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6195852-D99F-42C7-AC31-00813D32AAC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6" i="1" l="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<sst xmlns="http://schemas.openxmlformats.org/spreadsheetml/2006/main" count="1818" uniqueCount="1419">
  <si>
    <t>15.02.19 Сварочное производство - рекомендованные учебники издательства Лань от 22.05.2025 г. (Уникальных наименований: 180)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</si>
  <si>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</si>
  <si>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</si>
  <si>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</si>
  <si>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</si>
  <si>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</si>
  <si>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</si>
  <si>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</si>
  <si>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</si>
  <si>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</si>
  <si>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</si>
  <si>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</si>
  <si>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</si>
  <si>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</si>
  <si>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</si>
  <si>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</si>
  <si>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</si>
  <si>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</si>
  <si>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</si>
  <si>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</si>
  <si>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</si>
  <si>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</si>
  <si>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</si>
  <si>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</si>
  <si>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</si>
  <si>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</si>
  <si>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</si>
  <si>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</si>
  <si>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</si>
  <si>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</si>
  <si>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</si>
  <si>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</si>
  <si>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</si>
  <si>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</si>
  <si>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</si>
  <si>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</si>
  <si>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</si>
  <si>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</si>
  <si>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</si>
  <si>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</si>
  <si>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</si>
  <si>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</si>
  <si>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</si>
  <si>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</si>
  <si>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</si>
  <si>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</si>
  <si>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</si>
  <si>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</si>
  <si>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</si>
  <si>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</si>
  <si>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</si>
  <si>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</si>
  <si>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</si>
  <si>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</si>
  <si>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</si>
  <si>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</si>
  <si>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</si>
  <si>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</si>
  <si>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</si>
  <si>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</si>
  <si>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</si>
  <si>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</si>
  <si>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</si>
  <si>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</si>
  <si>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</si>
  <si>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</si>
  <si>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</si>
  <si>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</si>
  <si>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</si>
  <si>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</si>
  <si>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</si>
  <si>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</si>
  <si>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</si>
  <si>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</si>
  <si>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</si>
  <si>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</si>
  <si>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</si>
  <si>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</si>
  <si>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</si>
  <si>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</si>
  <si>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</si>
  <si>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</si>
  <si>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</si>
  <si>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</si>
  <si>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</si>
  <si>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</si>
  <si>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</si>
  <si>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</si>
  <si>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</si>
  <si>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</si>
  <si>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</si>
  <si>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</si>
  <si>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</si>
  <si>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</si>
  <si>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</si>
  <si>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</si>
  <si>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</si>
  <si>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</si>
  <si>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</si>
  <si>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</si>
  <si>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</si>
  <si>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</si>
  <si>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</si>
  <si>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</si>
  <si>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</si>
  <si>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</si>
  <si>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</si>
  <si>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</si>
  <si>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</si>
  <si>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</si>
  <si>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</si>
  <si>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</si>
  <si>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</si>
  <si>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</si>
  <si>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</si>
  <si>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</si>
  <si>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</si>
  <si>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</si>
  <si>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</si>
  <si>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</si>
  <si>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</si>
  <si>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</si>
  <si>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</si>
  <si>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</si>
  <si>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</si>
  <si>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</si>
  <si>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</si>
  <si>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</si>
  <si>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</si>
  <si>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</si>
  <si>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</si>
  <si>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</si>
  <si>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</si>
  <si>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</si>
  <si>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</si>
  <si>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</si>
  <si>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</si>
  <si>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</si>
  <si>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</si>
  <si>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</si>
  <si>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</si>
  <si>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</si>
  <si>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</si>
  <si>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</si>
  <si>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</si>
  <si>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</si>
  <si>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</si>
  <si>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</si>
  <si>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</si>
  <si>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</si>
  <si>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</si>
  <si>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</si>
  <si>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</si>
  <si>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</si>
  <si>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</si>
  <si>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</si>
  <si>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</si>
  <si>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</si>
  <si>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</si>
  <si>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</si>
  <si>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</si>
  <si>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</si>
  <si>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</si>
  <si>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</si>
  <si>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</si>
  <si>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</si>
  <si>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</si>
  <si>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</si>
  <si>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</si>
  <si>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</si>
  <si>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</si>
  <si>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</si>
  <si>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</si>
  <si>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</si>
  <si>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</si>
  <si>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</si>
  <si>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</si>
  <si>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</si>
  <si>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</si>
  <si>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</si>
  <si>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</si>
  <si>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</si>
  <si>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</si>
  <si>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</si>
  <si>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</si>
  <si>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</si>
  <si>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</si>
  <si>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</si>
  <si>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</si>
  <si>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</si>
  <si>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</si>
  <si>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</si>
  <si>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</si>
  <si>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</si>
  <si>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</si>
  <si>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</si>
  <si>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</si>
  <si>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</si>
  <si>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</si>
  <si>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</si>
  <si>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</si>
  <si>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</si>
  <si>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</si>
  <si>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</si>
  <si>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</si>
  <si>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</si>
  <si>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</si>
  <si>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</si>
  <si>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</si>
  <si>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</si>
  <si>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</si>
  <si>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</si>
  <si>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</si>
  <si>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</si>
  <si>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</si>
  <si>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</si>
  <si>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</si>
  <si>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</si>
  <si>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</si>
  <si>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</si>
  <si>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</si>
  <si>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</si>
  <si>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</si>
  <si>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</si>
  <si>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</si>
  <si>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</si>
  <si>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</si>
  <si>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</si>
  <si>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</si>
  <si>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</si>
  <si>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</si>
  <si>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</si>
  <si>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</si>
  <si>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</si>
  <si>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</si>
  <si>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</si>
  <si>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</si>
  <si>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</si>
  <si>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</si>
  <si>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</si>
  <si>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</si>
  <si>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</si>
  <si>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</si>
  <si>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</si>
  <si>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</si>
  <si>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</si>
  <si>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</si>
  <si>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</si>
  <si>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</si>
  <si>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</si>
  <si>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</si>
  <si>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</si>
  <si>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</si>
  <si>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</si>
  <si>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</si>
  <si>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</si>
  <si>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</si>
  <si>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</si>
  <si>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</si>
  <si>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</si>
  <si>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</si>
  <si>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</si>
  <si>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</si>
  <si>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</si>
  <si>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</si>
  <si>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</si>
  <si>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</si>
  <si>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</si>
  <si>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</si>
  <si>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</si>
  <si>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</si>
  <si>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</si>
  <si>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</si>
  <si>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</si>
  <si>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</si>
  <si>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</si>
  <si>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</si>
  <si>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</si>
  <si>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</si>
  <si>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</si>
  <si>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</si>
  <si>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</si>
  <si>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</si>
  <si>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</si>
  <si>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</si>
  <si>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</si>
  <si>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</si>
  <si>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</si>
  <si>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</si>
  <si>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</si>
  <si>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</si>
  <si>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</si>
  <si>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</si>
  <si>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</si>
  <si>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</si>
  <si>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</si>
  <si>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</si>
  <si>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</si>
  <si>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</si>
  <si>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</si>
  <si>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</si>
  <si>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</si>
  <si>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</si>
  <si>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Материаловедение; Подготовка и осуществление технологических процессов изготовления сварных конструкций; Сварочное производство</t>
  </si>
  <si>
    <t>Материаловедение сварки. Сварка плавлением. Учебное пособие для СПО, 4-е изд., стер.</t>
  </si>
  <si>
    <t>Зорин Н. Е., Зорин Е. Е.</t>
  </si>
  <si>
    <t>https://e.lanbook.com/book/480137</t>
  </si>
  <si>
    <t>978-5-507-50840-2</t>
  </si>
  <si>
    <t>73452638</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</si>
  <si>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</si>
  <si>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4-е изд., стер. — Санкт-Петербург : Лань, 2025. — 164 с. — ISBN 978-5-507-50840-2. — Текст : электронный // Лань : электронно-библиотечная система. — URL: https://e.lanbook.com/book/480137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</si>
  <si>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</si>
  <si>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</si>
  <si>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</si>
  <si>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</si>
  <si>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</si>
  <si>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</si>
  <si>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</si>
  <si>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</si>
  <si>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</si>
  <si>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</si>
  <si>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</si>
  <si>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</si>
  <si>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</si>
  <si>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</si>
  <si>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</si>
  <si>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</si>
  <si>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</si>
  <si>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</si>
  <si>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</si>
  <si>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</si>
  <si>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</si>
  <si>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</si>
  <si>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</si>
  <si>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</si>
  <si>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</si>
  <si>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</si>
  <si>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</si>
  <si>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</si>
  <si>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</si>
  <si>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</si>
  <si>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</si>
  <si>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</si>
  <si>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</si>
  <si>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</si>
  <si>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</si>
  <si>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</si>
  <si>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</si>
  <si>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</si>
  <si>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</si>
  <si>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</si>
  <si>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</si>
  <si>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</si>
  <si>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</si>
  <si>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</si>
  <si>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</si>
  <si>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</si>
  <si>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</si>
  <si>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</si>
  <si>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</si>
  <si>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</si>
  <si>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</si>
  <si>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</si>
  <si>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</si>
  <si>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</si>
  <si>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</si>
  <si>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</si>
  <si>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</si>
  <si>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</si>
  <si>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</si>
  <si>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</si>
  <si>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</si>
  <si>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</si>
  <si>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</si>
  <si>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</si>
  <si>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</si>
  <si>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</si>
  <si>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</si>
  <si>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</si>
  <si>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</si>
  <si>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</si>
  <si>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</si>
  <si>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</si>
  <si>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</si>
  <si>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</si>
  <si>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</si>
  <si>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</si>
  <si>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</si>
  <si>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</si>
  <si>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</si>
  <si>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</si>
  <si>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</si>
  <si>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</si>
  <si>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</si>
  <si>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</si>
  <si>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</si>
  <si>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</si>
  <si>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</si>
  <si>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</si>
  <si>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</si>
  <si>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</si>
  <si>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</si>
  <si>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</si>
  <si>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</si>
  <si>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</si>
  <si>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</si>
  <si>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</si>
  <si>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</si>
  <si>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</si>
  <si>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</si>
  <si>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</si>
  <si>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</si>
  <si>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</si>
  <si>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</si>
  <si>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</si>
  <si>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</si>
  <si>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</si>
  <si>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</si>
  <si>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</si>
  <si>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</si>
  <si>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</si>
  <si>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</si>
  <si>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</si>
  <si>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</si>
  <si>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</si>
  <si>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</si>
  <si>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</si>
  <si>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</si>
  <si>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</si>
  <si>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</si>
  <si>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</si>
  <si>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</si>
  <si>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</si>
  <si>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</si>
  <si>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</si>
  <si>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</si>
  <si>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</si>
  <si>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</si>
  <si>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</si>
  <si>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</si>
  <si>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</si>
  <si>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</si>
  <si>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</si>
  <si>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</si>
  <si>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</si>
  <si>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</si>
  <si>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</si>
  <si>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</si>
  <si>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</si>
  <si>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</si>
  <si>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</si>
  <si>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</si>
  <si>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</si>
  <si>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</si>
  <si>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</si>
  <si>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</si>
  <si>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</si>
  <si>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</si>
  <si>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</si>
  <si>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</si>
  <si>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</si>
  <si>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</si>
  <si>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</si>
  <si>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</si>
  <si>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</si>
  <si>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</si>
  <si>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</si>
  <si>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</si>
  <si>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</si>
  <si>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</si>
  <si>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</si>
  <si>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</si>
  <si>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</si>
  <si>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</si>
  <si>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</si>
  <si>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</si>
  <si>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</si>
  <si>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</si>
  <si>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</si>
  <si>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</si>
  <si>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</si>
  <si>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</si>
  <si>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</si>
  <si>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</si>
  <si>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</si>
  <si>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</si>
  <si>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</si>
  <si>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</si>
  <si>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</si>
  <si>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</si>
  <si>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</si>
  <si>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</si>
  <si>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</si>
  <si>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</si>
  <si>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</si>
  <si>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</si>
  <si>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</si>
  <si>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</si>
  <si>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</si>
  <si>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</si>
  <si>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</si>
  <si>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</si>
  <si>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</si>
  <si>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</si>
  <si>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</si>
  <si>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</si>
  <si>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</si>
  <si>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</si>
  <si>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</si>
  <si>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</si>
  <si>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</si>
  <si>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</si>
  <si>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</si>
  <si>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</si>
  <si>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</si>
  <si>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</si>
  <si>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</si>
  <si>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</si>
  <si>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</si>
  <si>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</si>
  <si>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</si>
  <si>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</si>
  <si>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</si>
  <si>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</si>
  <si>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</si>
  <si>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</si>
  <si>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</si>
  <si>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</si>
  <si>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</si>
  <si>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</si>
  <si>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</si>
  <si>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</si>
  <si>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</si>
  <si>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</si>
  <si>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</si>
  <si>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</si>
  <si>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</si>
  <si>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</si>
  <si>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</si>
  <si>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</si>
  <si>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</si>
  <si>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</si>
  <si>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</si>
  <si>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</si>
  <si>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</si>
  <si>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</si>
  <si>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</si>
  <si>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</si>
  <si>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</si>
  <si>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</si>
  <si>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</si>
  <si>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</si>
  <si>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</si>
  <si>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</si>
  <si>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</si>
  <si>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</si>
  <si>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</si>
  <si>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</si>
  <si>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Инженерная графика; Компьютерная графика; Компьютерное моделирование</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</si>
  <si>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</si>
  <si>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</si>
  <si>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</si>
  <si>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</si>
  <si>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</si>
  <si>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</si>
  <si>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</si>
  <si>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</si>
  <si>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</si>
  <si>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</si>
  <si>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</si>
  <si>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</si>
  <si>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</si>
  <si>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</si>
  <si>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</si>
  <si>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</si>
  <si>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</si>
  <si>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</si>
  <si>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</si>
  <si>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</si>
  <si>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</si>
  <si>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</si>
  <si>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</si>
  <si>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</si>
  <si>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</si>
  <si>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</si>
  <si>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</si>
  <si>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</si>
  <si>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</si>
  <si>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</si>
  <si>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Общая технология машиностроения; Технологические процессы в машиностроении; Технология машиностроения</t>
  </si>
  <si>
    <t>Основы технологии машиностроения. Сборник практических занятий и упражнений. Учебное пособие для СПО</t>
  </si>
  <si>
    <t>Пахомов Д. С., Аносов М. С. и др.</t>
  </si>
  <si>
    <t>https://e.lanbook.com/book/362852</t>
  </si>
  <si>
    <t>978-5-507-48049-4</t>
  </si>
  <si>
    <t>73361504</t>
  </si>
  <si>
    <t>Пособие состоит из девяти практических занятий, включающих теоретический материал, контрольные вопросы по теме, задания, порядок и примеры выполнения заданий. В теоретических разделах изложены основные понятия, определения, принципы и положения в области обеспечения точности и качества изделий машиностроения. Для закрепления теоретического материала в каждом разделе приводятся практические задания с примерами их выполнения. 
Рекомендуется в качестве учебного пособия для студентов средних профессиональных учреждений, обучающихся по специальностям направления подготовки «Машиностроение» может быть использовано также при выполнении практических работ, курсовых проектов по указанной дисциплине и при выполнении выпускных квалификационных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</si>
  <si>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технологии машиностроения. Сборник практических занятий и упражнений : учебное пособие для спо / Д. С. Пахомов, М. С. Аносов, Е. А. Куликова, Е. В. Зимина. — Санкт-Петербург : Лань, 2024. — 252 с. — ISBN 978-5-507-48049-4. — Текст : электронный // Лань : электронно-библиотечная система. — URL: https://e.lanbook.com/book/362852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</si>
  <si>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</si>
  <si>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</si>
  <si>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</si>
  <si>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</si>
  <si>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</si>
  <si>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</si>
  <si>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</si>
  <si>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</si>
  <si>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</si>
  <si>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</si>
  <si>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</si>
  <si>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</si>
  <si>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</si>
  <si>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</si>
  <si>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</si>
  <si>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</si>
  <si>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</si>
  <si>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</si>
  <si>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</si>
  <si>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</si>
  <si>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</si>
  <si>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</si>
  <si>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</si>
  <si>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</si>
  <si>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</si>
  <si>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</si>
  <si>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</si>
  <si>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</si>
  <si>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</si>
  <si>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</si>
  <si>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</si>
  <si>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</si>
  <si>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</si>
  <si>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</si>
  <si>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</si>
  <si>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</si>
  <si>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</si>
  <si>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</si>
  <si>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</si>
  <si>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</si>
  <si>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</si>
  <si>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</si>
  <si>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</si>
  <si>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</si>
  <si>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</si>
  <si>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</si>
  <si>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</si>
  <si>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</si>
  <si>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</si>
  <si>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</si>
  <si>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</si>
  <si>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</si>
  <si>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</si>
  <si>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</si>
  <si>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</si>
  <si>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</si>
  <si>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</si>
  <si>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</si>
  <si>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</si>
  <si>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</si>
  <si>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</si>
  <si>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</si>
  <si>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</si>
  <si>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</si>
  <si>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</si>
  <si>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</si>
  <si>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</si>
  <si>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</si>
  <si>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</si>
  <si>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</si>
  <si>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</si>
  <si>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</si>
  <si>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</si>
  <si>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</si>
  <si>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</si>
  <si>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</si>
  <si>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</si>
  <si>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</si>
  <si>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</si>
  <si>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</si>
  <si>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</si>
  <si>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</si>
  <si>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</si>
  <si>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</si>
  <si>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</si>
  <si>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</si>
  <si>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</si>
  <si>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</si>
  <si>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</si>
  <si>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</si>
  <si>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</si>
  <si>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</si>
  <si>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</si>
  <si>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</si>
  <si>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</si>
  <si>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</si>
  <si>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</si>
  <si>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</si>
  <si>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</si>
  <si>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</si>
  <si>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</si>
  <si>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</si>
  <si>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</si>
  <si>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</si>
  <si>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</si>
  <si>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</si>
  <si>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</si>
  <si>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</si>
  <si>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</si>
  <si>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</si>
  <si>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</si>
  <si>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</si>
  <si>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</si>
  <si>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</si>
  <si>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</si>
  <si>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</si>
  <si>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</si>
  <si>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</si>
  <si>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</si>
  <si>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</si>
  <si>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</si>
  <si>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</si>
  <si>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</si>
  <si>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</si>
  <si>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</si>
  <si>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</si>
  <si>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Конструкторское обеспечение судостроительного производства;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Организация и планирование работ на сборочно-сварочном участке;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Разработка технологических процессов и проектирование изделий; Сварочное производство; Технологические процессы выполнения различных способов сварки деталей и контроля качества сварных соединений; Технология производства сварных конструкций; Технология сварочных работ; Формы и методы контроля качества металлов и сварных конструкций</t>
  </si>
  <si>
    <t>Расчет сварочных деформаций в судовых корпусных конструкциях. Учебное пособие для СПО</t>
  </si>
  <si>
    <t>Бурмистров Е. Г.</t>
  </si>
  <si>
    <t>https://e.lanbook.com/book/221129</t>
  </si>
  <si>
    <t>978-5-8114-9302-9</t>
  </si>
  <si>
    <t>73441409</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</si>
  <si>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</si>
  <si>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2025. — 100 с. — ISBN 978-5-8114-9302-9. — Текст : электронный // Лань : электронно-библиотечная система. — URL: https://e.lanbook.com/book/221129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</si>
  <si>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</si>
  <si>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</si>
  <si>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</si>
  <si>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</si>
  <si>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</si>
  <si>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</si>
  <si>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</si>
  <si>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</si>
  <si>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</si>
  <si>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</si>
  <si>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</si>
  <si>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</si>
  <si>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</si>
  <si>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</si>
  <si>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</si>
  <si>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</si>
  <si>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</si>
  <si>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</si>
  <si>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</si>
  <si>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</si>
  <si>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</si>
  <si>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</si>
  <si>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</si>
  <si>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</si>
  <si>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</si>
  <si>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</si>
  <si>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</si>
  <si>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</si>
  <si>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</si>
  <si>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</si>
  <si>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Выполнение работ по профессии Электрогазосварщик;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Монтаж, техническое обслуживание и ремонт судовых машин и механизмов; Оборудование, техника и технология электросварки; Основное оборудования для производства сварных конструкций;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Технология газовой сварки; Технология производства сварных конструкций; Технология сварочных работ; Электросварочные работы на автоматических и полуавтоматических машинах</t>
  </si>
  <si>
    <t>Сварочные технологии. Учебное пособие для СПО, 5-е изд., стер.</t>
  </si>
  <si>
    <t>Козловский С. Н.</t>
  </si>
  <si>
    <t>https://e.lanbook.com/book/480146</t>
  </si>
  <si>
    <t>978-5-507-50843-3</t>
  </si>
  <si>
    <t>73452641</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</si>
  <si>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</si>
  <si>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5-е изд., стер. — Санкт-Петербург : Лань, 2025. — 416 с. — ISBN 978-5-507-50843-3. — Текст : электронный // Лань : электронно-библиотечная система. — URL: https://e.lanbook.com/book/480146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</si>
  <si>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</si>
  <si>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</si>
  <si>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</si>
  <si>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</si>
  <si>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</si>
  <si>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</si>
  <si>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</si>
  <si>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</si>
  <si>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</si>
  <si>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</si>
  <si>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</si>
  <si>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</si>
  <si>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</si>
  <si>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</si>
  <si>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</si>
  <si>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</si>
  <si>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</si>
  <si>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</si>
  <si>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</si>
  <si>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</si>
  <si>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</si>
  <si>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</si>
  <si>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</si>
  <si>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</si>
  <si>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</si>
  <si>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</si>
  <si>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</si>
  <si>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</si>
  <si>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</si>
  <si>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</si>
  <si>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</si>
  <si>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</si>
  <si>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</si>
  <si>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</si>
  <si>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</si>
  <si>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</si>
  <si>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</si>
  <si>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</si>
  <si>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</si>
  <si>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</si>
  <si>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</si>
  <si>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</si>
  <si>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</si>
  <si>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</si>
  <si>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</si>
  <si>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</si>
  <si>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</si>
  <si>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</si>
  <si>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</si>
  <si>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</si>
  <si>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</si>
  <si>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</si>
  <si>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</si>
  <si>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</si>
  <si>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</si>
  <si>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</si>
  <si>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</si>
  <si>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</si>
  <si>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</si>
  <si>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</si>
  <si>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</si>
  <si>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</si>
  <si>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</si>
  <si>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</si>
  <si>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</si>
  <si>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</si>
  <si>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</si>
  <si>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</si>
  <si>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</si>
  <si>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</si>
  <si>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</si>
  <si>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</si>
  <si>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</si>
  <si>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</si>
  <si>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</si>
  <si>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</si>
  <si>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</si>
  <si>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</si>
  <si>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</si>
  <si>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</si>
  <si>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</si>
  <si>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</si>
  <si>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</si>
  <si>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</si>
  <si>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</si>
  <si>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</si>
  <si>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</si>
  <si>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</si>
  <si>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</si>
  <si>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</si>
  <si>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</si>
  <si>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</si>
  <si>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</si>
  <si>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</si>
  <si>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</si>
  <si>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</si>
  <si>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</si>
  <si>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</si>
  <si>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</si>
  <si>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</si>
  <si>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</si>
  <si>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</si>
  <si>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</si>
  <si>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</si>
  <si>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</si>
  <si>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</si>
  <si>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</si>
  <si>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</si>
  <si>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</si>
  <si>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</si>
  <si>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</si>
  <si>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</si>
  <si>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</si>
  <si>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</si>
  <si>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</si>
  <si>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</si>
  <si>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</si>
  <si>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</si>
  <si>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</si>
  <si>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</si>
  <si>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</si>
  <si>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</si>
  <si>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</si>
  <si>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</si>
  <si>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</si>
  <si>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</si>
  <si>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</si>
  <si>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</si>
  <si>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</si>
  <si>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</si>
  <si>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</si>
  <si>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</si>
  <si>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</si>
  <si>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</si>
  <si>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</si>
  <si>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</si>
  <si>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</si>
  <si>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</si>
  <si>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</si>
  <si>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</si>
  <si>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</si>
  <si>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</si>
  <si>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</si>
  <si>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</si>
  <si>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</si>
  <si>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</si>
  <si>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</si>
  <si>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</si>
  <si>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</si>
  <si>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</si>
  <si>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</si>
  <si>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</si>
  <si>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</si>
  <si>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</si>
  <si>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</si>
  <si>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</si>
  <si>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</si>
  <si>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</si>
  <si>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</si>
  <si>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</si>
  <si>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</si>
  <si>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</si>
  <si>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</si>
  <si>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</si>
  <si>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</si>
  <si>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</si>
  <si>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</si>
  <si>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</si>
  <si>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</si>
  <si>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</si>
  <si>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</si>
  <si>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73441352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</si>
  <si>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</si>
  <si>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2025. — 52 с. — ISBN 978-5-507-44350-5. — Текст : электронный // Лань : электронно-библиотечная система. — URL: https://e.lanbook.com/book/256046 (дата обращения: 22.05.2025). — Режим доступа: для авториз. пользователей.</t>
  </si>
  <si>
    <t>Общая технология машиностроения;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Основы проектирования технологической оснастки;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</si>
  <si>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Курсовое проектирование. Учебное пособие для СПО, 3-е изд., стер.</t>
  </si>
  <si>
    <t>https://e.lanbook.com/book/480140</t>
  </si>
  <si>
    <t>978-5-507-50841-9</t>
  </si>
  <si>
    <t>73452639</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</si>
  <si>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</si>
  <si>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Курсовое проектирование : учебное пособие для спо / Н. А. Зуев, В. В. Пеленко. — 3-е изд., стер. — Санкт-Петербург : Лань, 2025. — 48 с. — ISBN 978-5-507-50841-9. — Текст : электронный // Лань : электронно-библиотечная система. — URL: https://e.lanbook.com/book/480140 (дата обращения: 22.05.2025). — Режим доступа: для авториз. пользователей.</t>
  </si>
  <si>
    <t>Ведение процесса плавки цветных металлов и сплавов; Ведение технологического процесса электролиза в расплавленных солях;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деталей на фрезерных станках (по выбору);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Организация работ по реализации технологических процессов в машиностроительном производстве; Подготовка и ведение технологического процесса обработки металлов давлением (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Подготовка и ведение технологического процесса термической обработки металлов ( по выбору);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Технологические процессы в машиностроении; Технологическое оборудование и приспособления; Технология изготовления деталей на станках с ЧПУ</t>
  </si>
  <si>
    <t>Технологические процессы в машиностроении. Учебное пособие для СПО, 6-е изд., стер.</t>
  </si>
  <si>
    <t>Черепахин А. А., Кузнецов В. А.</t>
  </si>
  <si>
    <t>https://e.lanbook.com/book/462299</t>
  </si>
  <si>
    <t>978-5-507-52901-8</t>
  </si>
  <si>
    <t>73446724</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</si>
  <si>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</si>
  <si>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6-е изд., стер. — Санкт-Петербург : Лань, 2025. — 184 с. — ISBN 978-5-507-52901-8. — Текст : электронный // Лань : электронно-библиотечная система. — URL: https://e.lanbook.com/book/462299 (дата обращения: 22.05.2025). — Режим доступа: для авториз. пользователей.</t>
  </si>
  <si>
    <t>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Процессы формообразования в машиностроении; Разработка и внедрение управляющих программ изготовления деталей машин в машиностроительном производстве; Технологии автоматизированного машиностроения; Технологические процессы в машиностроении; Технология машиностроения</t>
  </si>
  <si>
    <t>Технология машиностроения. Специальные разделы. Учебник для СПО</t>
  </si>
  <si>
    <t>Зубарев Ю. М., Александров М. В.</t>
  </si>
  <si>
    <t>https://e.lanbook.com/book/469034</t>
  </si>
  <si>
    <t>978-5-507-51960-6</t>
  </si>
  <si>
    <t>73450625</t>
  </si>
  <si>
    <t>В книге рассматриваются специальные разделы технологии машиностроения: способы получения заготовок деталей машин из различных материалов, методы их термической и химико-термической обработки, характеристики методов механической обработки заготовок, повышения ее эффективности за счет применения рационального инструментального материала, повышения работоспособности режущего инструмента, оптимизации режимов обработки, выбора технологического оборудования и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специальностей колледжей.</t>
  </si>
  <si>
    <t>Зубарев, Ю. М. Технология машиностроения. Специальные разделы : учебник для спо / Ю. М. Зубарев, М. В. Александров. — Санкт-Петербург : Лань, 2025. — 308 с. — ISBN 978-5-507-51960-6. — Текст : электронный // Лань : электронно-библиотечная система. — URL: https://e.lanbook.com/book/469034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</si>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</sst>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117" Type="http://schemas.openxmlformats.org/officeDocument/2006/relationships/hyperlink" Target="https://e.lanbook.com/book/256046" TargetMode="External"/><Relationship Id="rId21" Type="http://schemas.openxmlformats.org/officeDocument/2006/relationships/hyperlink" Target="https://e.lanbook.com/book/352172" TargetMode="External"/><Relationship Id="rId42" Type="http://schemas.openxmlformats.org/officeDocument/2006/relationships/hyperlink" Target="https://e.lanbook.com/book/403853" TargetMode="External"/><Relationship Id="rId47" Type="http://schemas.openxmlformats.org/officeDocument/2006/relationships/hyperlink" Target="https://e.lanbook.com/book/426575" TargetMode="External"/><Relationship Id="rId63" Type="http://schemas.openxmlformats.org/officeDocument/2006/relationships/hyperlink" Target="https://e.lanbook.com/book/305999" TargetMode="External"/><Relationship Id="rId68" Type="http://schemas.openxmlformats.org/officeDocument/2006/relationships/hyperlink" Target="https://e.lanbook.com/book/292901" TargetMode="External"/><Relationship Id="rId84" Type="http://schemas.openxmlformats.org/officeDocument/2006/relationships/hyperlink" Target="https://e.lanbook.com/book/445235" TargetMode="External"/><Relationship Id="rId89" Type="http://schemas.openxmlformats.org/officeDocument/2006/relationships/hyperlink" Target="https://e.lanbook.com/book/447206" TargetMode="External"/><Relationship Id="rId112" Type="http://schemas.openxmlformats.org/officeDocument/2006/relationships/hyperlink" Target="https://e.lanbook.com/book/462995" TargetMode="External"/><Relationship Id="rId133" Type="http://schemas.openxmlformats.org/officeDocument/2006/relationships/hyperlink" Target="https://e.lanbook.com/book/293003" TargetMode="External"/><Relationship Id="rId138" Type="http://schemas.openxmlformats.org/officeDocument/2006/relationships/hyperlink" Target="https://e.lanbook.com/book/276638" TargetMode="External"/><Relationship Id="rId154" Type="http://schemas.openxmlformats.org/officeDocument/2006/relationships/hyperlink" Target="https://e.lanbook.com/book/441668" TargetMode="External"/><Relationship Id="rId159" Type="http://schemas.openxmlformats.org/officeDocument/2006/relationships/hyperlink" Target="https://e.lanbook.com/book/426569" TargetMode="External"/><Relationship Id="rId175" Type="http://schemas.openxmlformats.org/officeDocument/2006/relationships/hyperlink" Target="https://e.lanbook.com/book/472634" TargetMode="External"/><Relationship Id="rId170" Type="http://schemas.openxmlformats.org/officeDocument/2006/relationships/hyperlink" Target="https://e.lanbook.com/book/460571" TargetMode="External"/><Relationship Id="rId16" Type="http://schemas.openxmlformats.org/officeDocument/2006/relationships/hyperlink" Target="https://e.lanbook.com/book/447314" TargetMode="External"/><Relationship Id="rId107" Type="http://schemas.openxmlformats.org/officeDocument/2006/relationships/hyperlink" Target="https://e.lanbook.com/book/424565" TargetMode="External"/><Relationship Id="rId11" Type="http://schemas.openxmlformats.org/officeDocument/2006/relationships/hyperlink" Target="https://e.lanbook.com/book/386462" TargetMode="External"/><Relationship Id="rId32" Type="http://schemas.openxmlformats.org/officeDocument/2006/relationships/hyperlink" Target="https://e.lanbook.com/book/450830" TargetMode="External"/><Relationship Id="rId37" Type="http://schemas.openxmlformats.org/officeDocument/2006/relationships/hyperlink" Target="https://e.lanbook.com/book/480137" TargetMode="External"/><Relationship Id="rId53" Type="http://schemas.openxmlformats.org/officeDocument/2006/relationships/hyperlink" Target="https://e.lanbook.com/book/302276" TargetMode="External"/><Relationship Id="rId58" Type="http://schemas.openxmlformats.org/officeDocument/2006/relationships/hyperlink" Target="https://e.lanbook.com/book/454238" TargetMode="External"/><Relationship Id="rId74" Type="http://schemas.openxmlformats.org/officeDocument/2006/relationships/hyperlink" Target="https://e.lanbook.com/book/448358" TargetMode="External"/><Relationship Id="rId79" Type="http://schemas.openxmlformats.org/officeDocument/2006/relationships/hyperlink" Target="https://e.lanbook.com/book/463004" TargetMode="External"/><Relationship Id="rId102" Type="http://schemas.openxmlformats.org/officeDocument/2006/relationships/hyperlink" Target="https://e.lanbook.com/book/417890" TargetMode="External"/><Relationship Id="rId123" Type="http://schemas.openxmlformats.org/officeDocument/2006/relationships/hyperlink" Target="https://e.lanbook.com/book/200378" TargetMode="External"/><Relationship Id="rId128" Type="http://schemas.openxmlformats.org/officeDocument/2006/relationships/hyperlink" Target="https://e.lanbook.com/book/449948" TargetMode="External"/><Relationship Id="rId144" Type="http://schemas.openxmlformats.org/officeDocument/2006/relationships/hyperlink" Target="https://e.lanbook.com/book/380531" TargetMode="External"/><Relationship Id="rId149" Type="http://schemas.openxmlformats.org/officeDocument/2006/relationships/hyperlink" Target="https://e.lanbook.com/book/332681"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221129" TargetMode="External"/><Relationship Id="rId95" Type="http://schemas.openxmlformats.org/officeDocument/2006/relationships/hyperlink" Target="https://e.lanbook.com/book/480146" TargetMode="External"/><Relationship Id="rId160" Type="http://schemas.openxmlformats.org/officeDocument/2006/relationships/hyperlink" Target="https://e.lanbook.com/book/209108" TargetMode="External"/><Relationship Id="rId165" Type="http://schemas.openxmlformats.org/officeDocument/2006/relationships/hyperlink" Target="https://e.lanbook.com/book/333224" TargetMode="External"/><Relationship Id="rId22" Type="http://schemas.openxmlformats.org/officeDocument/2006/relationships/hyperlink" Target="https://e.lanbook.com/book/159504" TargetMode="External"/><Relationship Id="rId27" Type="http://schemas.openxmlformats.org/officeDocument/2006/relationships/hyperlink" Target="https://e.lanbook.com/book/279833" TargetMode="External"/><Relationship Id="rId43" Type="http://schemas.openxmlformats.org/officeDocument/2006/relationships/hyperlink" Target="https://e.lanbook.com/book/448736" TargetMode="External"/><Relationship Id="rId48" Type="http://schemas.openxmlformats.org/officeDocument/2006/relationships/hyperlink" Target="https://e.lanbook.com/book/453191" TargetMode="External"/><Relationship Id="rId64" Type="http://schemas.openxmlformats.org/officeDocument/2006/relationships/hyperlink" Target="https://e.lanbook.com/book/386465" TargetMode="External"/><Relationship Id="rId69" Type="http://schemas.openxmlformats.org/officeDocument/2006/relationships/hyperlink" Target="https://e.lanbook.com/book/440051" TargetMode="External"/><Relationship Id="rId113" Type="http://schemas.openxmlformats.org/officeDocument/2006/relationships/hyperlink" Target="https://e.lanbook.com/book/276410" TargetMode="External"/><Relationship Id="rId118" Type="http://schemas.openxmlformats.org/officeDocument/2006/relationships/hyperlink" Target="https://e.lanbook.com/book/480140" TargetMode="External"/><Relationship Id="rId134" Type="http://schemas.openxmlformats.org/officeDocument/2006/relationships/hyperlink" Target="https://e.lanbook.com/book/238802" TargetMode="External"/><Relationship Id="rId139" Type="http://schemas.openxmlformats.org/officeDocument/2006/relationships/hyperlink" Target="https://e.lanbook.com/book/284141" TargetMode="External"/><Relationship Id="rId80" Type="http://schemas.openxmlformats.org/officeDocument/2006/relationships/hyperlink" Target="https://e.lanbook.com/book/448733" TargetMode="External"/><Relationship Id="rId85" Type="http://schemas.openxmlformats.org/officeDocument/2006/relationships/hyperlink" Target="https://e.lanbook.com/book/453182" TargetMode="External"/><Relationship Id="rId150" Type="http://schemas.openxmlformats.org/officeDocument/2006/relationships/hyperlink" Target="https://e.lanbook.com/book/366671" TargetMode="External"/><Relationship Id="rId155" Type="http://schemas.openxmlformats.org/officeDocument/2006/relationships/hyperlink" Target="https://e.lanbook.com/book/288905" TargetMode="External"/><Relationship Id="rId171" Type="http://schemas.openxmlformats.org/officeDocument/2006/relationships/hyperlink" Target="https://e.lanbook.com/book/447191" TargetMode="External"/><Relationship Id="rId176" Type="http://schemas.openxmlformats.org/officeDocument/2006/relationships/hyperlink" Target="https://e.lanbook.com/book/485099" TargetMode="External"/><Relationship Id="rId12" Type="http://schemas.openxmlformats.org/officeDocument/2006/relationships/hyperlink" Target="https://e.lanbook.com/book/447290" TargetMode="External"/><Relationship Id="rId17" Type="http://schemas.openxmlformats.org/officeDocument/2006/relationships/hyperlink" Target="https://e.lanbook.com/book/463019" TargetMode="External"/><Relationship Id="rId33" Type="http://schemas.openxmlformats.org/officeDocument/2006/relationships/hyperlink" Target="https://e.lanbook.com/book/448727" TargetMode="External"/><Relationship Id="rId38" Type="http://schemas.openxmlformats.org/officeDocument/2006/relationships/hyperlink" Target="https://e.lanbook.com/book/447287" TargetMode="External"/><Relationship Id="rId59" Type="http://schemas.openxmlformats.org/officeDocument/2006/relationships/hyperlink" Target="https://e.lanbook.com/book/455708" TargetMode="External"/><Relationship Id="rId103" Type="http://schemas.openxmlformats.org/officeDocument/2006/relationships/hyperlink" Target="https://e.lanbook.com/book/412100" TargetMode="External"/><Relationship Id="rId108" Type="http://schemas.openxmlformats.org/officeDocument/2006/relationships/hyperlink" Target="https://e.lanbook.com/book/187572" TargetMode="External"/><Relationship Id="rId124" Type="http://schemas.openxmlformats.org/officeDocument/2006/relationships/hyperlink" Target="https://e.lanbook.com/book/238799" TargetMode="External"/><Relationship Id="rId129" Type="http://schemas.openxmlformats.org/officeDocument/2006/relationships/hyperlink" Target="https://e.lanbook.com/book/460718" TargetMode="External"/><Relationship Id="rId54" Type="http://schemas.openxmlformats.org/officeDocument/2006/relationships/hyperlink" Target="https://e.lanbook.com/book/447281" TargetMode="External"/><Relationship Id="rId70" Type="http://schemas.openxmlformats.org/officeDocument/2006/relationships/hyperlink" Target="https://e.lanbook.com/book/454448" TargetMode="External"/><Relationship Id="rId75" Type="http://schemas.openxmlformats.org/officeDocument/2006/relationships/hyperlink" Target="https://e.lanbook.com/book/454457" TargetMode="External"/><Relationship Id="rId91" Type="http://schemas.openxmlformats.org/officeDocument/2006/relationships/hyperlink" Target="https://e.lanbook.com/book/453230" TargetMode="External"/><Relationship Id="rId96" Type="http://schemas.openxmlformats.org/officeDocument/2006/relationships/hyperlink" Target="https://e.lanbook.com/book/443321" TargetMode="External"/><Relationship Id="rId140" Type="http://schemas.openxmlformats.org/officeDocument/2006/relationships/hyperlink" Target="https://e.lanbook.com/book/460760" TargetMode="External"/><Relationship Id="rId145" Type="http://schemas.openxmlformats.org/officeDocument/2006/relationships/hyperlink" Target="https://e.lanbook.com/book/440114" TargetMode="External"/><Relationship Id="rId161" Type="http://schemas.openxmlformats.org/officeDocument/2006/relationships/hyperlink" Target="https://e.lanbook.com/book/382304" TargetMode="External"/><Relationship Id="rId166" Type="http://schemas.openxmlformats.org/officeDocument/2006/relationships/hyperlink" Target="https://e.lanbook.com/book/36678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3" Type="http://schemas.openxmlformats.org/officeDocument/2006/relationships/hyperlink" Target="https://e.lanbook.com/book/460748" TargetMode="External"/><Relationship Id="rId28" Type="http://schemas.openxmlformats.org/officeDocument/2006/relationships/hyperlink" Target="https://e.lanbook.com/book/362834" TargetMode="External"/><Relationship Id="rId49" Type="http://schemas.openxmlformats.org/officeDocument/2006/relationships/hyperlink" Target="https://e.lanbook.com/book/454271" TargetMode="External"/><Relationship Id="rId114" Type="http://schemas.openxmlformats.org/officeDocument/2006/relationships/hyperlink" Target="https://e.lanbook.com/book/447386" TargetMode="External"/><Relationship Id="rId119" Type="http://schemas.openxmlformats.org/officeDocument/2006/relationships/hyperlink" Target="https://e.lanbook.com/book/462299"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153641" TargetMode="External"/><Relationship Id="rId44" Type="http://schemas.openxmlformats.org/officeDocument/2006/relationships/hyperlink" Target="https://e.lanbook.com/book/463025" TargetMode="External"/><Relationship Id="rId52" Type="http://schemas.openxmlformats.org/officeDocument/2006/relationships/hyperlink" Target="https://e.lanbook.com/book/423077" TargetMode="External"/><Relationship Id="rId60" Type="http://schemas.openxmlformats.org/officeDocument/2006/relationships/hyperlink" Target="https://e.lanbook.com/book/386423" TargetMode="External"/><Relationship Id="rId65" Type="http://schemas.openxmlformats.org/officeDocument/2006/relationships/hyperlink" Target="https://e.lanbook.com/book/460625" TargetMode="External"/><Relationship Id="rId73" Type="http://schemas.openxmlformats.org/officeDocument/2006/relationships/hyperlink" Target="https://e.lanbook.com/book/362852" TargetMode="External"/><Relationship Id="rId78" Type="http://schemas.openxmlformats.org/officeDocument/2006/relationships/hyperlink" Target="https://e.lanbook.com/book/453185" TargetMode="External"/><Relationship Id="rId81" Type="http://schemas.openxmlformats.org/officeDocument/2006/relationships/hyperlink" Target="https://e.lanbook.com/book/463010" TargetMode="External"/><Relationship Id="rId86" Type="http://schemas.openxmlformats.org/officeDocument/2006/relationships/hyperlink" Target="https://e.lanbook.com/book/471581" TargetMode="External"/><Relationship Id="rId94" Type="http://schemas.openxmlformats.org/officeDocument/2006/relationships/hyperlink" Target="https://e.lanbook.com/book/454478" TargetMode="External"/><Relationship Id="rId99" Type="http://schemas.openxmlformats.org/officeDocument/2006/relationships/hyperlink" Target="https://e.lanbook.com/book/342788" TargetMode="External"/><Relationship Id="rId101" Type="http://schemas.openxmlformats.org/officeDocument/2006/relationships/hyperlink" Target="https://e.lanbook.com/book/329564" TargetMode="External"/><Relationship Id="rId122" Type="http://schemas.openxmlformats.org/officeDocument/2006/relationships/hyperlink" Target="https://e.lanbook.com/book/453179" TargetMode="External"/><Relationship Id="rId130" Type="http://schemas.openxmlformats.org/officeDocument/2006/relationships/hyperlink" Target="https://e.lanbook.com/book/445316" TargetMode="External"/><Relationship Id="rId135" Type="http://schemas.openxmlformats.org/officeDocument/2006/relationships/hyperlink" Target="https://e.lanbook.com/book/388973" TargetMode="External"/><Relationship Id="rId143" Type="http://schemas.openxmlformats.org/officeDocument/2006/relationships/hyperlink" Target="https://e.lanbook.com/book/200255" TargetMode="External"/><Relationship Id="rId148" Type="http://schemas.openxmlformats.org/officeDocument/2006/relationships/hyperlink" Target="https://e.lanbook.com/book/473306" TargetMode="External"/><Relationship Id="rId151" Type="http://schemas.openxmlformats.org/officeDocument/2006/relationships/hyperlink" Target="https://e.lanbook.com/book/202178" TargetMode="External"/><Relationship Id="rId156" Type="http://schemas.openxmlformats.org/officeDocument/2006/relationships/hyperlink" Target="https://e.lanbook.com/book/458672" TargetMode="External"/><Relationship Id="rId164" Type="http://schemas.openxmlformats.org/officeDocument/2006/relationships/hyperlink" Target="https://e.lanbook.com/book/209102" TargetMode="External"/><Relationship Id="rId169" Type="http://schemas.openxmlformats.org/officeDocument/2006/relationships/hyperlink" Target="https://e.lanbook.com/book/480677" TargetMode="External"/><Relationship Id="rId177" Type="http://schemas.openxmlformats.org/officeDocument/2006/relationships/hyperlink" Target="https://e.lanbook.com/book/292841"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72" Type="http://schemas.openxmlformats.org/officeDocument/2006/relationships/hyperlink" Target="https://e.lanbook.com/book/450791" TargetMode="External"/><Relationship Id="rId180" Type="http://schemas.openxmlformats.org/officeDocument/2006/relationships/drawing" Target="../drawings/drawing1.xml"/><Relationship Id="rId13" Type="http://schemas.openxmlformats.org/officeDocument/2006/relationships/hyperlink" Target="https://e.lanbook.com/book/166933" TargetMode="External"/><Relationship Id="rId18" Type="http://schemas.openxmlformats.org/officeDocument/2006/relationships/hyperlink" Target="https://e.lanbook.com/book/453206" TargetMode="External"/><Relationship Id="rId39" Type="http://schemas.openxmlformats.org/officeDocument/2006/relationships/hyperlink" Target="https://e.lanbook.com/book/453212" TargetMode="External"/><Relationship Id="rId109" Type="http://schemas.openxmlformats.org/officeDocument/2006/relationships/hyperlink" Target="https://e.lanbook.com/book/356126" TargetMode="External"/><Relationship Id="rId34" Type="http://schemas.openxmlformats.org/officeDocument/2006/relationships/hyperlink" Target="https://e.lanbook.com/book/461111" TargetMode="External"/><Relationship Id="rId50" Type="http://schemas.openxmlformats.org/officeDocument/2006/relationships/hyperlink" Target="https://e.lanbook.com/book/448646" TargetMode="External"/><Relationship Id="rId55" Type="http://schemas.openxmlformats.org/officeDocument/2006/relationships/hyperlink" Target="https://e.lanbook.com/book/463037" TargetMode="External"/><Relationship Id="rId76" Type="http://schemas.openxmlformats.org/officeDocument/2006/relationships/hyperlink" Target="https://e.lanbook.com/book/302279" TargetMode="External"/><Relationship Id="rId97" Type="http://schemas.openxmlformats.org/officeDocument/2006/relationships/hyperlink" Target="https://e.lanbook.com/book/483053" TargetMode="External"/><Relationship Id="rId104" Type="http://schemas.openxmlformats.org/officeDocument/2006/relationships/hyperlink" Target="https://e.lanbook.com/book/454265" TargetMode="External"/><Relationship Id="rId120" Type="http://schemas.openxmlformats.org/officeDocument/2006/relationships/hyperlink" Target="https://e.lanbook.com/book/469034" TargetMode="External"/><Relationship Id="rId125" Type="http://schemas.openxmlformats.org/officeDocument/2006/relationships/hyperlink" Target="https://e.lanbook.com/book/394607" TargetMode="External"/><Relationship Id="rId141" Type="http://schemas.openxmlformats.org/officeDocument/2006/relationships/hyperlink" Target="https://e.lanbook.com/book/284144" TargetMode="External"/><Relationship Id="rId146" Type="http://schemas.openxmlformats.org/officeDocument/2006/relationships/hyperlink" Target="https://e.lanbook.com/book/362294" TargetMode="External"/><Relationship Id="rId167" Type="http://schemas.openxmlformats.org/officeDocument/2006/relationships/hyperlink" Target="https://e.lanbook.com/book/478229"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269846" TargetMode="External"/><Relationship Id="rId92" Type="http://schemas.openxmlformats.org/officeDocument/2006/relationships/hyperlink" Target="https://e.lanbook.com/book/483038" TargetMode="External"/><Relationship Id="rId162" Type="http://schemas.openxmlformats.org/officeDocument/2006/relationships/hyperlink" Target="https://e.lanbook.com/book/471620"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55726"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30103" TargetMode="External"/><Relationship Id="rId45" Type="http://schemas.openxmlformats.org/officeDocument/2006/relationships/hyperlink" Target="https://e.lanbook.com/book/152478" TargetMode="External"/><Relationship Id="rId66" Type="http://schemas.openxmlformats.org/officeDocument/2006/relationships/hyperlink" Target="https://e.lanbook.com/book/390653" TargetMode="External"/><Relationship Id="rId87" Type="http://schemas.openxmlformats.org/officeDocument/2006/relationships/hyperlink" Target="https://e.lanbook.com/book/322562" TargetMode="External"/><Relationship Id="rId110" Type="http://schemas.openxmlformats.org/officeDocument/2006/relationships/hyperlink" Target="https://e.lanbook.com/book/472622" TargetMode="External"/><Relationship Id="rId115" Type="http://schemas.openxmlformats.org/officeDocument/2006/relationships/hyperlink" Target="https://e.lanbook.com/book/457478" TargetMode="External"/><Relationship Id="rId131" Type="http://schemas.openxmlformats.org/officeDocument/2006/relationships/hyperlink" Target="https://e.lanbook.com/book/166931" TargetMode="External"/><Relationship Id="rId136" Type="http://schemas.openxmlformats.org/officeDocument/2006/relationships/hyperlink" Target="https://e.lanbook.com/book/448721" TargetMode="External"/><Relationship Id="rId157" Type="http://schemas.openxmlformats.org/officeDocument/2006/relationships/hyperlink" Target="https://e.lanbook.com/book/471584" TargetMode="External"/><Relationship Id="rId178" Type="http://schemas.openxmlformats.org/officeDocument/2006/relationships/hyperlink" Target="https://e.lanbook.com/book/367391" TargetMode="External"/><Relationship Id="rId61" Type="http://schemas.openxmlformats.org/officeDocument/2006/relationships/hyperlink" Target="https://e.lanbook.com/book/351809" TargetMode="External"/><Relationship Id="rId82" Type="http://schemas.openxmlformats.org/officeDocument/2006/relationships/hyperlink" Target="https://e.lanbook.com/book/449729" TargetMode="External"/><Relationship Id="rId152" Type="http://schemas.openxmlformats.org/officeDocument/2006/relationships/hyperlink" Target="https://e.lanbook.com/book/448328" TargetMode="External"/><Relationship Id="rId173" Type="http://schemas.openxmlformats.org/officeDocument/2006/relationships/hyperlink" Target="https://e.lanbook.com/book/468962" TargetMode="External"/><Relationship Id="rId19" Type="http://schemas.openxmlformats.org/officeDocument/2006/relationships/hyperlink" Target="https://e.lanbook.com/book/448667" TargetMode="External"/><Relationship Id="rId14" Type="http://schemas.openxmlformats.org/officeDocument/2006/relationships/hyperlink" Target="https://e.lanbook.com/book/453197" TargetMode="External"/><Relationship Id="rId30" Type="http://schemas.openxmlformats.org/officeDocument/2006/relationships/hyperlink" Target="https://e.lanbook.com/book/384743" TargetMode="External"/><Relationship Id="rId35" Type="http://schemas.openxmlformats.org/officeDocument/2006/relationships/hyperlink" Target="https://e.lanbook.com/book/388601" TargetMode="External"/><Relationship Id="rId56" Type="http://schemas.openxmlformats.org/officeDocument/2006/relationships/hyperlink" Target="https://e.lanbook.com/book/333251" TargetMode="External"/><Relationship Id="rId77" Type="http://schemas.openxmlformats.org/officeDocument/2006/relationships/hyperlink" Target="https://e.lanbook.com/book/454334" TargetMode="External"/><Relationship Id="rId100" Type="http://schemas.openxmlformats.org/officeDocument/2006/relationships/hyperlink" Target="https://e.lanbook.com/book/152479" TargetMode="External"/><Relationship Id="rId105" Type="http://schemas.openxmlformats.org/officeDocument/2006/relationships/hyperlink" Target="https://e.lanbook.com/book/214718" TargetMode="External"/><Relationship Id="rId126" Type="http://schemas.openxmlformats.org/officeDocument/2006/relationships/hyperlink" Target="https://e.lanbook.com/book/462722" TargetMode="External"/><Relationship Id="rId147" Type="http://schemas.openxmlformats.org/officeDocument/2006/relationships/hyperlink" Target="https://e.lanbook.com/book/293030" TargetMode="External"/><Relationship Id="rId168" Type="http://schemas.openxmlformats.org/officeDocument/2006/relationships/hyperlink" Target="https://e.lanbook.com/book/380666"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317249" TargetMode="External"/><Relationship Id="rId72" Type="http://schemas.openxmlformats.org/officeDocument/2006/relationships/hyperlink" Target="https://e.lanbook.com/book/208655" TargetMode="External"/><Relationship Id="rId93" Type="http://schemas.openxmlformats.org/officeDocument/2006/relationships/hyperlink" Target="https://e.lanbook.com/book/454262" TargetMode="External"/><Relationship Id="rId98" Type="http://schemas.openxmlformats.org/officeDocument/2006/relationships/hyperlink" Target="https://e.lanbook.com/book/417896" TargetMode="External"/><Relationship Id="rId121" Type="http://schemas.openxmlformats.org/officeDocument/2006/relationships/hyperlink" Target="https://e.lanbook.com/book/405614" TargetMode="External"/><Relationship Id="rId142" Type="http://schemas.openxmlformats.org/officeDocument/2006/relationships/hyperlink" Target="https://e.lanbook.com/book/292049" TargetMode="External"/><Relationship Id="rId163" Type="http://schemas.openxmlformats.org/officeDocument/2006/relationships/hyperlink" Target="https://e.lanbook.com/book/456818" TargetMode="External"/><Relationship Id="rId3" Type="http://schemas.openxmlformats.org/officeDocument/2006/relationships/hyperlink" Target="https://e.lanbook.com/book/385049"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386417" TargetMode="External"/><Relationship Id="rId67" Type="http://schemas.openxmlformats.org/officeDocument/2006/relationships/hyperlink" Target="https://e.lanbook.com/book/393029" TargetMode="External"/><Relationship Id="rId116" Type="http://schemas.openxmlformats.org/officeDocument/2006/relationships/hyperlink" Target="https://e.lanbook.com/book/447212" TargetMode="External"/><Relationship Id="rId137" Type="http://schemas.openxmlformats.org/officeDocument/2006/relationships/hyperlink" Target="https://e.lanbook.com/book/333308" TargetMode="External"/><Relationship Id="rId158" Type="http://schemas.openxmlformats.org/officeDocument/2006/relationships/hyperlink" Target="https://e.lanbook.com/book/428006" TargetMode="External"/><Relationship Id="rId20" Type="http://schemas.openxmlformats.org/officeDocument/2006/relationships/hyperlink" Target="https://e.lanbook.com/book/432689" TargetMode="External"/><Relationship Id="rId41" Type="http://schemas.openxmlformats.org/officeDocument/2006/relationships/hyperlink" Target="https://e.lanbook.com/book/316982" TargetMode="External"/><Relationship Id="rId62" Type="http://schemas.openxmlformats.org/officeDocument/2006/relationships/hyperlink" Target="https://e.lanbook.com/book/453227" TargetMode="External"/><Relationship Id="rId83" Type="http://schemas.openxmlformats.org/officeDocument/2006/relationships/hyperlink" Target="https://e.lanbook.com/book/282500" TargetMode="External"/><Relationship Id="rId88" Type="http://schemas.openxmlformats.org/officeDocument/2006/relationships/hyperlink" Target="https://e.lanbook.com/book/414746" TargetMode="External"/><Relationship Id="rId111" Type="http://schemas.openxmlformats.org/officeDocument/2006/relationships/hyperlink" Target="https://e.lanbook.com/book/412190" TargetMode="External"/><Relationship Id="rId132" Type="http://schemas.openxmlformats.org/officeDocument/2006/relationships/hyperlink" Target="https://e.lanbook.com/book/454256" TargetMode="External"/><Relationship Id="rId153" Type="http://schemas.openxmlformats.org/officeDocument/2006/relationships/hyperlink" Target="https://e.lanbook.com/book/298520" TargetMode="External"/><Relationship Id="rId174" Type="http://schemas.openxmlformats.org/officeDocument/2006/relationships/hyperlink" Target="https://e.lanbook.com/book/440006" TargetMode="External"/><Relationship Id="rId179" Type="http://schemas.openxmlformats.org/officeDocument/2006/relationships/hyperlink" Target="https://e.lanbook.com/book/292868"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302300" TargetMode="External"/><Relationship Id="rId57" Type="http://schemas.openxmlformats.org/officeDocument/2006/relationships/hyperlink" Target="https://e.lanbook.com/book/454235" TargetMode="External"/><Relationship Id="rId106" Type="http://schemas.openxmlformats.org/officeDocument/2006/relationships/hyperlink" Target="https://e.lanbook.com/book/440291" TargetMode="External"/><Relationship Id="rId127" Type="http://schemas.openxmlformats.org/officeDocument/2006/relationships/hyperlink" Target="https://e.lanbook.com/book/208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8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2024</v>
      </c>
      <c r="G17" s="8">
        <v>320</v>
      </c>
      <c r="H17" s="11" t="s">
        <v>39</v>
      </c>
      <c r="I17" s="12"/>
      <c r="J17" s="13">
        <v>1048.3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296</v>
      </c>
      <c r="H18" s="11" t="s">
        <v>39</v>
      </c>
      <c r="I18" s="12"/>
      <c r="J18" s="13">
        <v>2372.6999999999998</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416</v>
      </c>
      <c r="H19" s="11" t="s">
        <v>39</v>
      </c>
      <c r="I19" s="12"/>
      <c r="J19" s="13">
        <v>1645.6</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448</v>
      </c>
      <c r="H20" s="11" t="s">
        <v>39</v>
      </c>
      <c r="I20" s="12"/>
      <c r="J20" s="13">
        <v>1006.5</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280</v>
      </c>
      <c r="H21" s="11" t="s">
        <v>39</v>
      </c>
      <c r="I21" s="12"/>
      <c r="J21" s="13">
        <v>1278.2</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276</v>
      </c>
      <c r="H22" s="11" t="s">
        <v>39</v>
      </c>
      <c r="I22" s="12"/>
      <c r="J22" s="13">
        <v>1360.7</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204</v>
      </c>
      <c r="H23" s="11" t="s">
        <v>39</v>
      </c>
      <c r="I23" s="12"/>
      <c r="J23" s="13">
        <v>772.2</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168</v>
      </c>
      <c r="H24" s="11" t="s">
        <v>39</v>
      </c>
      <c r="I24" s="12"/>
      <c r="J24" s="13">
        <v>929.5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76</v>
      </c>
      <c r="H25" s="11" t="s">
        <v>22</v>
      </c>
      <c r="I25" s="12"/>
      <c r="J25" s="13">
        <v>962.5</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39</v>
      </c>
      <c r="I26" s="12"/>
      <c r="J26" s="13">
        <v>2259.4</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128</v>
      </c>
      <c r="H27" s="11" t="s">
        <v>22</v>
      </c>
      <c r="I27" s="12"/>
      <c r="J27" s="13">
        <v>793.1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224</v>
      </c>
      <c r="H28" s="11" t="s">
        <v>39</v>
      </c>
      <c r="I28" s="12"/>
      <c r="J28" s="13">
        <v>1073.5999999999999</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108</v>
      </c>
      <c r="H29" s="11" t="s">
        <v>22</v>
      </c>
      <c r="I29" s="12"/>
      <c r="J29" s="13">
        <v>701.8</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72</v>
      </c>
      <c r="H30" s="11" t="s">
        <v>22</v>
      </c>
      <c r="I30" s="12"/>
      <c r="J30" s="13">
        <v>354.2</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148</v>
      </c>
      <c r="H31" s="11" t="s">
        <v>39</v>
      </c>
      <c r="I31" s="12"/>
      <c r="J31" s="13">
        <v>1040.5999999999999</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172</v>
      </c>
      <c r="H32" s="11" t="s">
        <v>39</v>
      </c>
      <c r="I32" s="12"/>
      <c r="J32" s="13">
        <v>1436.6</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124</v>
      </c>
      <c r="H33" s="11" t="s">
        <v>22</v>
      </c>
      <c r="I33" s="12"/>
      <c r="J33" s="13">
        <v>1096.7</v>
      </c>
      <c r="K33" s="10" t="s">
        <v>23</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162</v>
      </c>
      <c r="F34" s="8">
        <v>2024</v>
      </c>
      <c r="G34" s="8">
        <v>136</v>
      </c>
      <c r="H34" s="11" t="s">
        <v>22</v>
      </c>
      <c r="I34" s="12"/>
      <c r="J34" s="13">
        <v>1598.3</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212</v>
      </c>
      <c r="H35" s="11" t="s">
        <v>39</v>
      </c>
      <c r="I35" s="12"/>
      <c r="J35" s="13">
        <v>1335.4</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2024</v>
      </c>
      <c r="G36" s="8">
        <v>212</v>
      </c>
      <c r="H36" s="11" t="s">
        <v>39</v>
      </c>
      <c r="I36" s="12"/>
      <c r="J36" s="13">
        <v>1076.9000000000001</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208</v>
      </c>
      <c r="H37" s="11" t="s">
        <v>39</v>
      </c>
      <c r="I37" s="12"/>
      <c r="J37" s="13">
        <v>777.7</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252</v>
      </c>
      <c r="H38" s="11" t="s">
        <v>39</v>
      </c>
      <c r="I38" s="12"/>
      <c r="J38" s="13">
        <v>2591.6</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72</v>
      </c>
      <c r="H39" s="11" t="s">
        <v>22</v>
      </c>
      <c r="I39" s="12"/>
      <c r="J39" s="13">
        <v>910.8</v>
      </c>
      <c r="K39" s="10" t="s">
        <v>23</v>
      </c>
      <c r="L39" s="15" t="s">
        <v>274</v>
      </c>
      <c r="M39" s="10" t="s">
        <v>275</v>
      </c>
      <c r="N39" s="10" t="s">
        <v>276</v>
      </c>
      <c r="O39" s="10" t="s">
        <v>277</v>
      </c>
      <c r="P39" s="10" t="s">
        <v>278</v>
      </c>
    </row>
    <row r="40" spans="1:16" s="7" customFormat="1" ht="33.950000000000003" customHeight="1" x14ac:dyDescent="0.2">
      <c r="A40" s="8">
        <v>0</v>
      </c>
      <c r="B40" s="9">
        <f>A40*J40</f>
        <v>0</v>
      </c>
      <c r="C40" s="10" t="s">
        <v>19</v>
      </c>
      <c r="D40" s="10" t="s">
        <v>279</v>
      </c>
      <c r="E40" s="10" t="s">
        <v>280</v>
      </c>
      <c r="F40" s="8">
        <v>2025</v>
      </c>
      <c r="G40" s="8">
        <v>144</v>
      </c>
      <c r="H40" s="11" t="s">
        <v>39</v>
      </c>
      <c r="I40" s="12"/>
      <c r="J40" s="13">
        <v>1356.3</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2024</v>
      </c>
      <c r="G41" s="8">
        <v>180</v>
      </c>
      <c r="H41" s="11" t="s">
        <v>39</v>
      </c>
      <c r="I41" s="12"/>
      <c r="J41" s="13">
        <v>779.9</v>
      </c>
      <c r="K41" s="10" t="s">
        <v>289</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720</v>
      </c>
      <c r="H42" s="11" t="s">
        <v>39</v>
      </c>
      <c r="I42" s="12"/>
      <c r="J42" s="13">
        <v>1859</v>
      </c>
      <c r="K42" s="10" t="s">
        <v>23</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164</v>
      </c>
      <c r="H43" s="11" t="s">
        <v>39</v>
      </c>
      <c r="I43" s="12"/>
      <c r="J43" s="13">
        <v>1245.2</v>
      </c>
      <c r="K43" s="10" t="s">
        <v>23</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228</v>
      </c>
      <c r="H44" s="11" t="s">
        <v>39</v>
      </c>
      <c r="I44" s="12"/>
      <c r="J44" s="13">
        <v>1436.6</v>
      </c>
      <c r="K44" s="10" t="s">
        <v>23</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208</v>
      </c>
      <c r="H45" s="11" t="s">
        <v>39</v>
      </c>
      <c r="I45" s="12"/>
      <c r="J45" s="13">
        <v>1224.3</v>
      </c>
      <c r="K45" s="10" t="s">
        <v>23</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2024</v>
      </c>
      <c r="G46" s="8">
        <v>168</v>
      </c>
      <c r="H46" s="11" t="s">
        <v>39</v>
      </c>
      <c r="I46" s="12"/>
      <c r="J46" s="13">
        <v>743.6</v>
      </c>
      <c r="K46" s="10" t="s">
        <v>23</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240</v>
      </c>
      <c r="H47" s="11" t="s">
        <v>39</v>
      </c>
      <c r="I47" s="12"/>
      <c r="J47" s="13">
        <v>977.9</v>
      </c>
      <c r="K47" s="10" t="s">
        <v>23</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2024</v>
      </c>
      <c r="G48" s="8">
        <v>164</v>
      </c>
      <c r="H48" s="11" t="s">
        <v>39</v>
      </c>
      <c r="I48" s="12"/>
      <c r="J48" s="13">
        <v>898.7</v>
      </c>
      <c r="K48" s="10" t="s">
        <v>23</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188</v>
      </c>
      <c r="H49" s="11" t="s">
        <v>39</v>
      </c>
      <c r="I49" s="12"/>
      <c r="J49" s="13">
        <v>969.1</v>
      </c>
      <c r="K49" s="10" t="s">
        <v>23</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198</v>
      </c>
      <c r="H50" s="11" t="s">
        <v>39</v>
      </c>
      <c r="I50" s="12"/>
      <c r="J50" s="13">
        <v>1255.0999999999999</v>
      </c>
      <c r="K50" s="10" t="s">
        <v>23</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208</v>
      </c>
      <c r="H51" s="11" t="s">
        <v>39</v>
      </c>
      <c r="I51" s="12"/>
      <c r="J51" s="13">
        <v>706.2</v>
      </c>
      <c r="K51" s="10" t="s">
        <v>23</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2024</v>
      </c>
      <c r="G52" s="8">
        <v>416</v>
      </c>
      <c r="H52" s="11" t="s">
        <v>39</v>
      </c>
      <c r="I52" s="12"/>
      <c r="J52" s="13">
        <v>1841.4</v>
      </c>
      <c r="K52" s="10" t="s">
        <v>23</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180</v>
      </c>
      <c r="H53" s="11" t="s">
        <v>39</v>
      </c>
      <c r="I53" s="12"/>
      <c r="J53" s="13">
        <v>938.3</v>
      </c>
      <c r="K53" s="10" t="s">
        <v>23</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212</v>
      </c>
      <c r="H54" s="11" t="s">
        <v>39</v>
      </c>
      <c r="I54" s="12"/>
      <c r="J54" s="13">
        <v>1377.2</v>
      </c>
      <c r="K54" s="10" t="s">
        <v>23</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88</v>
      </c>
      <c r="H55" s="11" t="s">
        <v>22</v>
      </c>
      <c r="I55" s="12"/>
      <c r="J55" s="13">
        <v>470.8</v>
      </c>
      <c r="K55" s="10" t="s">
        <v>23</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48</v>
      </c>
      <c r="H56" s="11" t="s">
        <v>22</v>
      </c>
      <c r="I56" s="12"/>
      <c r="J56" s="13">
        <v>378.4</v>
      </c>
      <c r="K56" s="10" t="s">
        <v>23</v>
      </c>
      <c r="L56" s="15" t="s">
        <v>410</v>
      </c>
      <c r="M56" s="10" t="s">
        <v>411</v>
      </c>
      <c r="N56" s="10" t="s">
        <v>412</v>
      </c>
      <c r="O56" s="10" t="s">
        <v>413</v>
      </c>
      <c r="P56" s="10" t="s">
        <v>414</v>
      </c>
    </row>
    <row r="57" spans="1:16" s="7" customFormat="1" ht="33.950000000000003" customHeight="1" x14ac:dyDescent="0.2">
      <c r="A57" s="8">
        <v>0</v>
      </c>
      <c r="B57" s="9">
        <f>A57*J57</f>
        <v>0</v>
      </c>
      <c r="C57" s="10" t="s">
        <v>391</v>
      </c>
      <c r="D57" s="10" t="s">
        <v>415</v>
      </c>
      <c r="E57" s="10" t="s">
        <v>416</v>
      </c>
      <c r="F57" s="8">
        <v>2025</v>
      </c>
      <c r="G57" s="8">
        <v>192</v>
      </c>
      <c r="H57" s="11" t="s">
        <v>39</v>
      </c>
      <c r="I57" s="12"/>
      <c r="J57" s="13">
        <v>886.6</v>
      </c>
      <c r="K57" s="10" t="s">
        <v>23</v>
      </c>
      <c r="L57" s="15" t="s">
        <v>417</v>
      </c>
      <c r="M57" s="10" t="s">
        <v>418</v>
      </c>
      <c r="N57" s="10" t="s">
        <v>419</v>
      </c>
      <c r="O57" s="10" t="s">
        <v>420</v>
      </c>
      <c r="P57" s="10" t="s">
        <v>421</v>
      </c>
    </row>
    <row r="58" spans="1:16" s="7" customFormat="1" ht="33.950000000000003" customHeight="1" x14ac:dyDescent="0.2">
      <c r="A58" s="8">
        <v>0</v>
      </c>
      <c r="B58" s="9">
        <f>A58*J58</f>
        <v>0</v>
      </c>
      <c r="C58" s="10" t="s">
        <v>399</v>
      </c>
      <c r="D58" s="10" t="s">
        <v>422</v>
      </c>
      <c r="E58" s="10" t="s">
        <v>423</v>
      </c>
      <c r="F58" s="8">
        <v>2024</v>
      </c>
      <c r="G58" s="8">
        <v>256</v>
      </c>
      <c r="H58" s="11" t="s">
        <v>39</v>
      </c>
      <c r="I58" s="12"/>
      <c r="J58" s="13">
        <v>1376.1</v>
      </c>
      <c r="K58" s="10" t="s">
        <v>23</v>
      </c>
      <c r="L58" s="15" t="s">
        <v>424</v>
      </c>
      <c r="M58" s="10" t="s">
        <v>425</v>
      </c>
      <c r="N58" s="10" t="s">
        <v>426</v>
      </c>
      <c r="O58" s="10" t="s">
        <v>427</v>
      </c>
      <c r="P58" s="10" t="s">
        <v>428</v>
      </c>
    </row>
    <row r="59" spans="1:16" s="7" customFormat="1" ht="33.950000000000003" customHeight="1" x14ac:dyDescent="0.2">
      <c r="A59" s="8">
        <v>0</v>
      </c>
      <c r="B59" s="9">
        <f>A59*J59</f>
        <v>0</v>
      </c>
      <c r="C59" s="10" t="s">
        <v>391</v>
      </c>
      <c r="D59" s="10" t="s">
        <v>429</v>
      </c>
      <c r="E59" s="10" t="s">
        <v>430</v>
      </c>
      <c r="F59" s="8">
        <v>2025</v>
      </c>
      <c r="G59" s="8">
        <v>360</v>
      </c>
      <c r="H59" s="11" t="s">
        <v>39</v>
      </c>
      <c r="I59" s="12"/>
      <c r="J59" s="13">
        <v>1751.2</v>
      </c>
      <c r="K59" s="10" t="s">
        <v>23</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2025</v>
      </c>
      <c r="G60" s="8">
        <v>88</v>
      </c>
      <c r="H60" s="11" t="s">
        <v>22</v>
      </c>
      <c r="I60" s="12"/>
      <c r="J60" s="13">
        <v>476.3</v>
      </c>
      <c r="K60" s="10" t="s">
        <v>23</v>
      </c>
      <c r="L60" s="10"/>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2025</v>
      </c>
      <c r="G61" s="8">
        <v>156</v>
      </c>
      <c r="H61" s="11" t="s">
        <v>39</v>
      </c>
      <c r="I61" s="12"/>
      <c r="J61" s="13">
        <v>740.3</v>
      </c>
      <c r="K61" s="10" t="s">
        <v>23</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176</v>
      </c>
      <c r="H62" s="11" t="s">
        <v>39</v>
      </c>
      <c r="I62" s="12"/>
      <c r="J62" s="13">
        <v>1340.9</v>
      </c>
      <c r="K62" s="10" t="s">
        <v>23</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132</v>
      </c>
      <c r="H63" s="11" t="s">
        <v>22</v>
      </c>
      <c r="I63" s="12"/>
      <c r="J63" s="13">
        <v>584.1</v>
      </c>
      <c r="K63" s="10" t="s">
        <v>23</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468</v>
      </c>
      <c r="H64" s="11" t="s">
        <v>39</v>
      </c>
      <c r="I64" s="12"/>
      <c r="J64" s="13">
        <v>1335.4</v>
      </c>
      <c r="K64" s="10" t="s">
        <v>23</v>
      </c>
      <c r="L64" s="15" t="s">
        <v>470</v>
      </c>
      <c r="M64" s="10" t="s">
        <v>471</v>
      </c>
      <c r="N64" s="10" t="s">
        <v>472</v>
      </c>
      <c r="O64" s="10" t="s">
        <v>473</v>
      </c>
      <c r="P64" s="10" t="s">
        <v>474</v>
      </c>
    </row>
    <row r="65" spans="1:16" s="7" customFormat="1" ht="33.950000000000003" customHeight="1" x14ac:dyDescent="0.2">
      <c r="A65" s="8">
        <v>0</v>
      </c>
      <c r="B65" s="9">
        <f>A65*J65</f>
        <v>0</v>
      </c>
      <c r="C65" s="10" t="s">
        <v>295</v>
      </c>
      <c r="D65" s="10" t="s">
        <v>475</v>
      </c>
      <c r="E65" s="10" t="s">
        <v>469</v>
      </c>
      <c r="F65" s="8">
        <v>2025</v>
      </c>
      <c r="G65" s="8">
        <v>336</v>
      </c>
      <c r="H65" s="11" t="s">
        <v>39</v>
      </c>
      <c r="I65" s="12"/>
      <c r="J65" s="13">
        <v>958.1</v>
      </c>
      <c r="K65" s="10" t="s">
        <v>23</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2025</v>
      </c>
      <c r="G66" s="8">
        <v>76</v>
      </c>
      <c r="H66" s="11" t="s">
        <v>22</v>
      </c>
      <c r="I66" s="12"/>
      <c r="J66" s="13">
        <v>500.5</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2024</v>
      </c>
      <c r="G67" s="8">
        <v>208</v>
      </c>
      <c r="H67" s="11" t="s">
        <v>39</v>
      </c>
      <c r="I67" s="12"/>
      <c r="J67" s="13">
        <v>928.4</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218</v>
      </c>
      <c r="F68" s="8">
        <v>2025</v>
      </c>
      <c r="G68" s="8">
        <v>364</v>
      </c>
      <c r="H68" s="11" t="s">
        <v>39</v>
      </c>
      <c r="I68" s="12"/>
      <c r="J68" s="13">
        <v>3163.6</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316</v>
      </c>
      <c r="H69" s="11" t="s">
        <v>39</v>
      </c>
      <c r="I69" s="12"/>
      <c r="J69" s="13">
        <v>1958</v>
      </c>
      <c r="K69" s="10" t="s">
        <v>23</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506</v>
      </c>
      <c r="F70" s="8">
        <v>2025</v>
      </c>
      <c r="G70" s="8">
        <v>148</v>
      </c>
      <c r="H70" s="11" t="s">
        <v>39</v>
      </c>
      <c r="I70" s="12"/>
      <c r="J70" s="13">
        <v>955.9</v>
      </c>
      <c r="K70" s="10" t="s">
        <v>23</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2024</v>
      </c>
      <c r="G71" s="8">
        <v>192</v>
      </c>
      <c r="H71" s="11" t="s">
        <v>39</v>
      </c>
      <c r="I71" s="12"/>
      <c r="J71" s="13">
        <v>1413.5</v>
      </c>
      <c r="K71" s="10" t="s">
        <v>23</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2025</v>
      </c>
      <c r="G72" s="8">
        <v>172</v>
      </c>
      <c r="H72" s="11" t="s">
        <v>39</v>
      </c>
      <c r="I72" s="12"/>
      <c r="J72" s="13">
        <v>1083.5</v>
      </c>
      <c r="K72" s="10" t="s">
        <v>23</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537</v>
      </c>
      <c r="F73" s="8">
        <v>2024</v>
      </c>
      <c r="G73" s="8">
        <v>496</v>
      </c>
      <c r="H73" s="11" t="s">
        <v>39</v>
      </c>
      <c r="I73" s="12"/>
      <c r="J73" s="13">
        <v>3071.2</v>
      </c>
      <c r="K73" s="10" t="s">
        <v>23</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537</v>
      </c>
      <c r="F74" s="8">
        <v>2024</v>
      </c>
      <c r="G74" s="8">
        <v>312</v>
      </c>
      <c r="H74" s="11" t="s">
        <v>39</v>
      </c>
      <c r="I74" s="12"/>
      <c r="J74" s="13">
        <v>1379.4</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288</v>
      </c>
      <c r="H75" s="11" t="s">
        <v>39</v>
      </c>
      <c r="I75" s="12"/>
      <c r="J75" s="13">
        <v>1784.2</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68</v>
      </c>
      <c r="H76" s="11" t="s">
        <v>22</v>
      </c>
      <c r="I76" s="12"/>
      <c r="J76" s="13">
        <v>860.2</v>
      </c>
      <c r="K76" s="10" t="s">
        <v>23</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313</v>
      </c>
      <c r="F77" s="8">
        <v>2025</v>
      </c>
      <c r="G77" s="8">
        <v>184</v>
      </c>
      <c r="H77" s="11" t="s">
        <v>39</v>
      </c>
      <c r="I77" s="12"/>
      <c r="J77" s="13">
        <v>1087.9000000000001</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592</v>
      </c>
      <c r="H78" s="11" t="s">
        <v>39</v>
      </c>
      <c r="I78" s="12"/>
      <c r="J78" s="13">
        <v>1980</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592</v>
      </c>
      <c r="H79" s="11" t="s">
        <v>39</v>
      </c>
      <c r="I79" s="12"/>
      <c r="J79" s="13">
        <v>2040.5</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2024</v>
      </c>
      <c r="G80" s="8">
        <v>252</v>
      </c>
      <c r="H80" s="11" t="s">
        <v>39</v>
      </c>
      <c r="I80" s="12"/>
      <c r="J80" s="13">
        <v>1560.9</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332</v>
      </c>
      <c r="H81" s="11" t="s">
        <v>39</v>
      </c>
      <c r="I81" s="12"/>
      <c r="J81" s="13">
        <v>1469.6</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316</v>
      </c>
      <c r="H82" s="11" t="s">
        <v>39</v>
      </c>
      <c r="I82" s="12"/>
      <c r="J82" s="13">
        <v>1398.1</v>
      </c>
      <c r="K82" s="10" t="s">
        <v>23</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224</v>
      </c>
      <c r="H83" s="11" t="s">
        <v>39</v>
      </c>
      <c r="I83" s="12"/>
      <c r="J83" s="13">
        <v>1529</v>
      </c>
      <c r="K83" s="10" t="s">
        <v>23</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320</v>
      </c>
      <c r="H84" s="11" t="s">
        <v>39</v>
      </c>
      <c r="I84" s="12"/>
      <c r="J84" s="13">
        <v>1622.5</v>
      </c>
      <c r="K84" s="10" t="s">
        <v>23</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252</v>
      </c>
      <c r="H85" s="11" t="s">
        <v>39</v>
      </c>
      <c r="I85" s="12"/>
      <c r="J85" s="13">
        <v>1380.5</v>
      </c>
      <c r="K85" s="10" t="s">
        <v>23</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136</v>
      </c>
      <c r="H86" s="11" t="s">
        <v>39</v>
      </c>
      <c r="I86" s="12"/>
      <c r="J86" s="13">
        <v>1098.9000000000001</v>
      </c>
      <c r="K86" s="10" t="s">
        <v>23</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376</v>
      </c>
      <c r="H87" s="11" t="s">
        <v>39</v>
      </c>
      <c r="I87" s="12"/>
      <c r="J87" s="13">
        <v>2303.4</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2025</v>
      </c>
      <c r="G88" s="8">
        <v>220</v>
      </c>
      <c r="H88" s="11" t="s">
        <v>39</v>
      </c>
      <c r="I88" s="12"/>
      <c r="J88" s="13">
        <v>1666.5</v>
      </c>
      <c r="K88" s="10" t="s">
        <v>23</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96</v>
      </c>
      <c r="H89" s="11" t="s">
        <v>22</v>
      </c>
      <c r="I89" s="12"/>
      <c r="J89" s="13">
        <v>1062.5999999999999</v>
      </c>
      <c r="K89" s="10" t="s">
        <v>23</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480</v>
      </c>
      <c r="H90" s="11" t="s">
        <v>39</v>
      </c>
      <c r="I90" s="12"/>
      <c r="J90" s="13">
        <v>1674.2</v>
      </c>
      <c r="K90" s="10" t="s">
        <v>23</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248</v>
      </c>
      <c r="H91" s="11" t="s">
        <v>39</v>
      </c>
      <c r="I91" s="12"/>
      <c r="J91" s="13">
        <v>1158.3</v>
      </c>
      <c r="K91" s="10" t="s">
        <v>23</v>
      </c>
      <c r="L91" s="15" t="s">
        <v>680</v>
      </c>
      <c r="M91" s="10" t="s">
        <v>681</v>
      </c>
      <c r="N91" s="10" t="s">
        <v>682</v>
      </c>
      <c r="O91" s="10" t="s">
        <v>683</v>
      </c>
      <c r="P91" s="10" t="s">
        <v>684</v>
      </c>
    </row>
    <row r="92" spans="1:16" s="7" customFormat="1" ht="33.950000000000003" customHeight="1" x14ac:dyDescent="0.2">
      <c r="A92" s="8">
        <v>0</v>
      </c>
      <c r="B92" s="9">
        <f>A92*J92</f>
        <v>0</v>
      </c>
      <c r="C92" s="10" t="s">
        <v>19</v>
      </c>
      <c r="D92" s="10" t="s">
        <v>685</v>
      </c>
      <c r="E92" s="10" t="s">
        <v>686</v>
      </c>
      <c r="F92" s="8">
        <v>2025</v>
      </c>
      <c r="G92" s="8">
        <v>348</v>
      </c>
      <c r="H92" s="11" t="s">
        <v>39</v>
      </c>
      <c r="I92" s="12"/>
      <c r="J92" s="13">
        <v>1645.6</v>
      </c>
      <c r="K92" s="10" t="s">
        <v>23</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694</v>
      </c>
      <c r="F93" s="8">
        <v>2025</v>
      </c>
      <c r="G93" s="8">
        <v>180</v>
      </c>
      <c r="H93" s="11" t="s">
        <v>39</v>
      </c>
      <c r="I93" s="12"/>
      <c r="J93" s="13">
        <v>1265</v>
      </c>
      <c r="K93" s="10" t="s">
        <v>23</v>
      </c>
      <c r="L93" s="15" t="s">
        <v>695</v>
      </c>
      <c r="M93" s="10" t="s">
        <v>696</v>
      </c>
      <c r="N93" s="10" t="s">
        <v>697</v>
      </c>
      <c r="O93" s="10" t="s">
        <v>698</v>
      </c>
      <c r="P93" s="10" t="s">
        <v>699</v>
      </c>
    </row>
    <row r="94" spans="1:16" s="7" customFormat="1" ht="33.950000000000003" customHeight="1" x14ac:dyDescent="0.2">
      <c r="A94" s="8">
        <v>0</v>
      </c>
      <c r="B94" s="9">
        <f>A94*J94</f>
        <v>0</v>
      </c>
      <c r="C94" s="10" t="s">
        <v>700</v>
      </c>
      <c r="D94" s="10" t="s">
        <v>701</v>
      </c>
      <c r="E94" s="10" t="s">
        <v>702</v>
      </c>
      <c r="F94" s="8">
        <v>2025</v>
      </c>
      <c r="G94" s="8">
        <v>380</v>
      </c>
      <c r="H94" s="11" t="s">
        <v>39</v>
      </c>
      <c r="I94" s="12"/>
      <c r="J94" s="13">
        <v>1309</v>
      </c>
      <c r="K94" s="10" t="s">
        <v>23</v>
      </c>
      <c r="L94" s="15" t="s">
        <v>703</v>
      </c>
      <c r="M94" s="10" t="s">
        <v>704</v>
      </c>
      <c r="N94" s="10" t="s">
        <v>705</v>
      </c>
      <c r="O94" s="10" t="s">
        <v>706</v>
      </c>
      <c r="P94" s="10" t="s">
        <v>707</v>
      </c>
    </row>
    <row r="95" spans="1:16" s="7" customFormat="1" ht="33.950000000000003" customHeight="1" x14ac:dyDescent="0.2">
      <c r="A95" s="8">
        <v>0</v>
      </c>
      <c r="B95" s="9">
        <f>A95*J95</f>
        <v>0</v>
      </c>
      <c r="C95" s="10" t="s">
        <v>708</v>
      </c>
      <c r="D95" s="10" t="s">
        <v>709</v>
      </c>
      <c r="E95" s="10" t="s">
        <v>710</v>
      </c>
      <c r="F95" s="8">
        <v>2024</v>
      </c>
      <c r="G95" s="8">
        <v>136</v>
      </c>
      <c r="H95" s="11" t="s">
        <v>22</v>
      </c>
      <c r="I95" s="12"/>
      <c r="J95" s="13">
        <v>790.9</v>
      </c>
      <c r="K95" s="10" t="s">
        <v>23</v>
      </c>
      <c r="L95" s="15" t="s">
        <v>711</v>
      </c>
      <c r="M95" s="10" t="s">
        <v>712</v>
      </c>
      <c r="N95" s="10" t="s">
        <v>713</v>
      </c>
      <c r="O95" s="10" t="s">
        <v>714</v>
      </c>
      <c r="P95" s="10" t="s">
        <v>715</v>
      </c>
    </row>
    <row r="96" spans="1:16" s="7" customFormat="1" ht="33.950000000000003" customHeight="1" x14ac:dyDescent="0.2">
      <c r="A96" s="8">
        <v>0</v>
      </c>
      <c r="B96" s="9">
        <f>A96*J96</f>
        <v>0</v>
      </c>
      <c r="C96" s="10" t="s">
        <v>716</v>
      </c>
      <c r="D96" s="10" t="s">
        <v>717</v>
      </c>
      <c r="E96" s="10" t="s">
        <v>82</v>
      </c>
      <c r="F96" s="8">
        <v>2025</v>
      </c>
      <c r="G96" s="8">
        <v>140</v>
      </c>
      <c r="H96" s="11" t="s">
        <v>39</v>
      </c>
      <c r="I96" s="12"/>
      <c r="J96" s="13">
        <v>672.1</v>
      </c>
      <c r="K96" s="10" t="s">
        <v>23</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100</v>
      </c>
      <c r="H97" s="11" t="s">
        <v>22</v>
      </c>
      <c r="I97" s="12"/>
      <c r="J97" s="13">
        <v>790.9</v>
      </c>
      <c r="K97" s="10" t="s">
        <v>23</v>
      </c>
      <c r="L97" s="15" t="s">
        <v>726</v>
      </c>
      <c r="M97" s="10" t="s">
        <v>727</v>
      </c>
      <c r="N97" s="10" t="s">
        <v>728</v>
      </c>
      <c r="O97" s="10" t="s">
        <v>729</v>
      </c>
      <c r="P97" s="10" t="s">
        <v>730</v>
      </c>
    </row>
    <row r="98" spans="1:16" s="7" customFormat="1" ht="33.950000000000003" customHeight="1" x14ac:dyDescent="0.2">
      <c r="A98" s="8">
        <v>0</v>
      </c>
      <c r="B98" s="9">
        <f>A98*J98</f>
        <v>0</v>
      </c>
      <c r="C98" s="10" t="s">
        <v>407</v>
      </c>
      <c r="D98" s="10" t="s">
        <v>731</v>
      </c>
      <c r="E98" s="10" t="s">
        <v>732</v>
      </c>
      <c r="F98" s="8">
        <v>2025</v>
      </c>
      <c r="G98" s="8">
        <v>180</v>
      </c>
      <c r="H98" s="11" t="s">
        <v>39</v>
      </c>
      <c r="I98" s="12"/>
      <c r="J98" s="13">
        <v>1023</v>
      </c>
      <c r="K98" s="10" t="s">
        <v>23</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392</v>
      </c>
      <c r="H99" s="11" t="s">
        <v>39</v>
      </c>
      <c r="I99" s="12"/>
      <c r="J99" s="13">
        <v>1509.2</v>
      </c>
      <c r="K99" s="10" t="s">
        <v>23</v>
      </c>
      <c r="L99" s="15" t="s">
        <v>741</v>
      </c>
      <c r="M99" s="10" t="s">
        <v>742</v>
      </c>
      <c r="N99" s="10" t="s">
        <v>743</v>
      </c>
      <c r="O99" s="10" t="s">
        <v>744</v>
      </c>
      <c r="P99" s="10" t="s">
        <v>745</v>
      </c>
    </row>
    <row r="100" spans="1:16" s="7" customFormat="1" ht="33.950000000000003" customHeight="1" x14ac:dyDescent="0.2">
      <c r="A100" s="8">
        <v>0</v>
      </c>
      <c r="B100" s="9">
        <f>A100*J100</f>
        <v>0</v>
      </c>
      <c r="C100" s="10" t="s">
        <v>367</v>
      </c>
      <c r="D100" s="10" t="s">
        <v>746</v>
      </c>
      <c r="E100" s="10" t="s">
        <v>747</v>
      </c>
      <c r="F100" s="8">
        <v>2025</v>
      </c>
      <c r="G100" s="8">
        <v>368</v>
      </c>
      <c r="H100" s="11" t="s">
        <v>39</v>
      </c>
      <c r="I100" s="12"/>
      <c r="J100" s="13">
        <v>973.5</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268</v>
      </c>
      <c r="H101" s="11" t="s">
        <v>39</v>
      </c>
      <c r="I101" s="12"/>
      <c r="J101" s="13">
        <v>1190.2</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416</v>
      </c>
      <c r="H102" s="11" t="s">
        <v>39</v>
      </c>
      <c r="I102" s="12"/>
      <c r="J102" s="13">
        <v>1526.8</v>
      </c>
      <c r="K102" s="10" t="s">
        <v>23</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124</v>
      </c>
      <c r="H103" s="11" t="s">
        <v>22</v>
      </c>
      <c r="I103" s="12"/>
      <c r="J103" s="13">
        <v>757.9</v>
      </c>
      <c r="K103" s="10" t="s">
        <v>23</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220</v>
      </c>
      <c r="H104" s="11" t="s">
        <v>39</v>
      </c>
      <c r="I104" s="12"/>
      <c r="J104" s="13">
        <v>973.5</v>
      </c>
      <c r="K104" s="10" t="s">
        <v>23</v>
      </c>
      <c r="L104" s="15" t="s">
        <v>780</v>
      </c>
      <c r="M104" s="10" t="s">
        <v>781</v>
      </c>
      <c r="N104" s="10" t="s">
        <v>782</v>
      </c>
      <c r="O104" s="10" t="s">
        <v>783</v>
      </c>
      <c r="P104" s="10" t="s">
        <v>784</v>
      </c>
    </row>
    <row r="105" spans="1:16" s="7" customFormat="1" ht="33.950000000000003" customHeight="1" x14ac:dyDescent="0.2">
      <c r="A105" s="8">
        <v>0</v>
      </c>
      <c r="B105" s="9">
        <f>A105*J105</f>
        <v>0</v>
      </c>
      <c r="C105" s="10" t="s">
        <v>375</v>
      </c>
      <c r="D105" s="10" t="s">
        <v>785</v>
      </c>
      <c r="E105" s="10" t="s">
        <v>786</v>
      </c>
      <c r="F105" s="8">
        <v>2024</v>
      </c>
      <c r="G105" s="8">
        <v>512</v>
      </c>
      <c r="H105" s="11" t="s">
        <v>39</v>
      </c>
      <c r="I105" s="12"/>
      <c r="J105" s="13">
        <v>2014.1</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212</v>
      </c>
      <c r="H106" s="11" t="s">
        <v>39</v>
      </c>
      <c r="I106" s="12"/>
      <c r="J106" s="13">
        <v>1031.8</v>
      </c>
      <c r="K106" s="10" t="s">
        <v>23</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802</v>
      </c>
      <c r="F107" s="8">
        <v>2025</v>
      </c>
      <c r="G107" s="8">
        <v>320</v>
      </c>
      <c r="H107" s="11" t="s">
        <v>39</v>
      </c>
      <c r="I107" s="12"/>
      <c r="J107" s="13">
        <v>1305.7</v>
      </c>
      <c r="K107" s="10" t="s">
        <v>23</v>
      </c>
      <c r="L107" s="15" t="s">
        <v>803</v>
      </c>
      <c r="M107" s="10" t="s">
        <v>804</v>
      </c>
      <c r="N107" s="10" t="s">
        <v>805</v>
      </c>
      <c r="O107" s="10" t="s">
        <v>806</v>
      </c>
      <c r="P107" s="10" t="s">
        <v>807</v>
      </c>
    </row>
    <row r="108" spans="1:16" s="7" customFormat="1" ht="33.950000000000003" customHeight="1" x14ac:dyDescent="0.2">
      <c r="A108" s="8">
        <v>0</v>
      </c>
      <c r="B108" s="9">
        <f>A108*J108</f>
        <v>0</v>
      </c>
      <c r="C108" s="10" t="s">
        <v>808</v>
      </c>
      <c r="D108" s="10" t="s">
        <v>809</v>
      </c>
      <c r="E108" s="10" t="s">
        <v>810</v>
      </c>
      <c r="F108" s="8">
        <v>2025</v>
      </c>
      <c r="G108" s="8">
        <v>228</v>
      </c>
      <c r="H108" s="11" t="s">
        <v>39</v>
      </c>
      <c r="I108" s="12"/>
      <c r="J108" s="13">
        <v>1007.6</v>
      </c>
      <c r="K108" s="10" t="s">
        <v>23</v>
      </c>
      <c r="L108" s="15" t="s">
        <v>811</v>
      </c>
      <c r="M108" s="10" t="s">
        <v>812</v>
      </c>
      <c r="N108" s="10" t="s">
        <v>813</v>
      </c>
      <c r="O108" s="10" t="s">
        <v>814</v>
      </c>
      <c r="P108" s="10" t="s">
        <v>815</v>
      </c>
    </row>
    <row r="109" spans="1:16" s="7" customFormat="1" ht="33.950000000000003" customHeight="1" x14ac:dyDescent="0.2">
      <c r="A109" s="8">
        <v>0</v>
      </c>
      <c r="B109" s="9">
        <f>A109*J109</f>
        <v>0</v>
      </c>
      <c r="C109" s="10" t="s">
        <v>816</v>
      </c>
      <c r="D109" s="10" t="s">
        <v>817</v>
      </c>
      <c r="E109" s="10" t="s">
        <v>818</v>
      </c>
      <c r="F109" s="8">
        <v>2024</v>
      </c>
      <c r="G109" s="8">
        <v>272</v>
      </c>
      <c r="H109" s="11" t="s">
        <v>39</v>
      </c>
      <c r="I109" s="12"/>
      <c r="J109" s="13">
        <v>1323.3</v>
      </c>
      <c r="K109" s="10" t="s">
        <v>23</v>
      </c>
      <c r="L109" s="15" t="s">
        <v>819</v>
      </c>
      <c r="M109" s="10" t="s">
        <v>820</v>
      </c>
      <c r="N109" s="10" t="s">
        <v>821</v>
      </c>
      <c r="O109" s="10" t="s">
        <v>822</v>
      </c>
      <c r="P109" s="10" t="s">
        <v>823</v>
      </c>
    </row>
    <row r="110" spans="1:16" s="7" customFormat="1" ht="33.950000000000003" customHeight="1" x14ac:dyDescent="0.2">
      <c r="A110" s="8">
        <v>0</v>
      </c>
      <c r="B110" s="9">
        <f>A110*J110</f>
        <v>0</v>
      </c>
      <c r="C110" s="10" t="s">
        <v>824</v>
      </c>
      <c r="D110" s="10" t="s">
        <v>825</v>
      </c>
      <c r="E110" s="10" t="s">
        <v>826</v>
      </c>
      <c r="F110" s="8">
        <v>2024</v>
      </c>
      <c r="G110" s="8">
        <v>184</v>
      </c>
      <c r="H110" s="11" t="s">
        <v>39</v>
      </c>
      <c r="I110" s="12"/>
      <c r="J110" s="13">
        <v>873.4</v>
      </c>
      <c r="K110" s="10" t="s">
        <v>23</v>
      </c>
      <c r="L110" s="15" t="s">
        <v>827</v>
      </c>
      <c r="M110" s="10" t="s">
        <v>828</v>
      </c>
      <c r="N110" s="10" t="s">
        <v>829</v>
      </c>
      <c r="O110" s="10" t="s">
        <v>830</v>
      </c>
      <c r="P110" s="10" t="s">
        <v>831</v>
      </c>
    </row>
    <row r="111" spans="1:16" s="7" customFormat="1" ht="33.950000000000003" customHeight="1" x14ac:dyDescent="0.2">
      <c r="A111" s="8">
        <v>0</v>
      </c>
      <c r="B111" s="9">
        <f>A111*J111</f>
        <v>0</v>
      </c>
      <c r="C111" s="10" t="s">
        <v>832</v>
      </c>
      <c r="D111" s="10" t="s">
        <v>833</v>
      </c>
      <c r="E111" s="10" t="s">
        <v>834</v>
      </c>
      <c r="F111" s="8">
        <v>2025</v>
      </c>
      <c r="G111" s="8">
        <v>316</v>
      </c>
      <c r="H111" s="11" t="s">
        <v>39</v>
      </c>
      <c r="I111" s="12"/>
      <c r="J111" s="13">
        <v>1326.6</v>
      </c>
      <c r="K111" s="10" t="s">
        <v>23</v>
      </c>
      <c r="L111" s="15" t="s">
        <v>835</v>
      </c>
      <c r="M111" s="10" t="s">
        <v>836</v>
      </c>
      <c r="N111" s="10" t="s">
        <v>837</v>
      </c>
      <c r="O111" s="10" t="s">
        <v>838</v>
      </c>
      <c r="P111" s="10" t="s">
        <v>839</v>
      </c>
    </row>
    <row r="112" spans="1:16" s="7" customFormat="1" ht="33.950000000000003" customHeight="1" x14ac:dyDescent="0.2">
      <c r="A112" s="8">
        <v>0</v>
      </c>
      <c r="B112" s="9">
        <f>A112*J112</f>
        <v>0</v>
      </c>
      <c r="C112" s="10" t="s">
        <v>840</v>
      </c>
      <c r="D112" s="10" t="s">
        <v>841</v>
      </c>
      <c r="E112" s="10" t="s">
        <v>842</v>
      </c>
      <c r="F112" s="8">
        <v>2025</v>
      </c>
      <c r="G112" s="8">
        <v>156</v>
      </c>
      <c r="H112" s="11" t="s">
        <v>39</v>
      </c>
      <c r="I112" s="12"/>
      <c r="J112" s="13">
        <v>1457.5</v>
      </c>
      <c r="K112" s="10" t="s">
        <v>23</v>
      </c>
      <c r="L112" s="15" t="s">
        <v>843</v>
      </c>
      <c r="M112" s="10" t="s">
        <v>844</v>
      </c>
      <c r="N112" s="10" t="s">
        <v>845</v>
      </c>
      <c r="O112" s="10" t="s">
        <v>846</v>
      </c>
      <c r="P112" s="10" t="s">
        <v>847</v>
      </c>
    </row>
    <row r="113" spans="1:16" s="7" customFormat="1" ht="33.950000000000003" customHeight="1" x14ac:dyDescent="0.2">
      <c r="A113" s="8">
        <v>0</v>
      </c>
      <c r="B113" s="9">
        <f>A113*J113</f>
        <v>0</v>
      </c>
      <c r="C113" s="10" t="s">
        <v>848</v>
      </c>
      <c r="D113" s="10" t="s">
        <v>849</v>
      </c>
      <c r="E113" s="10" t="s">
        <v>850</v>
      </c>
      <c r="F113" s="8">
        <v>2025</v>
      </c>
      <c r="G113" s="8">
        <v>420</v>
      </c>
      <c r="H113" s="11" t="s">
        <v>39</v>
      </c>
      <c r="I113" s="12"/>
      <c r="J113" s="13">
        <v>2635.6</v>
      </c>
      <c r="K113" s="10" t="s">
        <v>23</v>
      </c>
      <c r="L113" s="15" t="s">
        <v>851</v>
      </c>
      <c r="M113" s="10" t="s">
        <v>852</v>
      </c>
      <c r="N113" s="10" t="s">
        <v>853</v>
      </c>
      <c r="O113" s="10" t="s">
        <v>854</v>
      </c>
      <c r="P113" s="10" t="s">
        <v>855</v>
      </c>
    </row>
    <row r="114" spans="1:16" s="7" customFormat="1" ht="33.950000000000003" customHeight="1" x14ac:dyDescent="0.2">
      <c r="A114" s="8">
        <v>0</v>
      </c>
      <c r="B114" s="9">
        <f>A114*J114</f>
        <v>0</v>
      </c>
      <c r="C114" s="10" t="s">
        <v>856</v>
      </c>
      <c r="D114" s="10" t="s">
        <v>857</v>
      </c>
      <c r="E114" s="10" t="s">
        <v>858</v>
      </c>
      <c r="F114" s="8">
        <v>2024</v>
      </c>
      <c r="G114" s="8">
        <v>304</v>
      </c>
      <c r="H114" s="11" t="s">
        <v>39</v>
      </c>
      <c r="I114" s="12"/>
      <c r="J114" s="13">
        <v>1916.2</v>
      </c>
      <c r="K114" s="10" t="s">
        <v>23</v>
      </c>
      <c r="L114" s="15" t="s">
        <v>859</v>
      </c>
      <c r="M114" s="10" t="s">
        <v>860</v>
      </c>
      <c r="N114" s="10" t="s">
        <v>861</v>
      </c>
      <c r="O114" s="10" t="s">
        <v>862</v>
      </c>
      <c r="P114" s="10" t="s">
        <v>863</v>
      </c>
    </row>
    <row r="115" spans="1:16" s="7" customFormat="1" ht="33.950000000000003" customHeight="1" x14ac:dyDescent="0.2">
      <c r="A115" s="8">
        <v>0</v>
      </c>
      <c r="B115" s="9">
        <f>A115*J115</f>
        <v>0</v>
      </c>
      <c r="C115" s="10" t="s">
        <v>864</v>
      </c>
      <c r="D115" s="10" t="s">
        <v>865</v>
      </c>
      <c r="E115" s="10" t="s">
        <v>369</v>
      </c>
      <c r="F115" s="8">
        <v>2025</v>
      </c>
      <c r="G115" s="8">
        <v>188</v>
      </c>
      <c r="H115" s="11" t="s">
        <v>39</v>
      </c>
      <c r="I115" s="12"/>
      <c r="J115" s="13">
        <v>958.1</v>
      </c>
      <c r="K115" s="10" t="s">
        <v>23</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244</v>
      </c>
      <c r="H116" s="11" t="s">
        <v>39</v>
      </c>
      <c r="I116" s="12"/>
      <c r="J116" s="13">
        <v>1511.4</v>
      </c>
      <c r="K116" s="10" t="s">
        <v>23</v>
      </c>
      <c r="L116" s="15" t="s">
        <v>874</v>
      </c>
      <c r="M116" s="10" t="s">
        <v>875</v>
      </c>
      <c r="N116" s="10" t="s">
        <v>876</v>
      </c>
      <c r="O116" s="10" t="s">
        <v>877</v>
      </c>
      <c r="P116" s="10" t="s">
        <v>878</v>
      </c>
    </row>
    <row r="117" spans="1:16" s="7" customFormat="1" ht="33.950000000000003" customHeight="1" x14ac:dyDescent="0.2">
      <c r="A117" s="8">
        <v>0</v>
      </c>
      <c r="B117" s="9">
        <f>A117*J117</f>
        <v>0</v>
      </c>
      <c r="C117" s="10" t="s">
        <v>879</v>
      </c>
      <c r="D117" s="10" t="s">
        <v>880</v>
      </c>
      <c r="E117" s="10" t="s">
        <v>881</v>
      </c>
      <c r="F117" s="8">
        <v>2025</v>
      </c>
      <c r="G117" s="8">
        <v>480</v>
      </c>
      <c r="H117" s="11" t="s">
        <v>39</v>
      </c>
      <c r="I117" s="12"/>
      <c r="J117" s="13">
        <v>1976.7</v>
      </c>
      <c r="K117" s="10" t="s">
        <v>23</v>
      </c>
      <c r="L117" s="15" t="s">
        <v>882</v>
      </c>
      <c r="M117" s="10" t="s">
        <v>883</v>
      </c>
      <c r="N117" s="10" t="s">
        <v>884</v>
      </c>
      <c r="O117" s="10" t="s">
        <v>885</v>
      </c>
      <c r="P117" s="10" t="s">
        <v>886</v>
      </c>
    </row>
    <row r="118" spans="1:16" s="7" customFormat="1" ht="33.950000000000003" customHeight="1" x14ac:dyDescent="0.2">
      <c r="A118" s="8">
        <v>0</v>
      </c>
      <c r="B118" s="9">
        <f>A118*J118</f>
        <v>0</v>
      </c>
      <c r="C118" s="10" t="s">
        <v>887</v>
      </c>
      <c r="D118" s="10" t="s">
        <v>888</v>
      </c>
      <c r="E118" s="10" t="s">
        <v>889</v>
      </c>
      <c r="F118" s="8">
        <v>2024</v>
      </c>
      <c r="G118" s="8">
        <v>592</v>
      </c>
      <c r="H118" s="11" t="s">
        <v>39</v>
      </c>
      <c r="I118" s="12"/>
      <c r="J118" s="13">
        <v>1846.9</v>
      </c>
      <c r="K118" s="10" t="s">
        <v>23</v>
      </c>
      <c r="L118" s="15" t="s">
        <v>890</v>
      </c>
      <c r="M118" s="10" t="s">
        <v>891</v>
      </c>
      <c r="N118" s="10" t="s">
        <v>892</v>
      </c>
      <c r="O118" s="10" t="s">
        <v>893</v>
      </c>
      <c r="P118" s="10" t="s">
        <v>894</v>
      </c>
    </row>
    <row r="119" spans="1:16" s="7" customFormat="1" ht="33.950000000000003" customHeight="1" x14ac:dyDescent="0.2">
      <c r="A119" s="8">
        <v>0</v>
      </c>
      <c r="B119" s="9">
        <f>A119*J119</f>
        <v>0</v>
      </c>
      <c r="C119" s="10" t="s">
        <v>895</v>
      </c>
      <c r="D119" s="10" t="s">
        <v>896</v>
      </c>
      <c r="E119" s="10" t="s">
        <v>897</v>
      </c>
      <c r="F119" s="8">
        <v>2025</v>
      </c>
      <c r="G119" s="8">
        <v>544</v>
      </c>
      <c r="H119" s="11" t="s">
        <v>39</v>
      </c>
      <c r="I119" s="12"/>
      <c r="J119" s="13">
        <v>1399.2</v>
      </c>
      <c r="K119" s="10" t="s">
        <v>23</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905</v>
      </c>
      <c r="F120" s="8">
        <v>2025</v>
      </c>
      <c r="G120" s="8">
        <v>372</v>
      </c>
      <c r="H120" s="11" t="s">
        <v>39</v>
      </c>
      <c r="I120" s="12"/>
      <c r="J120" s="13">
        <v>3100.9</v>
      </c>
      <c r="K120" s="10" t="s">
        <v>23</v>
      </c>
      <c r="L120" s="15" t="s">
        <v>906</v>
      </c>
      <c r="M120" s="10" t="s">
        <v>907</v>
      </c>
      <c r="N120" s="10" t="s">
        <v>908</v>
      </c>
      <c r="O120" s="10" t="s">
        <v>909</v>
      </c>
      <c r="P120" s="10" t="s">
        <v>910</v>
      </c>
    </row>
    <row r="121" spans="1:16" s="7" customFormat="1" ht="33.950000000000003" customHeight="1" x14ac:dyDescent="0.2">
      <c r="A121" s="8">
        <v>0</v>
      </c>
      <c r="B121" s="9">
        <f>A121*J121</f>
        <v>0</v>
      </c>
      <c r="C121" s="10" t="s">
        <v>911</v>
      </c>
      <c r="D121" s="10" t="s">
        <v>912</v>
      </c>
      <c r="E121" s="10" t="s">
        <v>913</v>
      </c>
      <c r="F121" s="8">
        <v>2025</v>
      </c>
      <c r="G121" s="8">
        <v>236</v>
      </c>
      <c r="H121" s="11" t="s">
        <v>39</v>
      </c>
      <c r="I121" s="12"/>
      <c r="J121" s="13">
        <v>1433.3</v>
      </c>
      <c r="K121" s="10" t="s">
        <v>23</v>
      </c>
      <c r="L121" s="15" t="s">
        <v>914</v>
      </c>
      <c r="M121" s="10" t="s">
        <v>915</v>
      </c>
      <c r="N121" s="10" t="s">
        <v>916</v>
      </c>
      <c r="O121" s="10" t="s">
        <v>917</v>
      </c>
      <c r="P121" s="10" t="s">
        <v>918</v>
      </c>
    </row>
    <row r="122" spans="1:16" s="7" customFormat="1" ht="33.950000000000003" customHeight="1" x14ac:dyDescent="0.2">
      <c r="A122" s="8">
        <v>0</v>
      </c>
      <c r="B122" s="9">
        <f>A122*J122</f>
        <v>0</v>
      </c>
      <c r="C122" s="10" t="s">
        <v>919</v>
      </c>
      <c r="D122" s="10" t="s">
        <v>920</v>
      </c>
      <c r="E122" s="10" t="s">
        <v>921</v>
      </c>
      <c r="F122" s="8">
        <v>2025</v>
      </c>
      <c r="G122" s="8">
        <v>320</v>
      </c>
      <c r="H122" s="11" t="s">
        <v>39</v>
      </c>
      <c r="I122" s="12"/>
      <c r="J122" s="13">
        <v>2516.8000000000002</v>
      </c>
      <c r="K122" s="10" t="s">
        <v>23</v>
      </c>
      <c r="L122" s="15" t="s">
        <v>922</v>
      </c>
      <c r="M122" s="10" t="s">
        <v>923</v>
      </c>
      <c r="N122" s="10" t="s">
        <v>924</v>
      </c>
      <c r="O122" s="10" t="s">
        <v>925</v>
      </c>
      <c r="P122" s="10" t="s">
        <v>926</v>
      </c>
    </row>
    <row r="123" spans="1:16" s="7" customFormat="1" ht="33.950000000000003" customHeight="1" x14ac:dyDescent="0.2">
      <c r="A123" s="8">
        <v>0</v>
      </c>
      <c r="B123" s="9">
        <f>A123*J123</f>
        <v>0</v>
      </c>
      <c r="C123" s="10" t="s">
        <v>927</v>
      </c>
      <c r="D123" s="10" t="s">
        <v>928</v>
      </c>
      <c r="E123" s="10" t="s">
        <v>929</v>
      </c>
      <c r="F123" s="8">
        <v>2025</v>
      </c>
      <c r="G123" s="8">
        <v>120</v>
      </c>
      <c r="H123" s="11" t="s">
        <v>22</v>
      </c>
      <c r="I123" s="12"/>
      <c r="J123" s="13">
        <v>531.29999999999995</v>
      </c>
      <c r="K123" s="10" t="s">
        <v>23</v>
      </c>
      <c r="L123" s="15" t="s">
        <v>930</v>
      </c>
      <c r="M123" s="10" t="s">
        <v>931</v>
      </c>
      <c r="N123" s="10" t="s">
        <v>932</v>
      </c>
      <c r="O123" s="10" t="s">
        <v>933</v>
      </c>
      <c r="P123" s="10" t="s">
        <v>934</v>
      </c>
    </row>
    <row r="124" spans="1:16" s="7" customFormat="1" ht="33.950000000000003" customHeight="1" x14ac:dyDescent="0.2">
      <c r="A124" s="8">
        <v>0</v>
      </c>
      <c r="B124" s="9">
        <f>A124*J124</f>
        <v>0</v>
      </c>
      <c r="C124" s="10" t="s">
        <v>935</v>
      </c>
      <c r="D124" s="10" t="s">
        <v>936</v>
      </c>
      <c r="E124" s="10" t="s">
        <v>937</v>
      </c>
      <c r="F124" s="8">
        <v>2025</v>
      </c>
      <c r="G124" s="8">
        <v>52</v>
      </c>
      <c r="H124" s="11" t="s">
        <v>22</v>
      </c>
      <c r="I124" s="12"/>
      <c r="J124" s="13">
        <v>565.4</v>
      </c>
      <c r="K124" s="10" t="s">
        <v>23</v>
      </c>
      <c r="L124" s="15" t="s">
        <v>938</v>
      </c>
      <c r="M124" s="10" t="s">
        <v>939</v>
      </c>
      <c r="N124" s="10" t="s">
        <v>940</v>
      </c>
      <c r="O124" s="10" t="s">
        <v>941</v>
      </c>
      <c r="P124" s="10" t="s">
        <v>942</v>
      </c>
    </row>
    <row r="125" spans="1:16" s="7" customFormat="1" ht="33.950000000000003" customHeight="1" x14ac:dyDescent="0.2">
      <c r="A125" s="8">
        <v>0</v>
      </c>
      <c r="B125" s="9">
        <f>A125*J125</f>
        <v>0</v>
      </c>
      <c r="C125" s="10" t="s">
        <v>943</v>
      </c>
      <c r="D125" s="10" t="s">
        <v>944</v>
      </c>
      <c r="E125" s="10" t="s">
        <v>937</v>
      </c>
      <c r="F125" s="8">
        <v>2025</v>
      </c>
      <c r="G125" s="8">
        <v>48</v>
      </c>
      <c r="H125" s="11" t="s">
        <v>22</v>
      </c>
      <c r="I125" s="12"/>
      <c r="J125" s="13">
        <v>452.1</v>
      </c>
      <c r="K125" s="10" t="s">
        <v>23</v>
      </c>
      <c r="L125" s="15" t="s">
        <v>945</v>
      </c>
      <c r="M125" s="10" t="s">
        <v>946</v>
      </c>
      <c r="N125" s="10" t="s">
        <v>947</v>
      </c>
      <c r="O125" s="10" t="s">
        <v>948</v>
      </c>
      <c r="P125" s="10" t="s">
        <v>949</v>
      </c>
    </row>
    <row r="126" spans="1:16" s="7" customFormat="1" ht="33.950000000000003" customHeight="1" x14ac:dyDescent="0.2">
      <c r="A126" s="8">
        <v>0</v>
      </c>
      <c r="B126" s="9">
        <f>A126*J126</f>
        <v>0</v>
      </c>
      <c r="C126" s="10" t="s">
        <v>950</v>
      </c>
      <c r="D126" s="10" t="s">
        <v>951</v>
      </c>
      <c r="E126" s="10" t="s">
        <v>952</v>
      </c>
      <c r="F126" s="8">
        <v>2025</v>
      </c>
      <c r="G126" s="8">
        <v>184</v>
      </c>
      <c r="H126" s="11" t="s">
        <v>39</v>
      </c>
      <c r="I126" s="12"/>
      <c r="J126" s="13">
        <v>1021.9</v>
      </c>
      <c r="K126" s="10" t="s">
        <v>23</v>
      </c>
      <c r="L126" s="15" t="s">
        <v>953</v>
      </c>
      <c r="M126" s="10" t="s">
        <v>954</v>
      </c>
      <c r="N126" s="10" t="s">
        <v>955</v>
      </c>
      <c r="O126" s="10" t="s">
        <v>956</v>
      </c>
      <c r="P126" s="10" t="s">
        <v>957</v>
      </c>
    </row>
    <row r="127" spans="1:16" s="7" customFormat="1" ht="33.950000000000003" customHeight="1" x14ac:dyDescent="0.2">
      <c r="A127" s="8">
        <v>0</v>
      </c>
      <c r="B127" s="9">
        <f>A127*J127</f>
        <v>0</v>
      </c>
      <c r="C127" s="10" t="s">
        <v>958</v>
      </c>
      <c r="D127" s="10" t="s">
        <v>959</v>
      </c>
      <c r="E127" s="10" t="s">
        <v>960</v>
      </c>
      <c r="F127" s="8">
        <v>2025</v>
      </c>
      <c r="G127" s="8">
        <v>308</v>
      </c>
      <c r="H127" s="11" t="s">
        <v>39</v>
      </c>
      <c r="I127" s="12"/>
      <c r="J127" s="13">
        <v>1940.4</v>
      </c>
      <c r="K127" s="10" t="s">
        <v>23</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968</v>
      </c>
      <c r="F128" s="8">
        <v>2024</v>
      </c>
      <c r="G128" s="8">
        <v>236</v>
      </c>
      <c r="H128" s="11" t="s">
        <v>39</v>
      </c>
      <c r="I128" s="12"/>
      <c r="J128" s="13">
        <v>1436.6</v>
      </c>
      <c r="K128" s="10" t="s">
        <v>23</v>
      </c>
      <c r="L128" s="15" t="s">
        <v>969</v>
      </c>
      <c r="M128" s="10" t="s">
        <v>970</v>
      </c>
      <c r="N128" s="10" t="s">
        <v>971</v>
      </c>
      <c r="O128" s="10" t="s">
        <v>972</v>
      </c>
      <c r="P128" s="10" t="s">
        <v>973</v>
      </c>
    </row>
    <row r="129" spans="1:16" s="7" customFormat="1" ht="33.950000000000003" customHeight="1" x14ac:dyDescent="0.2">
      <c r="A129" s="8">
        <v>0</v>
      </c>
      <c r="B129" s="9">
        <f>A129*J129</f>
        <v>0</v>
      </c>
      <c r="C129" s="10" t="s">
        <v>974</v>
      </c>
      <c r="D129" s="10" t="s">
        <v>975</v>
      </c>
      <c r="E129" s="10" t="s">
        <v>976</v>
      </c>
      <c r="F129" s="8">
        <v>2025</v>
      </c>
      <c r="G129" s="8">
        <v>96</v>
      </c>
      <c r="H129" s="11" t="s">
        <v>22</v>
      </c>
      <c r="I129" s="12"/>
      <c r="J129" s="13">
        <v>471.9</v>
      </c>
      <c r="K129" s="10" t="s">
        <v>23</v>
      </c>
      <c r="L129" s="15" t="s">
        <v>977</v>
      </c>
      <c r="M129" s="10" t="s">
        <v>978</v>
      </c>
      <c r="N129" s="10" t="s">
        <v>979</v>
      </c>
      <c r="O129" s="10" t="s">
        <v>980</v>
      </c>
      <c r="P129" s="10" t="s">
        <v>981</v>
      </c>
    </row>
    <row r="130" spans="1:16" s="7" customFormat="1" ht="33.950000000000003" customHeight="1" x14ac:dyDescent="0.2">
      <c r="A130" s="8">
        <v>0</v>
      </c>
      <c r="B130" s="9">
        <f>A130*J130</f>
        <v>0</v>
      </c>
      <c r="C130" s="10" t="s">
        <v>982</v>
      </c>
      <c r="D130" s="10" t="s">
        <v>983</v>
      </c>
      <c r="E130" s="10" t="s">
        <v>984</v>
      </c>
      <c r="F130" s="8">
        <v>2025</v>
      </c>
      <c r="G130" s="8">
        <v>172</v>
      </c>
      <c r="H130" s="11" t="s">
        <v>39</v>
      </c>
      <c r="I130" s="12"/>
      <c r="J130" s="13">
        <v>1436.6</v>
      </c>
      <c r="K130" s="10" t="s">
        <v>23</v>
      </c>
      <c r="L130" s="15" t="s">
        <v>985</v>
      </c>
      <c r="M130" s="10" t="s">
        <v>986</v>
      </c>
      <c r="N130" s="10" t="s">
        <v>987</v>
      </c>
      <c r="O130" s="10" t="s">
        <v>988</v>
      </c>
      <c r="P130" s="10" t="s">
        <v>989</v>
      </c>
    </row>
    <row r="131" spans="1:16" s="7" customFormat="1" ht="33.950000000000003" customHeight="1" x14ac:dyDescent="0.2">
      <c r="A131" s="8">
        <v>0</v>
      </c>
      <c r="B131" s="9">
        <f>A131*J131</f>
        <v>0</v>
      </c>
      <c r="C131" s="10" t="s">
        <v>990</v>
      </c>
      <c r="D131" s="10" t="s">
        <v>991</v>
      </c>
      <c r="E131" s="10" t="s">
        <v>992</v>
      </c>
      <c r="F131" s="8">
        <v>2025</v>
      </c>
      <c r="G131" s="8">
        <v>168</v>
      </c>
      <c r="H131" s="11" t="s">
        <v>39</v>
      </c>
      <c r="I131" s="12"/>
      <c r="J131" s="13">
        <v>1808.4</v>
      </c>
      <c r="K131" s="10" t="s">
        <v>23</v>
      </c>
      <c r="L131" s="15" t="s">
        <v>993</v>
      </c>
      <c r="M131" s="10" t="s">
        <v>994</v>
      </c>
      <c r="N131" s="10" t="s">
        <v>995</v>
      </c>
      <c r="O131" s="10" t="s">
        <v>996</v>
      </c>
      <c r="P131" s="10" t="s">
        <v>997</v>
      </c>
    </row>
    <row r="132" spans="1:16" s="7" customFormat="1" ht="33.950000000000003" customHeight="1" x14ac:dyDescent="0.2">
      <c r="A132" s="8">
        <v>0</v>
      </c>
      <c r="B132" s="9">
        <f>A132*J132</f>
        <v>0</v>
      </c>
      <c r="C132" s="10" t="s">
        <v>998</v>
      </c>
      <c r="D132" s="10" t="s">
        <v>999</v>
      </c>
      <c r="E132" s="10" t="s">
        <v>537</v>
      </c>
      <c r="F132" s="8">
        <v>2024</v>
      </c>
      <c r="G132" s="8">
        <v>560</v>
      </c>
      <c r="H132" s="11" t="s">
        <v>39</v>
      </c>
      <c r="I132" s="12"/>
      <c r="J132" s="13">
        <v>2202.1999999999998</v>
      </c>
      <c r="K132" s="10" t="s">
        <v>23</v>
      </c>
      <c r="L132" s="15" t="s">
        <v>1000</v>
      </c>
      <c r="M132" s="10" t="s">
        <v>1001</v>
      </c>
      <c r="N132" s="10" t="s">
        <v>1002</v>
      </c>
      <c r="O132" s="10" t="s">
        <v>1003</v>
      </c>
      <c r="P132" s="10" t="s">
        <v>1004</v>
      </c>
    </row>
    <row r="133" spans="1:16" s="7" customFormat="1" ht="33.950000000000003" customHeight="1" x14ac:dyDescent="0.2">
      <c r="A133" s="8">
        <v>0</v>
      </c>
      <c r="B133" s="9">
        <f>A133*J133</f>
        <v>0</v>
      </c>
      <c r="C133" s="10" t="s">
        <v>1005</v>
      </c>
      <c r="D133" s="10" t="s">
        <v>1006</v>
      </c>
      <c r="E133" s="10" t="s">
        <v>1007</v>
      </c>
      <c r="F133" s="8">
        <v>2025</v>
      </c>
      <c r="G133" s="8">
        <v>148</v>
      </c>
      <c r="H133" s="11" t="s">
        <v>39</v>
      </c>
      <c r="I133" s="12"/>
      <c r="J133" s="13">
        <v>1064.8</v>
      </c>
      <c r="K133" s="10" t="s">
        <v>23</v>
      </c>
      <c r="L133" s="15" t="s">
        <v>1008</v>
      </c>
      <c r="M133" s="10" t="s">
        <v>1009</v>
      </c>
      <c r="N133" s="10" t="s">
        <v>1010</v>
      </c>
      <c r="O133" s="10" t="s">
        <v>1011</v>
      </c>
      <c r="P133" s="10" t="s">
        <v>1012</v>
      </c>
    </row>
    <row r="134" spans="1:16" s="7" customFormat="1" ht="33.950000000000003" customHeight="1" x14ac:dyDescent="0.2">
      <c r="A134" s="8">
        <v>0</v>
      </c>
      <c r="B134" s="9">
        <f>A134*J134</f>
        <v>0</v>
      </c>
      <c r="C134" s="10" t="s">
        <v>436</v>
      </c>
      <c r="D134" s="10" t="s">
        <v>1013</v>
      </c>
      <c r="E134" s="10" t="s">
        <v>1014</v>
      </c>
      <c r="F134" s="8">
        <v>2025</v>
      </c>
      <c r="G134" s="8">
        <v>144</v>
      </c>
      <c r="H134" s="11" t="s">
        <v>39</v>
      </c>
      <c r="I134" s="12"/>
      <c r="J134" s="13">
        <v>1436.6</v>
      </c>
      <c r="K134" s="10" t="s">
        <v>23</v>
      </c>
      <c r="L134" s="15" t="s">
        <v>1015</v>
      </c>
      <c r="M134" s="10" t="s">
        <v>1016</v>
      </c>
      <c r="N134" s="10" t="s">
        <v>1017</v>
      </c>
      <c r="O134" s="10" t="s">
        <v>1018</v>
      </c>
      <c r="P134" s="10" t="s">
        <v>1019</v>
      </c>
    </row>
    <row r="135" spans="1:16" s="7" customFormat="1" ht="33.950000000000003" customHeight="1" x14ac:dyDescent="0.2">
      <c r="A135" s="8">
        <v>0</v>
      </c>
      <c r="B135" s="9">
        <f>A135*J135</f>
        <v>0</v>
      </c>
      <c r="C135" s="10" t="s">
        <v>1020</v>
      </c>
      <c r="D135" s="10" t="s">
        <v>1021</v>
      </c>
      <c r="E135" s="10" t="s">
        <v>663</v>
      </c>
      <c r="F135" s="8">
        <v>2025</v>
      </c>
      <c r="G135" s="8">
        <v>52</v>
      </c>
      <c r="H135" s="11" t="s">
        <v>22</v>
      </c>
      <c r="I135" s="12"/>
      <c r="J135" s="13">
        <v>575.29999999999995</v>
      </c>
      <c r="K135" s="10" t="s">
        <v>23</v>
      </c>
      <c r="L135" s="15" t="s">
        <v>1022</v>
      </c>
      <c r="M135" s="10" t="s">
        <v>1023</v>
      </c>
      <c r="N135" s="10" t="s">
        <v>1024</v>
      </c>
      <c r="O135" s="10" t="s">
        <v>1025</v>
      </c>
      <c r="P135" s="10" t="s">
        <v>1026</v>
      </c>
    </row>
    <row r="136" spans="1:16" s="7" customFormat="1" ht="33.950000000000003" customHeight="1" x14ac:dyDescent="0.2">
      <c r="A136" s="8">
        <v>0</v>
      </c>
      <c r="B136" s="9">
        <f>A136*J136</f>
        <v>0</v>
      </c>
      <c r="C136" s="10" t="s">
        <v>1027</v>
      </c>
      <c r="D136" s="10" t="s">
        <v>1028</v>
      </c>
      <c r="E136" s="10" t="s">
        <v>1029</v>
      </c>
      <c r="F136" s="8">
        <v>2025</v>
      </c>
      <c r="G136" s="8">
        <v>152</v>
      </c>
      <c r="H136" s="11" t="s">
        <v>39</v>
      </c>
      <c r="I136" s="12"/>
      <c r="J136" s="13">
        <v>672.1</v>
      </c>
      <c r="K136" s="10" t="s">
        <v>23</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2025</v>
      </c>
      <c r="G137" s="8">
        <v>188</v>
      </c>
      <c r="H137" s="11" t="s">
        <v>39</v>
      </c>
      <c r="I137" s="12"/>
      <c r="J137" s="13">
        <v>831.6</v>
      </c>
      <c r="K137" s="10" t="s">
        <v>23</v>
      </c>
      <c r="L137" s="15" t="s">
        <v>1038</v>
      </c>
      <c r="M137" s="10" t="s">
        <v>1039</v>
      </c>
      <c r="N137" s="10" t="s">
        <v>1040</v>
      </c>
      <c r="O137" s="10" t="s">
        <v>1041</v>
      </c>
      <c r="P137" s="10" t="s">
        <v>1042</v>
      </c>
    </row>
    <row r="138" spans="1:16" s="7" customFormat="1" ht="33.950000000000003" customHeight="1" x14ac:dyDescent="0.2">
      <c r="A138" s="8">
        <v>0</v>
      </c>
      <c r="B138" s="9">
        <f>A138*J138</f>
        <v>0</v>
      </c>
      <c r="C138" s="10" t="s">
        <v>1043</v>
      </c>
      <c r="D138" s="10" t="s">
        <v>1044</v>
      </c>
      <c r="E138" s="10" t="s">
        <v>1045</v>
      </c>
      <c r="F138" s="8">
        <v>2025</v>
      </c>
      <c r="G138" s="8">
        <v>420</v>
      </c>
      <c r="H138" s="11" t="s">
        <v>39</v>
      </c>
      <c r="I138" s="12"/>
      <c r="J138" s="13">
        <v>1078</v>
      </c>
      <c r="K138" s="10" t="s">
        <v>23</v>
      </c>
      <c r="L138" s="15" t="s">
        <v>1046</v>
      </c>
      <c r="M138" s="10" t="s">
        <v>1047</v>
      </c>
      <c r="N138" s="10" t="s">
        <v>1048</v>
      </c>
      <c r="O138" s="10" t="s">
        <v>1049</v>
      </c>
      <c r="P138" s="10" t="s">
        <v>1050</v>
      </c>
    </row>
    <row r="139" spans="1:16" s="7" customFormat="1" ht="33.950000000000003" customHeight="1" x14ac:dyDescent="0.2">
      <c r="A139" s="8">
        <v>0</v>
      </c>
      <c r="B139" s="9">
        <f>A139*J139</f>
        <v>0</v>
      </c>
      <c r="C139" s="10" t="s">
        <v>1051</v>
      </c>
      <c r="D139" s="10" t="s">
        <v>1052</v>
      </c>
      <c r="E139" s="10" t="s">
        <v>1053</v>
      </c>
      <c r="F139" s="8">
        <v>2025</v>
      </c>
      <c r="G139" s="8">
        <v>160</v>
      </c>
      <c r="H139" s="11" t="s">
        <v>39</v>
      </c>
      <c r="I139" s="12"/>
      <c r="J139" s="13">
        <v>1096.7</v>
      </c>
      <c r="K139" s="10" t="s">
        <v>23</v>
      </c>
      <c r="L139" s="15" t="s">
        <v>1054</v>
      </c>
      <c r="M139" s="10" t="s">
        <v>1055</v>
      </c>
      <c r="N139" s="10" t="s">
        <v>1056</v>
      </c>
      <c r="O139" s="10" t="s">
        <v>1057</v>
      </c>
      <c r="P139" s="10" t="s">
        <v>1058</v>
      </c>
    </row>
    <row r="140" spans="1:16" s="7" customFormat="1" ht="33.950000000000003" customHeight="1" x14ac:dyDescent="0.2">
      <c r="A140" s="8">
        <v>0</v>
      </c>
      <c r="B140" s="9">
        <f>A140*J140</f>
        <v>0</v>
      </c>
      <c r="C140" s="10" t="s">
        <v>1059</v>
      </c>
      <c r="D140" s="10" t="s">
        <v>1060</v>
      </c>
      <c r="E140" s="10" t="s">
        <v>1061</v>
      </c>
      <c r="F140" s="8">
        <v>2025</v>
      </c>
      <c r="G140" s="8">
        <v>356</v>
      </c>
      <c r="H140" s="11" t="s">
        <v>39</v>
      </c>
      <c r="I140" s="12"/>
      <c r="J140" s="13">
        <v>2033.9</v>
      </c>
      <c r="K140" s="10" t="s">
        <v>23</v>
      </c>
      <c r="L140" s="15" t="s">
        <v>1062</v>
      </c>
      <c r="M140" s="10" t="s">
        <v>1063</v>
      </c>
      <c r="N140" s="10" t="s">
        <v>1064</v>
      </c>
      <c r="O140" s="10" t="s">
        <v>1065</v>
      </c>
      <c r="P140" s="10" t="s">
        <v>1066</v>
      </c>
    </row>
    <row r="141" spans="1:16" s="7" customFormat="1" ht="33.950000000000003" customHeight="1" x14ac:dyDescent="0.2">
      <c r="A141" s="8">
        <v>0</v>
      </c>
      <c r="B141" s="9">
        <f>A141*J141</f>
        <v>0</v>
      </c>
      <c r="C141" s="10" t="s">
        <v>1067</v>
      </c>
      <c r="D141" s="10" t="s">
        <v>1068</v>
      </c>
      <c r="E141" s="10" t="s">
        <v>992</v>
      </c>
      <c r="F141" s="8">
        <v>2025</v>
      </c>
      <c r="G141" s="8">
        <v>164</v>
      </c>
      <c r="H141" s="11" t="s">
        <v>39</v>
      </c>
      <c r="I141" s="12"/>
      <c r="J141" s="13">
        <v>1695.1</v>
      </c>
      <c r="K141" s="10" t="s">
        <v>23</v>
      </c>
      <c r="L141" s="15" t="s">
        <v>1069</v>
      </c>
      <c r="M141" s="10" t="s">
        <v>1070</v>
      </c>
      <c r="N141" s="10" t="s">
        <v>1071</v>
      </c>
      <c r="O141" s="10" t="s">
        <v>1072</v>
      </c>
      <c r="P141" s="10" t="s">
        <v>1073</v>
      </c>
    </row>
    <row r="142" spans="1:16" s="7" customFormat="1" ht="33.950000000000003" customHeight="1" x14ac:dyDescent="0.2">
      <c r="A142" s="8">
        <v>0</v>
      </c>
      <c r="B142" s="9">
        <f>A142*J142</f>
        <v>0</v>
      </c>
      <c r="C142" s="10" t="s">
        <v>1074</v>
      </c>
      <c r="D142" s="10" t="s">
        <v>1075</v>
      </c>
      <c r="E142" s="10" t="s">
        <v>1076</v>
      </c>
      <c r="F142" s="8">
        <v>2024</v>
      </c>
      <c r="G142" s="8">
        <v>388</v>
      </c>
      <c r="H142" s="11" t="s">
        <v>39</v>
      </c>
      <c r="I142" s="12"/>
      <c r="J142" s="13">
        <v>2402.4</v>
      </c>
      <c r="K142" s="10" t="s">
        <v>23</v>
      </c>
      <c r="L142" s="15" t="s">
        <v>1077</v>
      </c>
      <c r="M142" s="10" t="s">
        <v>1078</v>
      </c>
      <c r="N142" s="10" t="s">
        <v>1079</v>
      </c>
      <c r="O142" s="10" t="s">
        <v>1080</v>
      </c>
      <c r="P142" s="10" t="s">
        <v>1081</v>
      </c>
    </row>
    <row r="143" spans="1:16" s="7" customFormat="1" ht="33.950000000000003" customHeight="1" x14ac:dyDescent="0.2">
      <c r="A143" s="8">
        <v>0</v>
      </c>
      <c r="B143" s="9">
        <f>A143*J143</f>
        <v>0</v>
      </c>
      <c r="C143" s="10" t="s">
        <v>1082</v>
      </c>
      <c r="D143" s="10" t="s">
        <v>1083</v>
      </c>
      <c r="E143" s="10" t="s">
        <v>1084</v>
      </c>
      <c r="F143" s="8">
        <v>2025</v>
      </c>
      <c r="G143" s="8">
        <v>736</v>
      </c>
      <c r="H143" s="11" t="s">
        <v>39</v>
      </c>
      <c r="I143" s="12"/>
      <c r="J143" s="13">
        <v>1779.8</v>
      </c>
      <c r="K143" s="10" t="s">
        <v>23</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1092</v>
      </c>
      <c r="F144" s="8">
        <v>2025</v>
      </c>
      <c r="G144" s="8">
        <v>144</v>
      </c>
      <c r="H144" s="11" t="s">
        <v>39</v>
      </c>
      <c r="I144" s="12"/>
      <c r="J144" s="13">
        <v>1356.3</v>
      </c>
      <c r="K144" s="10" t="s">
        <v>23</v>
      </c>
      <c r="L144" s="15" t="s">
        <v>1093</v>
      </c>
      <c r="M144" s="10" t="s">
        <v>1094</v>
      </c>
      <c r="N144" s="10" t="s">
        <v>1095</v>
      </c>
      <c r="O144" s="10" t="s">
        <v>1096</v>
      </c>
      <c r="P144" s="10" t="s">
        <v>1097</v>
      </c>
    </row>
    <row r="145" spans="1:16" s="7" customFormat="1" ht="33.950000000000003" customHeight="1" x14ac:dyDescent="0.2">
      <c r="A145" s="8">
        <v>0</v>
      </c>
      <c r="B145" s="9">
        <f>A145*J145</f>
        <v>0</v>
      </c>
      <c r="C145" s="10" t="s">
        <v>1098</v>
      </c>
      <c r="D145" s="10" t="s">
        <v>1099</v>
      </c>
      <c r="E145" s="10" t="s">
        <v>1100</v>
      </c>
      <c r="F145" s="8">
        <v>2025</v>
      </c>
      <c r="G145" s="8">
        <v>48</v>
      </c>
      <c r="H145" s="11" t="s">
        <v>22</v>
      </c>
      <c r="I145" s="12"/>
      <c r="J145" s="13">
        <v>1581.8</v>
      </c>
      <c r="K145" s="10" t="s">
        <v>23</v>
      </c>
      <c r="L145" s="15" t="s">
        <v>1101</v>
      </c>
      <c r="M145" s="10" t="s">
        <v>1102</v>
      </c>
      <c r="N145" s="10" t="s">
        <v>1103</v>
      </c>
      <c r="O145" s="10" t="s">
        <v>1104</v>
      </c>
      <c r="P145" s="10" t="s">
        <v>1105</v>
      </c>
    </row>
    <row r="146" spans="1:16" s="7" customFormat="1" ht="33.950000000000003" customHeight="1" x14ac:dyDescent="0.2">
      <c r="A146" s="8">
        <v>0</v>
      </c>
      <c r="B146" s="9">
        <f>A146*J146</f>
        <v>0</v>
      </c>
      <c r="C146" s="10" t="s">
        <v>1106</v>
      </c>
      <c r="D146" s="10" t="s">
        <v>1107</v>
      </c>
      <c r="E146" s="10" t="s">
        <v>1108</v>
      </c>
      <c r="F146" s="8">
        <v>2025</v>
      </c>
      <c r="G146" s="8">
        <v>180</v>
      </c>
      <c r="H146" s="11" t="s">
        <v>39</v>
      </c>
      <c r="I146" s="12"/>
      <c r="J146" s="13">
        <v>1581.8</v>
      </c>
      <c r="K146" s="10" t="s">
        <v>23</v>
      </c>
      <c r="L146" s="15" t="s">
        <v>1109</v>
      </c>
      <c r="M146" s="10" t="s">
        <v>1110</v>
      </c>
      <c r="N146" s="10" t="s">
        <v>1111</v>
      </c>
      <c r="O146" s="10" t="s">
        <v>1112</v>
      </c>
      <c r="P146" s="10" t="s">
        <v>1113</v>
      </c>
    </row>
    <row r="147" spans="1:16" s="7" customFormat="1" ht="33.950000000000003" customHeight="1" x14ac:dyDescent="0.2">
      <c r="A147" s="8">
        <v>0</v>
      </c>
      <c r="B147" s="9">
        <f>A147*J147</f>
        <v>0</v>
      </c>
      <c r="C147" s="10" t="s">
        <v>1114</v>
      </c>
      <c r="D147" s="10" t="s">
        <v>1115</v>
      </c>
      <c r="E147" s="10" t="s">
        <v>1116</v>
      </c>
      <c r="F147" s="8">
        <v>2025</v>
      </c>
      <c r="G147" s="8">
        <v>128</v>
      </c>
      <c r="H147" s="11" t="s">
        <v>22</v>
      </c>
      <c r="I147" s="12"/>
      <c r="J147" s="13">
        <v>566.5</v>
      </c>
      <c r="K147" s="10" t="s">
        <v>23</v>
      </c>
      <c r="L147" s="15" t="s">
        <v>1117</v>
      </c>
      <c r="M147" s="10" t="s">
        <v>1118</v>
      </c>
      <c r="N147" s="10" t="s">
        <v>1119</v>
      </c>
      <c r="O147" s="10" t="s">
        <v>1120</v>
      </c>
      <c r="P147" s="10" t="s">
        <v>1121</v>
      </c>
    </row>
    <row r="148" spans="1:16" s="7" customFormat="1" ht="33.950000000000003" customHeight="1" x14ac:dyDescent="0.2">
      <c r="A148" s="8">
        <v>0</v>
      </c>
      <c r="B148" s="9">
        <f>A148*J148</f>
        <v>0</v>
      </c>
      <c r="C148" s="10" t="s">
        <v>1098</v>
      </c>
      <c r="D148" s="10" t="s">
        <v>1122</v>
      </c>
      <c r="E148" s="10" t="s">
        <v>1108</v>
      </c>
      <c r="F148" s="8">
        <v>2025</v>
      </c>
      <c r="G148" s="8">
        <v>152</v>
      </c>
      <c r="H148" s="11" t="s">
        <v>39</v>
      </c>
      <c r="I148" s="12"/>
      <c r="J148" s="13">
        <v>1356.3</v>
      </c>
      <c r="K148" s="10" t="s">
        <v>23</v>
      </c>
      <c r="L148" s="15" t="s">
        <v>1123</v>
      </c>
      <c r="M148" s="10" t="s">
        <v>1124</v>
      </c>
      <c r="N148" s="10" t="s">
        <v>1125</v>
      </c>
      <c r="O148" s="10" t="s">
        <v>1126</v>
      </c>
      <c r="P148" s="10" t="s">
        <v>1127</v>
      </c>
    </row>
    <row r="149" spans="1:16" s="7" customFormat="1" ht="33.950000000000003" customHeight="1" x14ac:dyDescent="0.2">
      <c r="A149" s="8">
        <v>0</v>
      </c>
      <c r="B149" s="9">
        <f>A149*J149</f>
        <v>0</v>
      </c>
      <c r="C149" s="10" t="s">
        <v>1128</v>
      </c>
      <c r="D149" s="10" t="s">
        <v>1129</v>
      </c>
      <c r="E149" s="10" t="s">
        <v>1130</v>
      </c>
      <c r="F149" s="8">
        <v>2025</v>
      </c>
      <c r="G149" s="8">
        <v>84</v>
      </c>
      <c r="H149" s="11" t="s">
        <v>22</v>
      </c>
      <c r="I149" s="12"/>
      <c r="J149" s="13">
        <v>587.4</v>
      </c>
      <c r="K149" s="10" t="s">
        <v>23</v>
      </c>
      <c r="L149" s="15" t="s">
        <v>1131</v>
      </c>
      <c r="M149" s="10" t="s">
        <v>1132</v>
      </c>
      <c r="N149" s="10" t="s">
        <v>1133</v>
      </c>
      <c r="O149" s="10" t="s">
        <v>1134</v>
      </c>
      <c r="P149" s="10" t="s">
        <v>1135</v>
      </c>
    </row>
    <row r="150" spans="1:16" s="7" customFormat="1" ht="33.950000000000003" customHeight="1" x14ac:dyDescent="0.2">
      <c r="A150" s="8">
        <v>0</v>
      </c>
      <c r="B150" s="9">
        <f>A150*J150</f>
        <v>0</v>
      </c>
      <c r="C150" s="10" t="s">
        <v>1136</v>
      </c>
      <c r="D150" s="10" t="s">
        <v>1137</v>
      </c>
      <c r="E150" s="10" t="s">
        <v>1138</v>
      </c>
      <c r="F150" s="8">
        <v>2025</v>
      </c>
      <c r="G150" s="8">
        <v>220</v>
      </c>
      <c r="H150" s="11" t="s">
        <v>39</v>
      </c>
      <c r="I150" s="12"/>
      <c r="J150" s="13">
        <v>1078</v>
      </c>
      <c r="K150" s="10" t="s">
        <v>23</v>
      </c>
      <c r="L150" s="15" t="s">
        <v>1139</v>
      </c>
      <c r="M150" s="10" t="s">
        <v>1140</v>
      </c>
      <c r="N150" s="10" t="s">
        <v>1141</v>
      </c>
      <c r="O150" s="10" t="s">
        <v>1142</v>
      </c>
      <c r="P150" s="10" t="s">
        <v>1143</v>
      </c>
    </row>
    <row r="151" spans="1:16" s="7" customFormat="1" ht="33.950000000000003" customHeight="1" x14ac:dyDescent="0.2">
      <c r="A151" s="8">
        <v>0</v>
      </c>
      <c r="B151" s="9">
        <f>A151*J151</f>
        <v>0</v>
      </c>
      <c r="C151" s="10" t="s">
        <v>1144</v>
      </c>
      <c r="D151" s="10" t="s">
        <v>1145</v>
      </c>
      <c r="E151" s="10" t="s">
        <v>1146</v>
      </c>
      <c r="F151" s="8">
        <v>2024</v>
      </c>
      <c r="G151" s="8">
        <v>84</v>
      </c>
      <c r="H151" s="11" t="s">
        <v>22</v>
      </c>
      <c r="I151" s="12"/>
      <c r="J151" s="13">
        <v>660</v>
      </c>
      <c r="K151" s="10" t="s">
        <v>23</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1154</v>
      </c>
      <c r="F152" s="8">
        <v>2025</v>
      </c>
      <c r="G152" s="8">
        <v>220</v>
      </c>
      <c r="H152" s="11" t="s">
        <v>39</v>
      </c>
      <c r="I152" s="12"/>
      <c r="J152" s="13">
        <v>1411.3</v>
      </c>
      <c r="K152" s="10" t="s">
        <v>23</v>
      </c>
      <c r="L152" s="15" t="s">
        <v>1155</v>
      </c>
      <c r="M152" s="10" t="s">
        <v>1156</v>
      </c>
      <c r="N152" s="10" t="s">
        <v>1157</v>
      </c>
      <c r="O152" s="10" t="s">
        <v>1158</v>
      </c>
      <c r="P152" s="10" t="s">
        <v>1159</v>
      </c>
    </row>
    <row r="153" spans="1:16" s="7" customFormat="1" ht="33.950000000000003" customHeight="1" x14ac:dyDescent="0.2">
      <c r="A153" s="8">
        <v>0</v>
      </c>
      <c r="B153" s="9">
        <f>A153*J153</f>
        <v>0</v>
      </c>
      <c r="C153" s="10" t="s">
        <v>1128</v>
      </c>
      <c r="D153" s="10" t="s">
        <v>1160</v>
      </c>
      <c r="E153" s="10" t="s">
        <v>1161</v>
      </c>
      <c r="F153" s="8">
        <v>2024</v>
      </c>
      <c r="G153" s="8">
        <v>56</v>
      </c>
      <c r="H153" s="11" t="s">
        <v>22</v>
      </c>
      <c r="I153" s="12"/>
      <c r="J153" s="13">
        <v>379.5</v>
      </c>
      <c r="K153" s="10" t="s">
        <v>23</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647</v>
      </c>
      <c r="F154" s="8">
        <v>2025</v>
      </c>
      <c r="G154" s="8">
        <v>556</v>
      </c>
      <c r="H154" s="11" t="s">
        <v>39</v>
      </c>
      <c r="I154" s="12"/>
      <c r="J154" s="13">
        <v>2638.9</v>
      </c>
      <c r="K154" s="10" t="s">
        <v>23</v>
      </c>
      <c r="L154" s="15" t="s">
        <v>1169</v>
      </c>
      <c r="M154" s="10" t="s">
        <v>1170</v>
      </c>
      <c r="N154" s="10" t="s">
        <v>1171</v>
      </c>
      <c r="O154" s="10" t="s">
        <v>1172</v>
      </c>
      <c r="P154" s="10" t="s">
        <v>1173</v>
      </c>
    </row>
    <row r="155" spans="1:16" s="7" customFormat="1" ht="33.950000000000003" customHeight="1" x14ac:dyDescent="0.2">
      <c r="A155" s="8">
        <v>0</v>
      </c>
      <c r="B155" s="9">
        <f>A155*J155</f>
        <v>0</v>
      </c>
      <c r="C155" s="10" t="s">
        <v>1174</v>
      </c>
      <c r="D155" s="10" t="s">
        <v>1175</v>
      </c>
      <c r="E155" s="10" t="s">
        <v>1176</v>
      </c>
      <c r="F155" s="8">
        <v>2025</v>
      </c>
      <c r="G155" s="8">
        <v>272</v>
      </c>
      <c r="H155" s="11" t="s">
        <v>39</v>
      </c>
      <c r="I155" s="12"/>
      <c r="J155" s="13">
        <v>1071.4000000000001</v>
      </c>
      <c r="K155" s="10" t="s">
        <v>23</v>
      </c>
      <c r="L155" s="15" t="s">
        <v>1177</v>
      </c>
      <c r="M155" s="10" t="s">
        <v>1178</v>
      </c>
      <c r="N155" s="10" t="s">
        <v>1179</v>
      </c>
      <c r="O155" s="10" t="s">
        <v>1180</v>
      </c>
      <c r="P155" s="10" t="s">
        <v>1181</v>
      </c>
    </row>
    <row r="156" spans="1:16" s="7" customFormat="1" ht="33.950000000000003" customHeight="1" x14ac:dyDescent="0.2">
      <c r="A156" s="8">
        <v>0</v>
      </c>
      <c r="B156" s="9">
        <f>A156*J156</f>
        <v>0</v>
      </c>
      <c r="C156" s="10" t="s">
        <v>1182</v>
      </c>
      <c r="D156" s="10" t="s">
        <v>1183</v>
      </c>
      <c r="E156" s="10" t="s">
        <v>1184</v>
      </c>
      <c r="F156" s="8">
        <v>2025</v>
      </c>
      <c r="G156" s="8">
        <v>216</v>
      </c>
      <c r="H156" s="11" t="s">
        <v>39</v>
      </c>
      <c r="I156" s="12"/>
      <c r="J156" s="13">
        <v>1217.7</v>
      </c>
      <c r="K156" s="10" t="s">
        <v>23</v>
      </c>
      <c r="L156" s="15" t="s">
        <v>1185</v>
      </c>
      <c r="M156" s="10" t="s">
        <v>1186</v>
      </c>
      <c r="N156" s="10" t="s">
        <v>1187</v>
      </c>
      <c r="O156" s="10" t="s">
        <v>1188</v>
      </c>
      <c r="P156" s="10" t="s">
        <v>1189</v>
      </c>
    </row>
    <row r="157" spans="1:16" s="7" customFormat="1" ht="33.950000000000003" customHeight="1" x14ac:dyDescent="0.2">
      <c r="A157" s="8">
        <v>0</v>
      </c>
      <c r="B157" s="9">
        <f>A157*J157</f>
        <v>0</v>
      </c>
      <c r="C157" s="10" t="s">
        <v>1190</v>
      </c>
      <c r="D157" s="10" t="s">
        <v>1191</v>
      </c>
      <c r="E157" s="10" t="s">
        <v>1192</v>
      </c>
      <c r="F157" s="8">
        <v>2024</v>
      </c>
      <c r="G157" s="8">
        <v>472</v>
      </c>
      <c r="H157" s="11" t="s">
        <v>39</v>
      </c>
      <c r="I157" s="12"/>
      <c r="J157" s="13">
        <v>2486</v>
      </c>
      <c r="K157" s="10" t="s">
        <v>23</v>
      </c>
      <c r="L157" s="15" t="s">
        <v>1193</v>
      </c>
      <c r="M157" s="10" t="s">
        <v>1194</v>
      </c>
      <c r="N157" s="10" t="s">
        <v>1195</v>
      </c>
      <c r="O157" s="10" t="s">
        <v>1196</v>
      </c>
      <c r="P157" s="10" t="s">
        <v>1197</v>
      </c>
    </row>
    <row r="158" spans="1:16" s="7" customFormat="1" ht="33.950000000000003" customHeight="1" x14ac:dyDescent="0.2">
      <c r="A158" s="8">
        <v>0</v>
      </c>
      <c r="B158" s="9">
        <f>A158*J158</f>
        <v>0</v>
      </c>
      <c r="C158" s="10" t="s">
        <v>1198</v>
      </c>
      <c r="D158" s="10" t="s">
        <v>1199</v>
      </c>
      <c r="E158" s="10" t="s">
        <v>1200</v>
      </c>
      <c r="F158" s="8">
        <v>2025</v>
      </c>
      <c r="G158" s="8">
        <v>38</v>
      </c>
      <c r="H158" s="11" t="s">
        <v>22</v>
      </c>
      <c r="I158" s="12"/>
      <c r="J158" s="13">
        <v>345.4</v>
      </c>
      <c r="K158" s="10" t="s">
        <v>23</v>
      </c>
      <c r="L158" s="15" t="s">
        <v>1201</v>
      </c>
      <c r="M158" s="10" t="s">
        <v>1202</v>
      </c>
      <c r="N158" s="10" t="s">
        <v>1203</v>
      </c>
      <c r="O158" s="10" t="s">
        <v>1204</v>
      </c>
      <c r="P158" s="10" t="s">
        <v>1205</v>
      </c>
    </row>
    <row r="159" spans="1:16" s="7" customFormat="1" ht="33.950000000000003" customHeight="1" x14ac:dyDescent="0.2">
      <c r="A159" s="8">
        <v>0</v>
      </c>
      <c r="B159" s="9">
        <f>A159*J159</f>
        <v>0</v>
      </c>
      <c r="C159" s="10" t="s">
        <v>1206</v>
      </c>
      <c r="D159" s="10" t="s">
        <v>1207</v>
      </c>
      <c r="E159" s="10" t="s">
        <v>1208</v>
      </c>
      <c r="F159" s="8">
        <v>2025</v>
      </c>
      <c r="G159" s="8">
        <v>76</v>
      </c>
      <c r="H159" s="11" t="s">
        <v>22</v>
      </c>
      <c r="I159" s="12"/>
      <c r="J159" s="13">
        <v>526.9</v>
      </c>
      <c r="K159" s="10" t="s">
        <v>23</v>
      </c>
      <c r="L159" s="15" t="s">
        <v>1209</v>
      </c>
      <c r="M159" s="10" t="s">
        <v>1210</v>
      </c>
      <c r="N159" s="10" t="s">
        <v>1211</v>
      </c>
      <c r="O159" s="10" t="s">
        <v>1212</v>
      </c>
      <c r="P159" s="10" t="s">
        <v>1213</v>
      </c>
    </row>
    <row r="160" spans="1:16" s="7" customFormat="1" ht="33.950000000000003" customHeight="1" x14ac:dyDescent="0.2">
      <c r="A160" s="8">
        <v>0</v>
      </c>
      <c r="B160" s="9">
        <f>A160*J160</f>
        <v>0</v>
      </c>
      <c r="C160" s="10" t="s">
        <v>1098</v>
      </c>
      <c r="D160" s="10" t="s">
        <v>1214</v>
      </c>
      <c r="E160" s="10" t="s">
        <v>1215</v>
      </c>
      <c r="F160" s="8">
        <v>2025</v>
      </c>
      <c r="G160" s="8">
        <v>40</v>
      </c>
      <c r="H160" s="11" t="s">
        <v>22</v>
      </c>
      <c r="I160" s="12"/>
      <c r="J160" s="13">
        <v>313.5</v>
      </c>
      <c r="K160" s="10" t="s">
        <v>23</v>
      </c>
      <c r="L160" s="15" t="s">
        <v>1216</v>
      </c>
      <c r="M160" s="10" t="s">
        <v>1217</v>
      </c>
      <c r="N160" s="10" t="s">
        <v>1218</v>
      </c>
      <c r="O160" s="10" t="s">
        <v>1219</v>
      </c>
      <c r="P160" s="10" t="s">
        <v>1220</v>
      </c>
    </row>
    <row r="161" spans="1:16" s="7" customFormat="1" ht="33.950000000000003" customHeight="1" x14ac:dyDescent="0.2">
      <c r="A161" s="8">
        <v>0</v>
      </c>
      <c r="B161" s="9">
        <f>A161*J161</f>
        <v>0</v>
      </c>
      <c r="C161" s="10" t="s">
        <v>1221</v>
      </c>
      <c r="D161" s="10" t="s">
        <v>1222</v>
      </c>
      <c r="E161" s="10" t="s">
        <v>1223</v>
      </c>
      <c r="F161" s="8">
        <v>2025</v>
      </c>
      <c r="G161" s="8">
        <v>186</v>
      </c>
      <c r="H161" s="11" t="s">
        <v>39</v>
      </c>
      <c r="I161" s="12"/>
      <c r="J161" s="13">
        <v>1262.8</v>
      </c>
      <c r="K161" s="10" t="s">
        <v>23</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1231</v>
      </c>
      <c r="F162" s="8">
        <v>2025</v>
      </c>
      <c r="G162" s="8">
        <v>188</v>
      </c>
      <c r="H162" s="11" t="s">
        <v>39</v>
      </c>
      <c r="I162" s="12"/>
      <c r="J162" s="13">
        <v>1052.7</v>
      </c>
      <c r="K162" s="10" t="s">
        <v>23</v>
      </c>
      <c r="L162" s="15" t="s">
        <v>1232</v>
      </c>
      <c r="M162" s="10" t="s">
        <v>1233</v>
      </c>
      <c r="N162" s="10" t="s">
        <v>1234</v>
      </c>
      <c r="O162" s="10" t="s">
        <v>1235</v>
      </c>
      <c r="P162" s="10" t="s">
        <v>1236</v>
      </c>
    </row>
    <row r="163" spans="1:16" s="7" customFormat="1" ht="33.950000000000003" customHeight="1" x14ac:dyDescent="0.2">
      <c r="A163" s="8">
        <v>0</v>
      </c>
      <c r="B163" s="9">
        <f>A163*J163</f>
        <v>0</v>
      </c>
      <c r="C163" s="10" t="s">
        <v>1237</v>
      </c>
      <c r="D163" s="10" t="s">
        <v>1238</v>
      </c>
      <c r="E163" s="10" t="s">
        <v>1239</v>
      </c>
      <c r="F163" s="8">
        <v>2025</v>
      </c>
      <c r="G163" s="8">
        <v>220</v>
      </c>
      <c r="H163" s="11" t="s">
        <v>39</v>
      </c>
      <c r="I163" s="12"/>
      <c r="J163" s="13">
        <v>973.5</v>
      </c>
      <c r="K163" s="10" t="s">
        <v>23</v>
      </c>
      <c r="L163" s="15" t="s">
        <v>1240</v>
      </c>
      <c r="M163" s="10" t="s">
        <v>1241</v>
      </c>
      <c r="N163" s="10" t="s">
        <v>1242</v>
      </c>
      <c r="O163" s="10" t="s">
        <v>1243</v>
      </c>
      <c r="P163" s="10" t="s">
        <v>1244</v>
      </c>
    </row>
    <row r="164" spans="1:16" s="7" customFormat="1" ht="33.950000000000003" customHeight="1" x14ac:dyDescent="0.2">
      <c r="A164" s="8">
        <v>0</v>
      </c>
      <c r="B164" s="9">
        <f>A164*J164</f>
        <v>0</v>
      </c>
      <c r="C164" s="10" t="s">
        <v>1245</v>
      </c>
      <c r="D164" s="10" t="s">
        <v>1246</v>
      </c>
      <c r="E164" s="10" t="s">
        <v>1161</v>
      </c>
      <c r="F164" s="8">
        <v>2025</v>
      </c>
      <c r="G164" s="8">
        <v>48</v>
      </c>
      <c r="H164" s="11" t="s">
        <v>22</v>
      </c>
      <c r="I164" s="12"/>
      <c r="J164" s="13">
        <v>565.4</v>
      </c>
      <c r="K164" s="10" t="s">
        <v>23</v>
      </c>
      <c r="L164" s="15" t="s">
        <v>1247</v>
      </c>
      <c r="M164" s="10" t="s">
        <v>1248</v>
      </c>
      <c r="N164" s="10" t="s">
        <v>1249</v>
      </c>
      <c r="O164" s="10" t="s">
        <v>1250</v>
      </c>
      <c r="P164" s="10" t="s">
        <v>1251</v>
      </c>
    </row>
    <row r="165" spans="1:16" s="7" customFormat="1" ht="33.950000000000003" customHeight="1" x14ac:dyDescent="0.2">
      <c r="A165" s="8">
        <v>0</v>
      </c>
      <c r="B165" s="9">
        <f>A165*J165</f>
        <v>0</v>
      </c>
      <c r="C165" s="10" t="s">
        <v>1252</v>
      </c>
      <c r="D165" s="10" t="s">
        <v>1253</v>
      </c>
      <c r="E165" s="10" t="s">
        <v>1254</v>
      </c>
      <c r="F165" s="8">
        <v>2024</v>
      </c>
      <c r="G165" s="8">
        <v>116</v>
      </c>
      <c r="H165" s="11" t="s">
        <v>22</v>
      </c>
      <c r="I165" s="12"/>
      <c r="J165" s="13">
        <v>513.70000000000005</v>
      </c>
      <c r="K165" s="10" t="s">
        <v>23</v>
      </c>
      <c r="L165" s="15" t="s">
        <v>1255</v>
      </c>
      <c r="M165" s="10" t="s">
        <v>1256</v>
      </c>
      <c r="N165" s="10" t="s">
        <v>1257</v>
      </c>
      <c r="O165" s="10" t="s">
        <v>1258</v>
      </c>
      <c r="P165" s="10" t="s">
        <v>1259</v>
      </c>
    </row>
    <row r="166" spans="1:16" s="7" customFormat="1" ht="33.950000000000003" customHeight="1" x14ac:dyDescent="0.2">
      <c r="A166" s="8">
        <v>0</v>
      </c>
      <c r="B166" s="9">
        <f>A166*J166</f>
        <v>0</v>
      </c>
      <c r="C166" s="10" t="s">
        <v>1260</v>
      </c>
      <c r="D166" s="10" t="s">
        <v>1261</v>
      </c>
      <c r="E166" s="10" t="s">
        <v>1262</v>
      </c>
      <c r="F166" s="8">
        <v>2024</v>
      </c>
      <c r="G166" s="8">
        <v>44</v>
      </c>
      <c r="H166" s="11" t="s">
        <v>22</v>
      </c>
      <c r="I166" s="12"/>
      <c r="J166" s="13">
        <v>359.7</v>
      </c>
      <c r="K166" s="10" t="s">
        <v>23</v>
      </c>
      <c r="L166" s="15" t="s">
        <v>1263</v>
      </c>
      <c r="M166" s="10" t="s">
        <v>1264</v>
      </c>
      <c r="N166" s="10" t="s">
        <v>1265</v>
      </c>
      <c r="O166" s="10" t="s">
        <v>1266</v>
      </c>
      <c r="P166" s="10" t="s">
        <v>1267</v>
      </c>
    </row>
    <row r="167" spans="1:16" s="7" customFormat="1" ht="33.950000000000003" customHeight="1" x14ac:dyDescent="0.2">
      <c r="A167" s="8">
        <v>0</v>
      </c>
      <c r="B167" s="9">
        <f>A167*J167</f>
        <v>0</v>
      </c>
      <c r="C167" s="10" t="s">
        <v>1268</v>
      </c>
      <c r="D167" s="10" t="s">
        <v>1269</v>
      </c>
      <c r="E167" s="10" t="s">
        <v>1270</v>
      </c>
      <c r="F167" s="8">
        <v>2025</v>
      </c>
      <c r="G167" s="8">
        <v>220</v>
      </c>
      <c r="H167" s="11" t="s">
        <v>39</v>
      </c>
      <c r="I167" s="12"/>
      <c r="J167" s="13">
        <v>1394.8</v>
      </c>
      <c r="K167" s="10" t="s">
        <v>23</v>
      </c>
      <c r="L167" s="15" t="s">
        <v>1271</v>
      </c>
      <c r="M167" s="10" t="s">
        <v>1272</v>
      </c>
      <c r="N167" s="10" t="s">
        <v>1273</v>
      </c>
      <c r="O167" s="10" t="s">
        <v>1274</v>
      </c>
      <c r="P167" s="10" t="s">
        <v>1275</v>
      </c>
    </row>
    <row r="168" spans="1:16" s="7" customFormat="1" ht="33.950000000000003" customHeight="1" x14ac:dyDescent="0.2">
      <c r="A168" s="8">
        <v>0</v>
      </c>
      <c r="B168" s="9">
        <f>A168*J168</f>
        <v>0</v>
      </c>
      <c r="C168" s="10" t="s">
        <v>1276</v>
      </c>
      <c r="D168" s="10" t="s">
        <v>1277</v>
      </c>
      <c r="E168" s="10" t="s">
        <v>1278</v>
      </c>
      <c r="F168" s="8">
        <v>2024</v>
      </c>
      <c r="G168" s="8">
        <v>64</v>
      </c>
      <c r="H168" s="11" t="s">
        <v>22</v>
      </c>
      <c r="I168" s="12"/>
      <c r="J168" s="13">
        <v>469.7</v>
      </c>
      <c r="K168" s="10" t="s">
        <v>23</v>
      </c>
      <c r="L168" s="15" t="s">
        <v>1279</v>
      </c>
      <c r="M168" s="10" t="s">
        <v>1280</v>
      </c>
      <c r="N168" s="10" t="s">
        <v>1281</v>
      </c>
      <c r="O168" s="10" t="s">
        <v>1282</v>
      </c>
      <c r="P168" s="10" t="s">
        <v>1283</v>
      </c>
    </row>
    <row r="169" spans="1:16" s="7" customFormat="1" ht="33.950000000000003" customHeight="1" x14ac:dyDescent="0.2">
      <c r="A169" s="8">
        <v>0</v>
      </c>
      <c r="B169" s="9">
        <f>A169*J169</f>
        <v>0</v>
      </c>
      <c r="C169" s="10" t="s">
        <v>1284</v>
      </c>
      <c r="D169" s="10" t="s">
        <v>1285</v>
      </c>
      <c r="E169" s="10" t="s">
        <v>1286</v>
      </c>
      <c r="F169" s="8">
        <v>2025</v>
      </c>
      <c r="G169" s="8">
        <v>88</v>
      </c>
      <c r="H169" s="11" t="s">
        <v>22</v>
      </c>
      <c r="I169" s="12"/>
      <c r="J169" s="13">
        <v>572</v>
      </c>
      <c r="K169" s="10" t="s">
        <v>23</v>
      </c>
      <c r="L169" s="15" t="s">
        <v>1287</v>
      </c>
      <c r="M169" s="10" t="s">
        <v>1288</v>
      </c>
      <c r="N169" s="10" t="s">
        <v>1289</v>
      </c>
      <c r="O169" s="10" t="s">
        <v>1290</v>
      </c>
      <c r="P169" s="10" t="s">
        <v>1291</v>
      </c>
    </row>
    <row r="170" spans="1:16" s="7" customFormat="1" ht="33.950000000000003" customHeight="1" x14ac:dyDescent="0.2">
      <c r="A170" s="8">
        <v>0</v>
      </c>
      <c r="B170" s="9">
        <f>A170*J170</f>
        <v>0</v>
      </c>
      <c r="C170" s="10" t="s">
        <v>1268</v>
      </c>
      <c r="D170" s="10" t="s">
        <v>1292</v>
      </c>
      <c r="E170" s="10" t="s">
        <v>1293</v>
      </c>
      <c r="F170" s="8">
        <v>2025</v>
      </c>
      <c r="G170" s="8">
        <v>92</v>
      </c>
      <c r="H170" s="11" t="s">
        <v>22</v>
      </c>
      <c r="I170" s="12"/>
      <c r="J170" s="13">
        <v>528</v>
      </c>
      <c r="K170" s="10" t="s">
        <v>23</v>
      </c>
      <c r="L170" s="15" t="s">
        <v>1294</v>
      </c>
      <c r="M170" s="10" t="s">
        <v>1295</v>
      </c>
      <c r="N170" s="10" t="s">
        <v>1296</v>
      </c>
      <c r="O170" s="10" t="s">
        <v>1297</v>
      </c>
      <c r="P170" s="10" t="s">
        <v>1298</v>
      </c>
    </row>
    <row r="171" spans="1:16" s="7" customFormat="1" ht="33.950000000000003" customHeight="1" x14ac:dyDescent="0.2">
      <c r="A171" s="8">
        <v>0</v>
      </c>
      <c r="B171" s="9">
        <f>A171*J171</f>
        <v>0</v>
      </c>
      <c r="C171" s="10" t="s">
        <v>1299</v>
      </c>
      <c r="D171" s="10" t="s">
        <v>1300</v>
      </c>
      <c r="E171" s="10" t="s">
        <v>1301</v>
      </c>
      <c r="F171" s="8">
        <v>2025</v>
      </c>
      <c r="G171" s="8">
        <v>208</v>
      </c>
      <c r="H171" s="11" t="s">
        <v>39</v>
      </c>
      <c r="I171" s="12"/>
      <c r="J171" s="13">
        <v>1468.5</v>
      </c>
      <c r="K171" s="10" t="s">
        <v>23</v>
      </c>
      <c r="L171" s="15" t="s">
        <v>1302</v>
      </c>
      <c r="M171" s="10" t="s">
        <v>1303</v>
      </c>
      <c r="N171" s="10" t="s">
        <v>1304</v>
      </c>
      <c r="O171" s="10" t="s">
        <v>1305</v>
      </c>
      <c r="P171" s="10" t="s">
        <v>1306</v>
      </c>
    </row>
    <row r="172" spans="1:16" s="7" customFormat="1" ht="33.950000000000003" customHeight="1" x14ac:dyDescent="0.2">
      <c r="A172" s="8">
        <v>0</v>
      </c>
      <c r="B172" s="9">
        <f>A172*J172</f>
        <v>0</v>
      </c>
      <c r="C172" s="10" t="s">
        <v>1307</v>
      </c>
      <c r="D172" s="10" t="s">
        <v>1308</v>
      </c>
      <c r="E172" s="10" t="s">
        <v>1309</v>
      </c>
      <c r="F172" s="8">
        <v>2025</v>
      </c>
      <c r="G172" s="8">
        <v>68</v>
      </c>
      <c r="H172" s="11" t="s">
        <v>22</v>
      </c>
      <c r="I172" s="12"/>
      <c r="J172" s="13">
        <v>334.4</v>
      </c>
      <c r="K172" s="10" t="s">
        <v>23</v>
      </c>
      <c r="L172" s="15" t="s">
        <v>1310</v>
      </c>
      <c r="M172" s="10" t="s">
        <v>1311</v>
      </c>
      <c r="N172" s="10" t="s">
        <v>1312</v>
      </c>
      <c r="O172" s="10" t="s">
        <v>1313</v>
      </c>
      <c r="P172" s="10" t="s">
        <v>1314</v>
      </c>
    </row>
    <row r="173" spans="1:16" s="7" customFormat="1" ht="33.950000000000003" customHeight="1" x14ac:dyDescent="0.2">
      <c r="A173" s="8">
        <v>0</v>
      </c>
      <c r="B173" s="9">
        <f>A173*J173</f>
        <v>0</v>
      </c>
      <c r="C173" s="10" t="s">
        <v>1315</v>
      </c>
      <c r="D173" s="10" t="s">
        <v>1316</v>
      </c>
      <c r="E173" s="10" t="s">
        <v>1317</v>
      </c>
      <c r="F173" s="8">
        <v>2024</v>
      </c>
      <c r="G173" s="8">
        <v>68</v>
      </c>
      <c r="H173" s="11" t="s">
        <v>22</v>
      </c>
      <c r="I173" s="12"/>
      <c r="J173" s="13">
        <v>469.7</v>
      </c>
      <c r="K173" s="10" t="s">
        <v>23</v>
      </c>
      <c r="L173" s="15" t="s">
        <v>1318</v>
      </c>
      <c r="M173" s="10" t="s">
        <v>1319</v>
      </c>
      <c r="N173" s="10" t="s">
        <v>1320</v>
      </c>
      <c r="O173" s="10" t="s">
        <v>1321</v>
      </c>
      <c r="P173" s="10" t="s">
        <v>1322</v>
      </c>
    </row>
    <row r="174" spans="1:16" s="7" customFormat="1" ht="33.950000000000003" customHeight="1" x14ac:dyDescent="0.2">
      <c r="A174" s="8">
        <v>0</v>
      </c>
      <c r="B174" s="9">
        <f>A174*J174</f>
        <v>0</v>
      </c>
      <c r="C174" s="10" t="s">
        <v>1323</v>
      </c>
      <c r="D174" s="10" t="s">
        <v>1324</v>
      </c>
      <c r="E174" s="10" t="s">
        <v>1325</v>
      </c>
      <c r="F174" s="8">
        <v>2025</v>
      </c>
      <c r="G174" s="8">
        <v>212</v>
      </c>
      <c r="H174" s="11" t="s">
        <v>39</v>
      </c>
      <c r="I174" s="12"/>
      <c r="J174" s="13">
        <v>938.3</v>
      </c>
      <c r="K174" s="10" t="s">
        <v>23</v>
      </c>
      <c r="L174" s="15" t="s">
        <v>1326</v>
      </c>
      <c r="M174" s="10" t="s">
        <v>1327</v>
      </c>
      <c r="N174" s="10" t="s">
        <v>1328</v>
      </c>
      <c r="O174" s="10" t="s">
        <v>1329</v>
      </c>
      <c r="P174" s="10" t="s">
        <v>1330</v>
      </c>
    </row>
    <row r="175" spans="1:16" s="7" customFormat="1" ht="33.950000000000003" customHeight="1" x14ac:dyDescent="0.2">
      <c r="A175" s="8">
        <v>0</v>
      </c>
      <c r="B175" s="9">
        <f>A175*J175</f>
        <v>0</v>
      </c>
      <c r="C175" s="10" t="s">
        <v>1128</v>
      </c>
      <c r="D175" s="10" t="s">
        <v>1331</v>
      </c>
      <c r="E175" s="10" t="s">
        <v>1332</v>
      </c>
      <c r="F175" s="8">
        <v>2024</v>
      </c>
      <c r="G175" s="8">
        <v>100</v>
      </c>
      <c r="H175" s="11" t="s">
        <v>22</v>
      </c>
      <c r="I175" s="12"/>
      <c r="J175" s="13">
        <v>442.2</v>
      </c>
      <c r="K175" s="10" t="s">
        <v>23</v>
      </c>
      <c r="L175" s="15" t="s">
        <v>1333</v>
      </c>
      <c r="M175" s="10" t="s">
        <v>1334</v>
      </c>
      <c r="N175" s="10" t="s">
        <v>1335</v>
      </c>
      <c r="O175" s="10" t="s">
        <v>1336</v>
      </c>
      <c r="P175" s="10" t="s">
        <v>1337</v>
      </c>
    </row>
    <row r="176" spans="1:16" s="7" customFormat="1" ht="33.950000000000003" customHeight="1" x14ac:dyDescent="0.2">
      <c r="A176" s="8">
        <v>0</v>
      </c>
      <c r="B176" s="9">
        <f>A176*J176</f>
        <v>0</v>
      </c>
      <c r="C176" s="10" t="s">
        <v>1338</v>
      </c>
      <c r="D176" s="10" t="s">
        <v>1339</v>
      </c>
      <c r="E176" s="10" t="s">
        <v>1340</v>
      </c>
      <c r="F176" s="8">
        <v>2025</v>
      </c>
      <c r="G176" s="8">
        <v>60</v>
      </c>
      <c r="H176" s="11" t="s">
        <v>22</v>
      </c>
      <c r="I176" s="12"/>
      <c r="J176" s="13">
        <v>333.3</v>
      </c>
      <c r="K176" s="10" t="s">
        <v>23</v>
      </c>
      <c r="L176" s="15" t="s">
        <v>1341</v>
      </c>
      <c r="M176" s="10" t="s">
        <v>1342</v>
      </c>
      <c r="N176" s="10" t="s">
        <v>1343</v>
      </c>
      <c r="O176" s="10" t="s">
        <v>1344</v>
      </c>
      <c r="P176" s="10" t="s">
        <v>1345</v>
      </c>
    </row>
    <row r="177" spans="1:16" s="7" customFormat="1" ht="33.950000000000003" customHeight="1" x14ac:dyDescent="0.2">
      <c r="A177" s="8">
        <v>0</v>
      </c>
      <c r="B177" s="9">
        <f>A177*J177</f>
        <v>0</v>
      </c>
      <c r="C177" s="10" t="s">
        <v>1128</v>
      </c>
      <c r="D177" s="10" t="s">
        <v>1346</v>
      </c>
      <c r="E177" s="10" t="s">
        <v>1347</v>
      </c>
      <c r="F177" s="8">
        <v>2025</v>
      </c>
      <c r="G177" s="8">
        <v>162</v>
      </c>
      <c r="H177" s="11" t="s">
        <v>39</v>
      </c>
      <c r="I177" s="12"/>
      <c r="J177" s="13">
        <v>729.3</v>
      </c>
      <c r="K177" s="10" t="s">
        <v>23</v>
      </c>
      <c r="L177" s="15" t="s">
        <v>1348</v>
      </c>
      <c r="M177" s="10" t="s">
        <v>1349</v>
      </c>
      <c r="N177" s="10" t="s">
        <v>1350</v>
      </c>
      <c r="O177" s="10" t="s">
        <v>1351</v>
      </c>
      <c r="P177" s="10" t="s">
        <v>1352</v>
      </c>
    </row>
    <row r="178" spans="1:16" s="7" customFormat="1" ht="33.950000000000003" customHeight="1" x14ac:dyDescent="0.2">
      <c r="A178" s="8">
        <v>0</v>
      </c>
      <c r="B178" s="9">
        <f>A178*J178</f>
        <v>0</v>
      </c>
      <c r="C178" s="10" t="s">
        <v>1098</v>
      </c>
      <c r="D178" s="10" t="s">
        <v>1353</v>
      </c>
      <c r="E178" s="10" t="s">
        <v>1354</v>
      </c>
      <c r="F178" s="8">
        <v>2025</v>
      </c>
      <c r="G178" s="8">
        <v>108</v>
      </c>
      <c r="H178" s="11" t="s">
        <v>22</v>
      </c>
      <c r="I178" s="12"/>
      <c r="J178" s="13">
        <v>1109.9000000000001</v>
      </c>
      <c r="K178" s="10" t="s">
        <v>23</v>
      </c>
      <c r="L178" s="15" t="s">
        <v>1355</v>
      </c>
      <c r="M178" s="10" t="s">
        <v>1356</v>
      </c>
      <c r="N178" s="10" t="s">
        <v>1357</v>
      </c>
      <c r="O178" s="10" t="s">
        <v>1358</v>
      </c>
      <c r="P178" s="10" t="s">
        <v>1359</v>
      </c>
    </row>
    <row r="179" spans="1:16" s="7" customFormat="1" ht="33.950000000000003" customHeight="1" x14ac:dyDescent="0.2">
      <c r="A179" s="8">
        <v>0</v>
      </c>
      <c r="B179" s="9">
        <f>A179*J179</f>
        <v>0</v>
      </c>
      <c r="C179" s="10" t="s">
        <v>1360</v>
      </c>
      <c r="D179" s="10" t="s">
        <v>1361</v>
      </c>
      <c r="E179" s="10" t="s">
        <v>1362</v>
      </c>
      <c r="F179" s="8">
        <v>2025</v>
      </c>
      <c r="G179" s="8">
        <v>340</v>
      </c>
      <c r="H179" s="11" t="s">
        <v>39</v>
      </c>
      <c r="I179" s="12"/>
      <c r="J179" s="13">
        <v>1503.7</v>
      </c>
      <c r="K179" s="10" t="s">
        <v>23</v>
      </c>
      <c r="L179" s="15" t="s">
        <v>1363</v>
      </c>
      <c r="M179" s="10" t="s">
        <v>1364</v>
      </c>
      <c r="N179" s="10" t="s">
        <v>1365</v>
      </c>
      <c r="O179" s="10" t="s">
        <v>1366</v>
      </c>
      <c r="P179" s="10" t="s">
        <v>1367</v>
      </c>
    </row>
    <row r="180" spans="1:16" s="7" customFormat="1" ht="33.950000000000003" customHeight="1" x14ac:dyDescent="0.2">
      <c r="A180" s="8">
        <v>0</v>
      </c>
      <c r="B180" s="9">
        <f>A180*J180</f>
        <v>0</v>
      </c>
      <c r="C180" s="10" t="s">
        <v>1368</v>
      </c>
      <c r="D180" s="10" t="s">
        <v>1369</v>
      </c>
      <c r="E180" s="10" t="s">
        <v>1370</v>
      </c>
      <c r="F180" s="8">
        <v>2025</v>
      </c>
      <c r="G180" s="8">
        <v>182</v>
      </c>
      <c r="H180" s="11" t="s">
        <v>39</v>
      </c>
      <c r="I180" s="12"/>
      <c r="J180" s="13">
        <v>819.5</v>
      </c>
      <c r="K180" s="10" t="s">
        <v>23</v>
      </c>
      <c r="L180" s="15" t="s">
        <v>1371</v>
      </c>
      <c r="M180" s="10" t="s">
        <v>1372</v>
      </c>
      <c r="N180" s="10" t="s">
        <v>1373</v>
      </c>
      <c r="O180" s="10" t="s">
        <v>1374</v>
      </c>
      <c r="P180" s="10" t="s">
        <v>1375</v>
      </c>
    </row>
    <row r="181" spans="1:16" s="7" customFormat="1" ht="33.950000000000003" customHeight="1" x14ac:dyDescent="0.2">
      <c r="A181" s="8">
        <v>0</v>
      </c>
      <c r="B181" s="9">
        <f>A181*J181</f>
        <v>0</v>
      </c>
      <c r="C181" s="10" t="s">
        <v>1376</v>
      </c>
      <c r="D181" s="10" t="s">
        <v>1377</v>
      </c>
      <c r="E181" s="10" t="s">
        <v>1378</v>
      </c>
      <c r="F181" s="8">
        <v>2025</v>
      </c>
      <c r="G181" s="8">
        <v>66</v>
      </c>
      <c r="H181" s="11" t="s">
        <v>22</v>
      </c>
      <c r="I181" s="12"/>
      <c r="J181" s="13">
        <v>522.5</v>
      </c>
      <c r="K181" s="10" t="s">
        <v>23</v>
      </c>
      <c r="L181" s="15" t="s">
        <v>1379</v>
      </c>
      <c r="M181" s="10" t="s">
        <v>1380</v>
      </c>
      <c r="N181" s="10" t="s">
        <v>1381</v>
      </c>
      <c r="O181" s="10" t="s">
        <v>1382</v>
      </c>
      <c r="P181" s="10" t="s">
        <v>1383</v>
      </c>
    </row>
    <row r="182" spans="1:16" s="7" customFormat="1" ht="33.950000000000003" customHeight="1" x14ac:dyDescent="0.2">
      <c r="A182" s="8">
        <v>0</v>
      </c>
      <c r="B182" s="9">
        <f>A182*J182</f>
        <v>0</v>
      </c>
      <c r="C182" s="10" t="s">
        <v>1128</v>
      </c>
      <c r="D182" s="10" t="s">
        <v>1384</v>
      </c>
      <c r="E182" s="10" t="s">
        <v>1108</v>
      </c>
      <c r="F182" s="8">
        <v>2025</v>
      </c>
      <c r="G182" s="8">
        <v>178</v>
      </c>
      <c r="H182" s="11" t="s">
        <v>39</v>
      </c>
      <c r="I182" s="12"/>
      <c r="J182" s="13">
        <v>787.6</v>
      </c>
      <c r="K182" s="10" t="s">
        <v>23</v>
      </c>
      <c r="L182" s="15" t="s">
        <v>1385</v>
      </c>
      <c r="M182" s="10" t="s">
        <v>1386</v>
      </c>
      <c r="N182" s="10" t="s">
        <v>1387</v>
      </c>
      <c r="O182" s="10" t="s">
        <v>1388</v>
      </c>
      <c r="P182" s="10" t="s">
        <v>1389</v>
      </c>
    </row>
    <row r="183" spans="1:16" s="7" customFormat="1" ht="33.950000000000003" customHeight="1" x14ac:dyDescent="0.2">
      <c r="A183" s="8">
        <v>0</v>
      </c>
      <c r="B183" s="9">
        <f>A183*J183</f>
        <v>0</v>
      </c>
      <c r="C183" s="10" t="s">
        <v>1098</v>
      </c>
      <c r="D183" s="10" t="s">
        <v>1390</v>
      </c>
      <c r="E183" s="10" t="s">
        <v>1391</v>
      </c>
      <c r="F183" s="8">
        <v>2025</v>
      </c>
      <c r="G183" s="8">
        <v>128</v>
      </c>
      <c r="H183" s="11" t="s">
        <v>22</v>
      </c>
      <c r="I183" s="12"/>
      <c r="J183" s="13">
        <v>601.70000000000005</v>
      </c>
      <c r="K183" s="10" t="s">
        <v>23</v>
      </c>
      <c r="L183" s="15" t="s">
        <v>1392</v>
      </c>
      <c r="M183" s="10" t="s">
        <v>1393</v>
      </c>
      <c r="N183" s="10" t="s">
        <v>1394</v>
      </c>
      <c r="O183" s="10" t="s">
        <v>1395</v>
      </c>
      <c r="P183" s="10" t="s">
        <v>1396</v>
      </c>
    </row>
    <row r="184" spans="1:16" s="7" customFormat="1" ht="33.950000000000003" customHeight="1" x14ac:dyDescent="0.2">
      <c r="A184" s="8">
        <v>0</v>
      </c>
      <c r="B184" s="9">
        <f>A184*J184</f>
        <v>0</v>
      </c>
      <c r="C184" s="10" t="s">
        <v>1128</v>
      </c>
      <c r="D184" s="10" t="s">
        <v>1397</v>
      </c>
      <c r="E184" s="10" t="s">
        <v>1398</v>
      </c>
      <c r="F184" s="8">
        <v>2025</v>
      </c>
      <c r="G184" s="8">
        <v>112</v>
      </c>
      <c r="H184" s="11" t="s">
        <v>22</v>
      </c>
      <c r="I184" s="12"/>
      <c r="J184" s="13">
        <v>694.1</v>
      </c>
      <c r="K184" s="10" t="s">
        <v>23</v>
      </c>
      <c r="L184" s="15" t="s">
        <v>1399</v>
      </c>
      <c r="M184" s="10" t="s">
        <v>1400</v>
      </c>
      <c r="N184" s="10" t="s">
        <v>1401</v>
      </c>
      <c r="O184" s="10" t="s">
        <v>1402</v>
      </c>
      <c r="P184" s="10" t="s">
        <v>1403</v>
      </c>
    </row>
    <row r="185" spans="1:16" s="7" customFormat="1" ht="33.950000000000003" customHeight="1" x14ac:dyDescent="0.2">
      <c r="A185" s="8">
        <v>0</v>
      </c>
      <c r="B185" s="9">
        <f>A185*J185</f>
        <v>0</v>
      </c>
      <c r="C185" s="10" t="s">
        <v>1404</v>
      </c>
      <c r="D185" s="10" t="s">
        <v>1405</v>
      </c>
      <c r="E185" s="10" t="s">
        <v>1406</v>
      </c>
      <c r="F185" s="8">
        <v>2024</v>
      </c>
      <c r="G185" s="8">
        <v>256</v>
      </c>
      <c r="H185" s="11" t="s">
        <v>39</v>
      </c>
      <c r="I185" s="12"/>
      <c r="J185" s="13">
        <v>1131.9000000000001</v>
      </c>
      <c r="K185" s="10" t="s">
        <v>23</v>
      </c>
      <c r="L185" s="15" t="s">
        <v>1407</v>
      </c>
      <c r="M185" s="10" t="s">
        <v>1408</v>
      </c>
      <c r="N185" s="10" t="s">
        <v>1409</v>
      </c>
      <c r="O185" s="10" t="s">
        <v>1410</v>
      </c>
      <c r="P185" s="10" t="s">
        <v>1411</v>
      </c>
    </row>
    <row r="186" spans="1:16" s="7" customFormat="1" ht="33.950000000000003" customHeight="1" x14ac:dyDescent="0.2">
      <c r="A186" s="8">
        <v>0</v>
      </c>
      <c r="B186" s="9">
        <f>A186*J186</f>
        <v>0</v>
      </c>
      <c r="C186" s="10" t="s">
        <v>1315</v>
      </c>
      <c r="D186" s="10" t="s">
        <v>1412</v>
      </c>
      <c r="E186" s="10" t="s">
        <v>1413</v>
      </c>
      <c r="F186" s="8">
        <v>2025</v>
      </c>
      <c r="G186" s="8">
        <v>128</v>
      </c>
      <c r="H186" s="11" t="s">
        <v>22</v>
      </c>
      <c r="I186" s="12"/>
      <c r="J186" s="13">
        <v>566.5</v>
      </c>
      <c r="K186" s="10" t="s">
        <v>23</v>
      </c>
      <c r="L186" s="15" t="s">
        <v>1414</v>
      </c>
      <c r="M186" s="10" t="s">
        <v>1415</v>
      </c>
      <c r="N186" s="10" t="s">
        <v>1416</v>
      </c>
      <c r="O186" s="10" t="s">
        <v>1417</v>
      </c>
      <c r="P186" s="10" t="s">
        <v>1418</v>
      </c>
    </row>
  </sheetData>
  <autoFilter ref="A6:P6" xr:uid="{00000000-0001-0000-0000-000000000000}"/>
  <mergeCells count="1">
    <mergeCell ref="C2:P2"/>
  </mergeCells>
  <hyperlinks>
    <hyperlink ref="L7" r:id="rId1" tooltip="https://e.lanbook.com/book/417929" xr:uid="{1414A7B7-D8E6-4058-9660-E132D5D9DC9B}"/>
    <hyperlink ref="L8" r:id="rId2" tooltip="https://e.lanbook.com/book/439841" xr:uid="{F6718D2B-DE6A-4652-997E-DF17A6870336}"/>
    <hyperlink ref="L9" r:id="rId3" tooltip="https://e.lanbook.com/book/385049" xr:uid="{A9B50FB7-F88B-44D5-8D6D-24DD7F8F2C74}"/>
    <hyperlink ref="L10" r:id="rId4" tooltip="https://e.lanbook.com/book/427202" xr:uid="{F8E0BB0F-41A9-4C58-8468-9A706A8D849B}"/>
    <hyperlink ref="L11" r:id="rId5" tooltip="https://e.lanbook.com/book/438710" xr:uid="{B92E4A1F-A8BA-44D3-8FE0-A04FA323737E}"/>
    <hyperlink ref="L12" r:id="rId6" tooltip="https://e.lanbook.com/book/379349" xr:uid="{B7487EC5-B294-4BFF-B2AB-E5FCD8359ACD}"/>
    <hyperlink ref="L13" r:id="rId7" tooltip="https://e.lanbook.com/book/457277" xr:uid="{47D4FB0C-D099-433F-9681-E7C3291E2B80}"/>
    <hyperlink ref="L14" r:id="rId8" tooltip="https://e.lanbook.com/book/396503" xr:uid="{B77E5174-FFE9-4564-ADAA-A00F43EC3661}"/>
    <hyperlink ref="L15" r:id="rId9" tooltip="https://e.lanbook.com/book/447224" xr:uid="{CEF9EA4E-D336-454C-9489-EDB1F1F357D8}"/>
    <hyperlink ref="L16" r:id="rId10" tooltip="https://e.lanbook.com/book/365855" xr:uid="{23122528-49C9-4923-90FD-54E3852AFEE8}"/>
    <hyperlink ref="L17" r:id="rId11" tooltip="https://e.lanbook.com/book/386462" xr:uid="{57A3F357-8092-487B-8BED-7FCF10CE7521}"/>
    <hyperlink ref="L18" r:id="rId12" tooltip="https://e.lanbook.com/book/447290" xr:uid="{3817DC03-9B1B-45C6-B8AA-96A65F3F3D99}"/>
    <hyperlink ref="L19" r:id="rId13" tooltip="https://e.lanbook.com/book/166933" xr:uid="{5DF89838-6874-4015-A4FB-572C6944FBDD}"/>
    <hyperlink ref="L20" r:id="rId14" tooltip="https://e.lanbook.com/book/453197" xr:uid="{DDCC0E77-0D00-4C53-A8C5-64C07DC9D301}"/>
    <hyperlink ref="L21" r:id="rId15" tooltip="https://e.lanbook.com/book/382064" xr:uid="{BB5C90F9-E1E7-48C4-AFF3-095173790FE4}"/>
    <hyperlink ref="L22" r:id="rId16" tooltip="https://e.lanbook.com/book/447314" xr:uid="{2E8A0879-5FF7-47FE-8261-079E1C3610F8}"/>
    <hyperlink ref="L23" r:id="rId17" tooltip="https://e.lanbook.com/book/463019" xr:uid="{74DBED02-CBCB-433F-A03C-21E7D70CF6D9}"/>
    <hyperlink ref="L24" r:id="rId18" tooltip="https://e.lanbook.com/book/453206" xr:uid="{2A7F31E1-FCCB-4EF9-AE55-F8B4A07B6E24}"/>
    <hyperlink ref="L25" r:id="rId19" tooltip="https://e.lanbook.com/book/448667" xr:uid="{9C73E052-BE44-45F6-92DD-AEE6D210B5EC}"/>
    <hyperlink ref="L26" r:id="rId20" tooltip="https://e.lanbook.com/book/432689" xr:uid="{E4B99A3E-1802-423D-BAFC-141E8A2D613A}"/>
    <hyperlink ref="L27" r:id="rId21" tooltip="https://e.lanbook.com/book/352172" xr:uid="{88389C47-BBDF-4103-A064-2DAA3837C4B2}"/>
    <hyperlink ref="L28" r:id="rId22" tooltip="https://e.lanbook.com/book/159504" xr:uid="{C4BBFB43-0A4D-4451-953A-E6C57F986EDE}"/>
    <hyperlink ref="L29" r:id="rId23" tooltip="https://e.lanbook.com/book/460748" xr:uid="{1E9E9FB1-8559-47C7-8E85-D3283955EAFF}"/>
    <hyperlink ref="L30" r:id="rId24" tooltip="https://e.lanbook.com/book/209012" xr:uid="{00D6A48D-5240-41AE-8FC6-ACC00C7FE358}"/>
    <hyperlink ref="L31" r:id="rId25" tooltip="https://e.lanbook.com/book/247580" xr:uid="{A0E71314-42DB-4396-AF73-1E827F741773}"/>
    <hyperlink ref="L32" r:id="rId26" tooltip="https://e.lanbook.com/book/412199" xr:uid="{58398364-A113-44C4-9469-1DF0CE48CF2D}"/>
    <hyperlink ref="L33" r:id="rId27" tooltip="https://e.lanbook.com/book/279833" xr:uid="{8240C4EF-470F-43B3-B456-DB20FEC5D151}"/>
    <hyperlink ref="L34" r:id="rId28" tooltip="https://e.lanbook.com/book/362834" xr:uid="{8809B985-65F5-4B0D-85E0-A3A94B5D25FE}"/>
    <hyperlink ref="L35" r:id="rId29" tooltip="https://e.lanbook.com/book/455726" xr:uid="{FA8DBEC8-7EE7-47CB-84A0-569CEEADF7C8}"/>
    <hyperlink ref="L36" r:id="rId30" tooltip="https://e.lanbook.com/book/384743" xr:uid="{1BE1BA50-C71F-4561-88D4-3E90FE8F3F4C}"/>
    <hyperlink ref="L37" r:id="rId31" tooltip="https://e.lanbook.com/book/153641" xr:uid="{1695DB0B-CEF9-4158-BB8C-15CD733D5899}"/>
    <hyperlink ref="L38" r:id="rId32" tooltip="https://e.lanbook.com/book/450830" xr:uid="{65C78859-874A-4672-B1CB-68E784DC7E32}"/>
    <hyperlink ref="L39" r:id="rId33" tooltip="https://e.lanbook.com/book/448727" xr:uid="{880A3F03-C313-4DD4-91C3-0FF9853AB428}"/>
    <hyperlink ref="L40" r:id="rId34" tooltip="https://e.lanbook.com/book/461111" xr:uid="{B5653F2A-3403-440F-89CC-7F3BBB992F90}"/>
    <hyperlink ref="L41" r:id="rId35" tooltip="https://e.lanbook.com/book/388601" xr:uid="{39529466-696F-4B61-AE57-BA3784B8D59D}"/>
    <hyperlink ref="L42" r:id="rId36" tooltip="https://e.lanbook.com/book/302300" xr:uid="{C9E1C948-C5D9-409E-B927-354E64F161A4}"/>
    <hyperlink ref="L43" r:id="rId37" tooltip="https://e.lanbook.com/book/480137" xr:uid="{9E1DC774-12EE-4FBB-94CD-F658DCF5A74D}"/>
    <hyperlink ref="L44" r:id="rId38" tooltip="https://e.lanbook.com/book/447287" xr:uid="{127EADB7-4804-44B8-A276-5054208A862B}"/>
    <hyperlink ref="L45" r:id="rId39" tooltip="https://e.lanbook.com/book/453212" xr:uid="{630E136B-B388-45FD-B83E-DA802750E67E}"/>
    <hyperlink ref="L46" r:id="rId40" tooltip="https://e.lanbook.com/book/430103" xr:uid="{A10AEEA9-A15C-469B-A30F-B2991B76E080}"/>
    <hyperlink ref="L47" r:id="rId41" tooltip="https://e.lanbook.com/book/316982" xr:uid="{A998BF06-01D6-4132-8D35-DD68D02AE6FA}"/>
    <hyperlink ref="L48" r:id="rId42" tooltip="https://e.lanbook.com/book/403853" xr:uid="{F1F0BA3E-3431-4B48-BAE1-7FEBB7DE5087}"/>
    <hyperlink ref="L49" r:id="rId43" tooltip="https://e.lanbook.com/book/448736" xr:uid="{FF8CD0F4-8B6D-4B52-835A-916DB879E2A8}"/>
    <hyperlink ref="L50" r:id="rId44" tooltip="https://e.lanbook.com/book/463025" xr:uid="{6D506603-A683-4F53-9247-DD47BAC87162}"/>
    <hyperlink ref="L51" r:id="rId45" tooltip="https://e.lanbook.com/book/152478" xr:uid="{093CFDCB-16DF-4CC4-905C-1E0BE1EAE95A}"/>
    <hyperlink ref="L52" r:id="rId46" tooltip="https://e.lanbook.com/book/386417" xr:uid="{1C18EE77-8F41-4F0B-919E-6A96F0ADE6DF}"/>
    <hyperlink ref="L53" r:id="rId47" tooltip="https://e.lanbook.com/book/426575" xr:uid="{1DE2037D-C029-4400-A8D0-CF8E6D68B731}"/>
    <hyperlink ref="L54" r:id="rId48" tooltip="https://e.lanbook.com/book/453191" xr:uid="{9187C513-2FED-4C20-BB2E-940991B416DC}"/>
    <hyperlink ref="L55" r:id="rId49" tooltip="https://e.lanbook.com/book/454271" xr:uid="{EE862022-A1F1-4F6A-91DA-F96DC34AB94F}"/>
    <hyperlink ref="L56" r:id="rId50" tooltip="https://e.lanbook.com/book/448646" xr:uid="{F92C1ABE-42C9-4D7E-922C-70054AE1FA55}"/>
    <hyperlink ref="L57" r:id="rId51" tooltip="https://e.lanbook.com/book/317249" xr:uid="{561CC163-8C9D-4E1D-BDFF-F4350F7B97D0}"/>
    <hyperlink ref="L58" r:id="rId52" tooltip="https://e.lanbook.com/book/423077" xr:uid="{F56252C5-D312-498C-AAD9-8B372E1AE981}"/>
    <hyperlink ref="L59" r:id="rId53" tooltip="https://e.lanbook.com/book/302276" xr:uid="{2C52E963-1CD7-4C47-828C-97A3145BBF29}"/>
    <hyperlink ref="L61" r:id="rId54" tooltip="https://e.lanbook.com/book/447281" xr:uid="{7C54E405-E110-4AAA-897B-D5435C2CF37D}"/>
    <hyperlink ref="L62" r:id="rId55" tooltip="https://e.lanbook.com/book/463037" xr:uid="{336A3508-EB6E-494F-AF2E-65935CB798B6}"/>
    <hyperlink ref="L63" r:id="rId56" tooltip="https://e.lanbook.com/book/333251" xr:uid="{53349E2F-FF1B-406C-9824-BDE0AAEBF80E}"/>
    <hyperlink ref="L64" r:id="rId57" tooltip="https://e.lanbook.com/book/454235" xr:uid="{1C7F050D-033B-4A9A-B731-93CFC35C5830}"/>
    <hyperlink ref="L65" r:id="rId58" tooltip="https://e.lanbook.com/book/454238" xr:uid="{C30A88FC-6E8C-44E7-ADBD-4CF22B977478}"/>
    <hyperlink ref="L66" r:id="rId59" tooltip="https://e.lanbook.com/book/455708" xr:uid="{BA024A21-1535-4C02-9B10-95401BE94659}"/>
    <hyperlink ref="L67" r:id="rId60" tooltip="https://e.lanbook.com/book/386423" xr:uid="{2BF59F7F-8CD9-4888-8154-26231B8C01F7}"/>
    <hyperlink ref="L68" r:id="rId61" tooltip="https://e.lanbook.com/book/351809" xr:uid="{53A8DD18-3C6A-487B-AD94-3CBB66DDA4FD}"/>
    <hyperlink ref="L69" r:id="rId62" tooltip="https://e.lanbook.com/book/453227" xr:uid="{141C18E5-A19F-469D-BEC2-5BF58E5AB7F9}"/>
    <hyperlink ref="L70" r:id="rId63" tooltip="https://e.lanbook.com/book/305999" xr:uid="{39F48222-F0CA-4711-8BFD-32D91A796760}"/>
    <hyperlink ref="L71" r:id="rId64" tooltip="https://e.lanbook.com/book/386465" xr:uid="{3091E4CF-14C8-45DC-A4FC-8190E8941F74}"/>
    <hyperlink ref="L72" r:id="rId65" tooltip="https://e.lanbook.com/book/460625" xr:uid="{E5AAB089-4CA7-42C8-BA23-DBE8FB82E647}"/>
    <hyperlink ref="L73" r:id="rId66" tooltip="https://e.lanbook.com/book/390653" xr:uid="{1550AC0A-72EB-4C77-AB97-B1BF8A853310}"/>
    <hyperlink ref="L74" r:id="rId67" tooltip="https://e.lanbook.com/book/393029" xr:uid="{4404DAC4-C4D5-435B-B975-66A1B6685E78}"/>
    <hyperlink ref="L75" r:id="rId68" tooltip="https://e.lanbook.com/book/292901" xr:uid="{158558C2-1B6F-4DB9-936F-1797F115A159}"/>
    <hyperlink ref="L76" r:id="rId69" tooltip="https://e.lanbook.com/book/440051" xr:uid="{10CFBA91-1C6D-4856-9D41-BDF2DE3759EC}"/>
    <hyperlink ref="L77" r:id="rId70" tooltip="https://e.lanbook.com/book/454448" xr:uid="{FF259DA7-8927-4BAD-98A1-7465977F1DC4}"/>
    <hyperlink ref="L78" r:id="rId71" tooltip="https://e.lanbook.com/book/269846" xr:uid="{20DF4B2C-6B4F-4801-A975-0F0844A0D2DD}"/>
    <hyperlink ref="L79" r:id="rId72" tooltip="https://e.lanbook.com/book/208655" xr:uid="{FD0F7B2B-90A9-46E0-B1B4-79846426124C}"/>
    <hyperlink ref="L80" r:id="rId73" tooltip="https://e.lanbook.com/book/362852" xr:uid="{45C9ED94-915A-46C8-986F-DF91E11E7414}"/>
    <hyperlink ref="L81" r:id="rId74" tooltip="https://e.lanbook.com/book/448358" xr:uid="{A807C824-74E1-47C3-B7E9-FE30AD02B0B0}"/>
    <hyperlink ref="L82" r:id="rId75" tooltip="https://e.lanbook.com/book/454457" xr:uid="{0AB5A447-A0C2-4AB8-9BB7-6D0679C03728}"/>
    <hyperlink ref="L83" r:id="rId76" tooltip="https://e.lanbook.com/book/302279" xr:uid="{9B4D41F9-7A5B-4942-80C2-E17EF5813544}"/>
    <hyperlink ref="L84" r:id="rId77" tooltip="https://e.lanbook.com/book/454334" xr:uid="{C09683AD-B26E-4B9C-8605-6707DE090931}"/>
    <hyperlink ref="L85" r:id="rId78" tooltip="https://e.lanbook.com/book/453185" xr:uid="{75EF28E5-A6FB-4354-9DD0-433701427D52}"/>
    <hyperlink ref="L86" r:id="rId79" tooltip="https://e.lanbook.com/book/463004" xr:uid="{232E1445-18CD-4D57-B1DF-76FD9FAC147E}"/>
    <hyperlink ref="L87" r:id="rId80" tooltip="https://e.lanbook.com/book/448733" xr:uid="{15586D17-2C3C-4788-9D3B-B2339AF3E30E}"/>
    <hyperlink ref="L88" r:id="rId81" tooltip="https://e.lanbook.com/book/463010" xr:uid="{B4BCD6E9-1232-490C-9BFC-3AE29AEA9B32}"/>
    <hyperlink ref="L89" r:id="rId82" tooltip="https://e.lanbook.com/book/449729" xr:uid="{9702B1A7-7AE0-4C32-8B87-E8D9DAA868F5}"/>
    <hyperlink ref="L90" r:id="rId83" tooltip="https://e.lanbook.com/book/282500" xr:uid="{7CA0409A-3135-4CC8-A582-471B121F2B03}"/>
    <hyperlink ref="L91" r:id="rId84" tooltip="https://e.lanbook.com/book/445235" xr:uid="{4F95E195-47E9-416D-9334-3F54EE33A9AE}"/>
    <hyperlink ref="L92" r:id="rId85" tooltip="https://e.lanbook.com/book/453182" xr:uid="{7EE4EAC1-0922-451A-8266-0066D79D6182}"/>
    <hyperlink ref="L93" r:id="rId86" tooltip="https://e.lanbook.com/book/471581" xr:uid="{DD892374-7047-497F-9429-06DDAECA256A}"/>
    <hyperlink ref="L94" r:id="rId87" tooltip="https://e.lanbook.com/book/322562" xr:uid="{9335F098-F986-4385-A798-A490D8544D06}"/>
    <hyperlink ref="L95" r:id="rId88" tooltip="https://e.lanbook.com/book/414746" xr:uid="{B5AC48CD-6C15-4D60-B430-1AF29477BB51}"/>
    <hyperlink ref="L96" r:id="rId89" tooltip="https://e.lanbook.com/book/447206" xr:uid="{0D1E3EA0-D22C-47F6-96A5-1D872A9A1629}"/>
    <hyperlink ref="L97" r:id="rId90" tooltip="https://e.lanbook.com/book/221129" xr:uid="{22F416E5-B04E-47EE-A118-3011A542706D}"/>
    <hyperlink ref="L98" r:id="rId91" tooltip="https://e.lanbook.com/book/453230" xr:uid="{B3505311-D948-4B2B-AD4B-8921AB82DA52}"/>
    <hyperlink ref="L99" r:id="rId92" tooltip="https://e.lanbook.com/book/483038" xr:uid="{BF77A954-44C8-44AE-BD80-3CCE0044BDE0}"/>
    <hyperlink ref="L100" r:id="rId93" tooltip="https://e.lanbook.com/book/454262" xr:uid="{77508DFD-698B-4F85-B718-922C90E3CD56}"/>
    <hyperlink ref="L101" r:id="rId94" tooltip="https://e.lanbook.com/book/454478" xr:uid="{090DD14C-716B-483E-BF9B-9DBF4404D997}"/>
    <hyperlink ref="L102" r:id="rId95" tooltip="https://e.lanbook.com/book/480146" xr:uid="{B0D301C4-EC3F-447F-B88E-F7560BEE1938}"/>
    <hyperlink ref="L103" r:id="rId96" tooltip="https://e.lanbook.com/book/443321" xr:uid="{CF90F6AF-17EB-4513-8171-D5690BA92203}"/>
    <hyperlink ref="L104" r:id="rId97" tooltip="https://e.lanbook.com/book/483053" xr:uid="{386E67A9-2846-43EE-88D5-6D51F85CA5B3}"/>
    <hyperlink ref="L105" r:id="rId98" tooltip="https://e.lanbook.com/book/417896" xr:uid="{9E8A1E03-6E78-4F1F-AAEA-5CFA305AD9E7}"/>
    <hyperlink ref="L106" r:id="rId99" tooltip="https://e.lanbook.com/book/342788" xr:uid="{B6EC67D9-E80E-4A68-AC97-FBEA41F77E44}"/>
    <hyperlink ref="L107" r:id="rId100" tooltip="https://e.lanbook.com/book/152479" xr:uid="{FC2F07D4-350A-4E81-8969-74DA76F200FA}"/>
    <hyperlink ref="L108" r:id="rId101" tooltip="https://e.lanbook.com/book/329564" xr:uid="{6D976C60-FB44-44C1-943F-18A448D9C259}"/>
    <hyperlink ref="L109" r:id="rId102" tooltip="https://e.lanbook.com/book/417890" xr:uid="{FBEEA73D-AE67-4471-B29C-0F0E975ADA92}"/>
    <hyperlink ref="L110" r:id="rId103" tooltip="https://e.lanbook.com/book/412100" xr:uid="{770B9F43-2B8C-4156-B668-C97AE4821E32}"/>
    <hyperlink ref="L111" r:id="rId104" tooltip="https://e.lanbook.com/book/454265" xr:uid="{49284DA2-0BD2-4262-B644-484E069C942A}"/>
    <hyperlink ref="L112" r:id="rId105" tooltip="https://e.lanbook.com/book/214718" xr:uid="{164BD683-49A3-4C49-AC39-8F0CD02B647E}"/>
    <hyperlink ref="L113" r:id="rId106" tooltip="https://e.lanbook.com/book/440291" xr:uid="{6FC4A3BE-B297-4CF3-9F11-4EB793E124A5}"/>
    <hyperlink ref="L114" r:id="rId107" tooltip="https://e.lanbook.com/book/424565" xr:uid="{E5B1E097-17CA-458F-9B81-975E19D54E73}"/>
    <hyperlink ref="L115" r:id="rId108" tooltip="https://e.lanbook.com/book/187572" xr:uid="{0E42020C-A021-4434-AB15-AE418C9F4AAB}"/>
    <hyperlink ref="L116" r:id="rId109" tooltip="https://e.lanbook.com/book/356126" xr:uid="{DBA36667-1BD7-4051-8AA0-5DBFEEB49089}"/>
    <hyperlink ref="L117" r:id="rId110" tooltip="https://e.lanbook.com/book/472622" xr:uid="{5746BB13-E92E-4F83-AAC9-E620BA231145}"/>
    <hyperlink ref="L118" r:id="rId111" tooltip="https://e.lanbook.com/book/412190" xr:uid="{E46B508E-756C-41F9-903D-E3656F65C2C8}"/>
    <hyperlink ref="L119" r:id="rId112" tooltip="https://e.lanbook.com/book/462995" xr:uid="{696D1954-33B2-4118-9279-60F3B3423BCA}"/>
    <hyperlink ref="L120" r:id="rId113" tooltip="https://e.lanbook.com/book/276410" xr:uid="{5DCD2259-8DDA-447A-B2C7-D9031000D741}"/>
    <hyperlink ref="L121" r:id="rId114" tooltip="https://e.lanbook.com/book/447386" xr:uid="{A5018E6B-6279-4508-A13D-4D3B9ECFAF6B}"/>
    <hyperlink ref="L122" r:id="rId115" tooltip="https://e.lanbook.com/book/457478" xr:uid="{0FC38DEA-CA1B-48F4-B6F8-A55A7FABF067}"/>
    <hyperlink ref="L123" r:id="rId116" tooltip="https://e.lanbook.com/book/447212" xr:uid="{256D4845-9329-4B98-ACE3-D487BFADBE51}"/>
    <hyperlink ref="L124" r:id="rId117" tooltip="https://e.lanbook.com/book/256046" xr:uid="{B5E2B907-960E-4FB4-BEAB-7E4AA3721212}"/>
    <hyperlink ref="L125" r:id="rId118" tooltip="https://e.lanbook.com/book/480140" xr:uid="{E82287D4-1C68-4236-8C95-E5B02F5B2EB2}"/>
    <hyperlink ref="L126" r:id="rId119" tooltip="https://e.lanbook.com/book/462299" xr:uid="{46010EB2-A2B8-443B-B42E-A09519A68C69}"/>
    <hyperlink ref="L127" r:id="rId120" tooltip="https://e.lanbook.com/book/469034" xr:uid="{82DC9C9F-3DDB-47DB-B1BC-6E2473B3B79E}"/>
    <hyperlink ref="L128" r:id="rId121" tooltip="https://e.lanbook.com/book/405614" xr:uid="{558827EF-B74B-46AE-932D-BA12A4904F59}"/>
    <hyperlink ref="L129" r:id="rId122" tooltip="https://e.lanbook.com/book/453179" xr:uid="{3C28036B-3737-45BF-BC8B-C44F081986E3}"/>
    <hyperlink ref="L130" r:id="rId123" tooltip="https://e.lanbook.com/book/200378" xr:uid="{2AEF9C0E-05CA-475C-A91E-98F479F13BEF}"/>
    <hyperlink ref="L131" r:id="rId124" tooltip="https://e.lanbook.com/book/238799" xr:uid="{E9148E7C-8BB7-4C18-AE89-B754197F30B9}"/>
    <hyperlink ref="L132" r:id="rId125" tooltip="https://e.lanbook.com/book/394607" xr:uid="{E9DB145F-F2BD-42A4-B4E7-C8FC3DB72E48}"/>
    <hyperlink ref="L133" r:id="rId126" tooltip="https://e.lanbook.com/book/462722" xr:uid="{C452159F-CF7B-44A0-AED2-D16C08B51E6D}"/>
    <hyperlink ref="L134" r:id="rId127" tooltip="https://e.lanbook.com/book/208637" xr:uid="{B859DC98-61EC-424A-90CB-C7EC193E316E}"/>
    <hyperlink ref="L135" r:id="rId128" tooltip="https://e.lanbook.com/book/449948" xr:uid="{712F49EB-1B61-4866-A212-051BAF47BC49}"/>
    <hyperlink ref="L136" r:id="rId129" tooltip="https://e.lanbook.com/book/460718" xr:uid="{6C2828DF-B41D-4594-8656-9036844ECD6F}"/>
    <hyperlink ref="L137" r:id="rId130" tooltip="https://e.lanbook.com/book/445316" xr:uid="{44461AB4-B03A-420E-9FAD-829B12631EE7}"/>
    <hyperlink ref="L138" r:id="rId131" tooltip="https://e.lanbook.com/book/166931" xr:uid="{B11CCFD1-4FCA-4928-A946-F90F51ED770D}"/>
    <hyperlink ref="L139" r:id="rId132" tooltip="https://e.lanbook.com/book/454256" xr:uid="{55489437-400D-4248-98CC-13C3CB040041}"/>
    <hyperlink ref="L140" r:id="rId133" tooltip="https://e.lanbook.com/book/293003" xr:uid="{B24ECA03-AEA8-4908-A99F-8698C24DEB5A}"/>
    <hyperlink ref="L141" r:id="rId134" tooltip="https://e.lanbook.com/book/238802" xr:uid="{BE0992C3-24E4-4579-B944-D2E3399D29DB}"/>
    <hyperlink ref="L142" r:id="rId135" tooltip="https://e.lanbook.com/book/388973" xr:uid="{376D2A5B-016F-48D4-9F40-5967ED7E8DBE}"/>
    <hyperlink ref="L143" r:id="rId136" tooltip="https://e.lanbook.com/book/448721" xr:uid="{208D7341-B5AC-4A53-AFA1-506E97898B66}"/>
    <hyperlink ref="L144" r:id="rId137" tooltip="https://e.lanbook.com/book/333308" xr:uid="{DA74ED6B-E17F-4441-A1BD-FD98CA5048C5}"/>
    <hyperlink ref="L145" r:id="rId138" tooltip="https://e.lanbook.com/book/276638" xr:uid="{EA10010A-3318-4B04-BB2E-BE79B4E5FAB3}"/>
    <hyperlink ref="L146" r:id="rId139" tooltip="https://e.lanbook.com/book/284141" xr:uid="{BA26B43D-9277-4952-9EF2-1B0D57F60369}"/>
    <hyperlink ref="L147" r:id="rId140" tooltip="https://e.lanbook.com/book/460760" xr:uid="{717196A0-46CA-4BC7-B456-E281399F8F8A}"/>
    <hyperlink ref="L148" r:id="rId141" tooltip="https://e.lanbook.com/book/284144" xr:uid="{8DDA1F11-F424-4A59-8818-7B8BE3803E86}"/>
    <hyperlink ref="L149" r:id="rId142" tooltip="https://e.lanbook.com/book/292049" xr:uid="{9DFBE960-B04B-4DF8-A560-03E08BE72DDD}"/>
    <hyperlink ref="L150" r:id="rId143" tooltip="https://e.lanbook.com/book/200255" xr:uid="{6A4F92FD-331F-47EF-AA6D-A673D2E02BC3}"/>
    <hyperlink ref="L151" r:id="rId144" tooltip="https://e.lanbook.com/book/380531" xr:uid="{C951CE16-D81D-4E8D-9A48-6B5B2811C78D}"/>
    <hyperlink ref="L152" r:id="rId145" tooltip="https://e.lanbook.com/book/440114" xr:uid="{B90C7861-6A5A-414D-9407-5D1CB0426C0A}"/>
    <hyperlink ref="L153" r:id="rId146" tooltip="https://e.lanbook.com/book/362294" xr:uid="{3B01F2A0-5E83-47EF-9881-6BB548D808CF}"/>
    <hyperlink ref="L154" r:id="rId147" tooltip="https://e.lanbook.com/book/293030" xr:uid="{97EA4EC8-FE13-4C00-96F8-CA4AF8551D9B}"/>
    <hyperlink ref="L155" r:id="rId148" tooltip="https://e.lanbook.com/book/473306" xr:uid="{EFEC959D-4C18-4829-98A7-0759BFAE2196}"/>
    <hyperlink ref="L156" r:id="rId149" tooltip="https://e.lanbook.com/book/332681" xr:uid="{7C5260C5-9814-404A-867F-2FEB3915265D}"/>
    <hyperlink ref="L157" r:id="rId150" tooltip="https://e.lanbook.com/book/366671" xr:uid="{15267173-B40B-4A6B-A792-A7DD6CC34208}"/>
    <hyperlink ref="L158" r:id="rId151" tooltip="https://e.lanbook.com/book/202178" xr:uid="{83408B05-5F2B-4531-BED0-D3C08FF0F847}"/>
    <hyperlink ref="L159" r:id="rId152" tooltip="https://e.lanbook.com/book/448328" xr:uid="{8465A650-0837-4EA9-983F-7E63D9EB3154}"/>
    <hyperlink ref="L160" r:id="rId153" tooltip="https://e.lanbook.com/book/298520" xr:uid="{9A832DA5-2D1C-4724-8698-087D86FE5CD9}"/>
    <hyperlink ref="L161" r:id="rId154" tooltip="https://e.lanbook.com/book/441668" xr:uid="{A30F0E17-58AE-4F7D-8E89-80C6BE15591D}"/>
    <hyperlink ref="L162" r:id="rId155" tooltip="https://e.lanbook.com/book/288905" xr:uid="{3B6AE83C-261E-48A9-BB12-FF4353EDD5C0}"/>
    <hyperlink ref="L163" r:id="rId156" tooltip="https://e.lanbook.com/book/458672" xr:uid="{78551E69-2A4B-4DFE-B230-DEF3CD92EBA6}"/>
    <hyperlink ref="L164" r:id="rId157" tooltip="https://e.lanbook.com/book/471584" xr:uid="{3EEDE9CC-85C6-4F10-B349-3E1DE8048270}"/>
    <hyperlink ref="L165" r:id="rId158" tooltip="https://e.lanbook.com/book/428006" xr:uid="{76DCEBE1-E44A-46F7-90B5-BD069B3E7F25}"/>
    <hyperlink ref="L166" r:id="rId159" tooltip="https://e.lanbook.com/book/426569" xr:uid="{3A98F270-6352-42FB-B002-06869A2B4394}"/>
    <hyperlink ref="L167" r:id="rId160" tooltip="https://e.lanbook.com/book/209108" xr:uid="{68AE5D6D-2793-4AC6-8169-ED3A98DD7EAA}"/>
    <hyperlink ref="L168" r:id="rId161" tooltip="https://e.lanbook.com/book/382304" xr:uid="{2AE43573-20BC-4DB2-9251-6A13151BDCD1}"/>
    <hyperlink ref="L169" r:id="rId162" tooltip="https://e.lanbook.com/book/471620" xr:uid="{C9C8B992-E127-4AEA-9A34-6049887D13A0}"/>
    <hyperlink ref="L170" r:id="rId163" tooltip="https://e.lanbook.com/book/456818" xr:uid="{3E748CCC-6E6F-471B-95EB-11FE5DF58904}"/>
    <hyperlink ref="L171" r:id="rId164" tooltip="https://e.lanbook.com/book/209102" xr:uid="{F56852AB-DE6B-41DB-830B-4D3961A2588F}"/>
    <hyperlink ref="L172" r:id="rId165" tooltip="https://e.lanbook.com/book/333224" xr:uid="{2ECE6125-B5F1-4006-B30B-949E1F4701F9}"/>
    <hyperlink ref="L173" r:id="rId166" tooltip="https://e.lanbook.com/book/366788" xr:uid="{9FD5DA9D-4FE6-4E4D-B480-A120AC5E1F52}"/>
    <hyperlink ref="L174" r:id="rId167" tooltip="https://e.lanbook.com/book/478229" xr:uid="{B09BCA92-BA1A-43D8-A7E7-00A75A69C6BF}"/>
    <hyperlink ref="L175" r:id="rId168" tooltip="https://e.lanbook.com/book/380666" xr:uid="{652A4F74-687B-4008-9DFA-9C3BACDFAD21}"/>
    <hyperlink ref="L176" r:id="rId169" tooltip="https://e.lanbook.com/book/480677" xr:uid="{9ED493DE-5E56-4017-BA3C-CB6EDC6AE5E5}"/>
    <hyperlink ref="L177" r:id="rId170" tooltip="https://e.lanbook.com/book/460571" xr:uid="{7C00F592-0730-4EF7-8A5F-2DBBA1170E16}"/>
    <hyperlink ref="L178" r:id="rId171" tooltip="https://e.lanbook.com/book/447191" xr:uid="{1A9116DC-FBCE-412B-BC05-F8117A526574}"/>
    <hyperlink ref="L179" r:id="rId172" tooltip="https://e.lanbook.com/book/450791" xr:uid="{2A65E532-0DFE-4D7C-A5AF-6D954F48ABCA}"/>
    <hyperlink ref="L180" r:id="rId173" tooltip="https://e.lanbook.com/book/468962" xr:uid="{5F2E213B-E407-49C3-A935-D5DBF699508C}"/>
    <hyperlink ref="L181" r:id="rId174" tooltip="https://e.lanbook.com/book/440006" xr:uid="{C858A628-4E2B-4BA0-BD2C-D3F38C23084C}"/>
    <hyperlink ref="L182" r:id="rId175" tooltip="https://e.lanbook.com/book/472634" xr:uid="{F142DA10-92A0-4DFA-9DC0-A9E365752404}"/>
    <hyperlink ref="L183" r:id="rId176" tooltip="https://e.lanbook.com/book/485099" xr:uid="{4B801B41-319F-4D6E-8136-BC87FC215A96}"/>
    <hyperlink ref="L184" r:id="rId177" tooltip="https://e.lanbook.com/book/292841" xr:uid="{F532B437-928E-47D2-949D-C0713A91FB05}"/>
    <hyperlink ref="L185" r:id="rId178" tooltip="https://e.lanbook.com/book/367391" xr:uid="{C125C596-C042-40DF-BA4B-41C23D755A2E}"/>
    <hyperlink ref="L186" r:id="rId179" tooltip="https://e.lanbook.com/book/292868" xr:uid="{84334A17-71DC-4FD0-84AA-9399939CC591}"/>
  </hyperlinks>
  <pageMargins left="0.75" right="1" top="0.75" bottom="1" header="0.5" footer="0.5"/>
  <drawing r:id="rId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2025-05-22T16:01:38Z</dcterms:modified>
</cp:coreProperties>
</file>