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2ABE9F98-045F-4EE2-A4B8-0588D667AECF}"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5" i="1" l="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<sst xmlns="http://schemas.openxmlformats.org/spreadsheetml/2006/main" count="2524" uniqueCount="1357">
  <si>
    <t>11.02.15 Инфокоммуникационные сети и системы связи - рекомендованные учебники издательства Лань от 09.01.2025 г. (Уникальных наименований: 193)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</si>
  <si>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</si>
  <si>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</si>
  <si>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</si>
  <si>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</si>
  <si>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</si>
  <si>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</si>
  <si>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</si>
  <si>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</si>
  <si>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</si>
  <si>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</si>
  <si>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</si>
  <si>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</si>
  <si>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</si>
  <si>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</si>
  <si>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</si>
  <si>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</si>
  <si>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</si>
  <si>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</si>
  <si>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Адаптация конвергентных инфокоммуникационных технологий и систем к потребностям заказчика</t>
  </si>
  <si>
    <t>Проектирование сетевой инфраструктуры. Организация, принципы построения и функционирования компьютерных сетей. Лабораторные работы. Учебное пособие дл</t>
  </si>
  <si>
    <t>Тенгайкин Е. А.</t>
  </si>
  <si>
    <t>Мягкая обложка</t>
  </si>
  <si>
    <t>Рекомендовано ФУМО 11.00.00</t>
  </si>
  <si>
    <t>Лань</t>
  </si>
  <si>
    <t>https://e.lanbook.com/book/156619</t>
  </si>
  <si>
    <t>978-5-8114-7216-1</t>
  </si>
  <si>
    <t>73162333</t>
  </si>
  <si>
    <t>Рабочая программа, изложенная в данном пособии, является частью основной профессиональной образовательной программы в соответствии с ФГОС по специальности СПО «Компьютерные сети» (базовой подготовки) в части освоения основного вида профессиональной деятельности «Проектирование сетевой инфраструктуры» и соответствующих профессиональных компетенций.
Учебное пособие составлено в соответствии с рабочей программой и предназначено для обучающихся специальности СПО «Компьютерные сети» при изучении ПМ.01 «Проектирование сетевой инфраструктуры», а также может быть использовано в дополнительном профессиональном образовании и профессиональной подготовке работников в областях, связанных с обслуживанием компьютерных сетей, при наличии среднего (полного) образования.</t>
  </si>
  <si>
    <t>Тенгайкин, Е. А. Проектирование сетевой инфраструктуры. Организация, принципы построения и функционирования компьютерных сетей. Лабораторные работы : учебное пособие для спо / Е. А. Тенгайкин. — 2-е изд., стер. — Санкт-Петербург : Лань, 2021. — 108 с. — ISBN 978-5-8114-7216-1. — Текст : электронный // Лань : электронно-библиотечная система. — URL: https://e.lanbook.com/book/156619 (дата обращения: 09.01.2025). — Режим доступа: для авториз. пользователей.</t>
  </si>
  <si>
    <t>Иностранный язык в профессиональной деятельности</t>
  </si>
  <si>
    <t>Английский язык. Основы разговорной практики. Учебник для СПО, 3-е изд., стер.</t>
  </si>
  <si>
    <t>Кузьменкова Ю. Б., Кузьменков А. П.</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</si>
  <si>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</si>
  <si>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</si>
  <si>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</si>
  <si>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</si>
  <si>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</si>
  <si>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</si>
  <si>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</si>
  <si>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</si>
  <si>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</si>
  <si>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</si>
  <si>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</si>
  <si>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</si>
  <si>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</si>
  <si>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</si>
  <si>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Твердый переплет</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</si>
  <si>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</si>
  <si>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</si>
  <si>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</si>
  <si>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</si>
  <si>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</si>
  <si>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</si>
  <si>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</si>
  <si>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</si>
  <si>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</si>
  <si>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</si>
  <si>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</si>
  <si>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</si>
  <si>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Основы телекоммуникаций</t>
  </si>
  <si>
    <t>Волоконно-оптические сети и системы связи. Учебное пособие для СПО, 3-е изд., стер.</t>
  </si>
  <si>
    <t>Скляров О. К.</t>
  </si>
  <si>
    <t>https://e.lanbook.com/book/298535</t>
  </si>
  <si>
    <t>978-5-507-46141-7</t>
  </si>
  <si>
    <t>73325063</t>
  </si>
  <si>
    <t>Рассмотрены основные протоколы, используемые в оптических сетях, вопросы тестирования систем, методы передачи информационных потоков. Большое внимание уделено аппаратуре цифровой иерархии, вопросам уплотнения, оптическим сетям доступа. Рассмотрены новые пассивные и активные элементы сетей, отечественные и зарубежные кабели. Освещены принципы работы оптических рамановских (ВКР) усилителей, электроабсорбционного модулятора света, широко используемого в современных высокоскоростных системах передачи.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t>
  </si>
  <si>
    <t>Скляров, О. К. Волоконно-оптические сети и системы связи : учебное пособие для спо / О. К. Скляров. — 3-е изд., стер. — Санкт-Петербург : Лань, 2023. — 268 с. — ISBN 978-5-507-46141-7. — Текст : электронный // Лань : электронно-библиотечная система. — URL: https://e.lanbook.com/book/298535 (дата обращения: 09.01.2025). — Режим доступа: для авториз. пользователей.</t>
  </si>
  <si>
    <t>Основы электронной и вычислительной техники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</si>
  <si>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</si>
  <si>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</si>
  <si>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</si>
  <si>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</si>
  <si>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</si>
  <si>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</si>
  <si>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</si>
  <si>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</si>
  <si>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</si>
  <si>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</si>
  <si>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</si>
  <si>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</si>
  <si>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</si>
  <si>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</si>
  <si>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Теория электрических цепей</t>
  </si>
  <si>
    <t>Техническая эксплуатация инфокоммуникационных сетей связи</t>
  </si>
  <si>
    <t>Техническая эксплуатация инфокоммуникационных систем связи</t>
  </si>
  <si>
    <t>Проектирование информационных систем. Основы управления проектами. Лабораторный практикум. Учебное пособие для СПО, 4-е изд., стер.</t>
  </si>
  <si>
    <t>Гвоздева Т. В., Баллод Б. А.</t>
  </si>
  <si>
    <t>https://e.lanbook.com/book/387299</t>
  </si>
  <si>
    <t>978-5-507-49331-9</t>
  </si>
  <si>
    <t>73375579</t>
  </si>
  <si>
    <t>Лабораторный практикум содержит теоретические основы и практические рекомендации по решению задач управления проектной деятельностью, рассматриваются модели управления, позволяющие комплексно ставить и решать проектные задачи. Основное внимание уделено формированию навыков применения современных информационных технологий в процессе управления проектами: рассмотрены основы планирования, текущего контроля и координации проектов информационных систем средствами Microsoft Project.
Практикум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Практикум предназначен для студентов образовательных учреждений среднего профессионального образования, а также специалистов по информационным системам.</t>
  </si>
  <si>
    <t>Гвоздева, Т. В. Проектирование информационных систем. Основы управления проектами. Лабораторный практикум : учебное пособие для спо / Т. В. Гвоздева, Б. А. Баллод. — 4-е изд., стер. — Санкт-Петербург : Лань, 2024. — 120 с. — ISBN 978-5-507-49331-9. — Текст : электронный // Лань : электронно-библиотечная система. — URL: https://e.lanbook.com/book/387299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</si>
  <si>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</si>
  <si>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</si>
  <si>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</si>
  <si>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</si>
  <si>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</si>
  <si>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</si>
  <si>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</si>
  <si>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</si>
  <si>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</si>
  <si>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</si>
  <si>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</si>
  <si>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</si>
  <si>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</si>
  <si>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</si>
  <si>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</si>
  <si>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</si>
  <si>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</si>
  <si>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</si>
  <si>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</si>
  <si>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</si>
  <si>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</si>
  <si>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</si>
  <si>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Электробезопасность. Учебное пособие для СПО, 3-е изд., перераб.</t>
  </si>
  <si>
    <t>Менумеров Р. М.</t>
  </si>
  <si>
    <t>https://e.lanbook.com/book/404906</t>
  </si>
  <si>
    <t>978-5-8114-9912-0</t>
  </si>
  <si>
    <t>73393722</t>
  </si>
  <si>
    <t>В пособии изложены теоретические основы электробезопасности и безопасной эксплуатации электроустановок. Приведены сведения о средствах и мерах защиты человека от воздействия электрического тока и сопутствующих ему явлений (защитное заземление, защитное автоматическое отключение питания, изоляция электроустановок и др.). Представлен материал по пожарной, электроискровой и грозовой защите объектов электроэнергетики.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специализирующихся в области охраны труда и безопасности жизнедеятельности. Пособие  также может быть полезно работникам служб охраны труда, электротехническому персоналу предприятий (организаций), при осуществлении организационно-управленческой и эксплуатационной профессиональной деятельности.</t>
  </si>
  <si>
    <t>Менумеров, Р. М. Электробезопасность : учебное пособие для спо / Р. М. Менумеров. — 3-е изд., перераб. — Санкт-Петербург : Лань, 2024. — 220 с. — ISBN 978-5-8114-9912-0. — Текст : электронный // Лань : электронно-библиотечная система. — URL: https://e.lanbook.com/book/404906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</si>
  <si>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</si>
  <si>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</si>
  <si>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</si>
  <si>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</si>
  <si>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</si>
  <si>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</si>
  <si>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</si>
  <si>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</si>
  <si>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</si>
  <si>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</si>
  <si>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</si>
  <si>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</si>
  <si>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</si>
  <si>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</si>
  <si>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</si>
  <si>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</si>
  <si>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</si>
  <si>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</si>
  <si>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</si>
  <si>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</si>
  <si>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</si>
  <si>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</si>
  <si>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</si>
  <si>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</si>
  <si>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</si>
  <si>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</si>
  <si>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</si>
  <si>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</si>
  <si>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</si>
  <si>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</si>
  <si>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</si>
  <si>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</si>
  <si>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</si>
  <si>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</si>
  <si>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</si>
  <si>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</si>
  <si>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</si>
  <si>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Организация сетевого администрирования. Сетевые операционные системы, серверы, службы и протоколы. Практические работы. Учебное пособие для СПО, 3-е и</t>
  </si>
  <si>
    <t>978-5-8114-9783-6</t>
  </si>
  <si>
    <t>73256676</t>
  </si>
  <si>
    <t>Рабочая программа профессионального модуля, рассматриваемая в учебном пособии, является частью основной профессиональной образовательной программы в соответствии с ФГОС по специальности СПО «Компьютерные сети» (начальной профессиональной подготовки) в части освоения основного вида профессиональной деятельности «Организация сетевого администрирования» и соответствующих профессиональных компетенций.Учебное пособие предназначено для обучающихся специальности СПО «Компьютерные сети» при изучении ПМ.02 «Организация сетевого администрирования», также может быть использовано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</si>
  <si>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Тенгайкин, Е. А. Организация сетевого администрирования. Сетевые операционные системы, серверы, службы и протоколы. Практические работы : учебное пособие для спо / Е. А. Тенгайкин. — 3-е изд., стер. — Санкт-Петербург : Лань, 2022. — 100 с. — ISBN 978-5-8114-9783-6.</t>
  </si>
  <si>
    <t>Основы построения инфокоммуникационных сетей и систем. Учебное пособие для СПО, 2-е изд., стер.</t>
  </si>
  <si>
    <t>Пуговкин А. В., Покаместов Д. А., Крюков Я. В.</t>
  </si>
  <si>
    <t>https://e.lanbook.com/book/209141</t>
  </si>
  <si>
    <t>978-5-507-44168-6</t>
  </si>
  <si>
    <t>73268430</t>
  </si>
  <si>
    <t>В учебном пособии рассмотрены основные принципы построения современных цифровых и аналоговых инфокоммуникационных систем, а также их классификация. Описаны различные методы и технологии, служащие для организации каналов связи и повышения эффективности их работы. Рассматриваются базовые вопросы формирования сигналов, различные модели помех и шумов, способы синхронизации, методы множественного доступа, типы каналов связи и их влияние на производительность телекоммуникационных систем. Приведены основные характеристики и описание линий связи на симметричном кабеле и волоконнооптические линии связи. Рассмотрены системы передачи информации с пространственной и временной коммутацией. Приводится описание архитектуры и ключевых технологий существующих и перспективных систем, в том числе GSM, LTE, 5G. Учебное пособие позволяет получить представление о базовых принципах построения систем и сетей связи, а также познакомиться с как с классическими, так и с новыми инженерными и техническими решениями.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учащихся учреждений среднего профессионального образования радиотехнического и телекоммуникационного профиля.</t>
  </si>
  <si>
    <t>Пуговкин, А. В. Основы построения инфокоммуникационных сетей и систем : учебное пособие для спо / А. В. Пуговкин, Д. А. Покаместов, Я. В. Крюков. — 2-е изд., стер. — Санкт-Петербург : Лань, 2022. — 176 с. — ISBN 978-5-507-44168-6. — Текст : электронный // Лань : электронно-библиотечная система. — URL: https://e.lanbook.com/book/209141 (дата обращения: 09.01.2025). — Режим доступа: для авториз. пользователей.</t>
  </si>
  <si>
    <t>Выполнение работ по профессии "Инфокоммуникационные сети и системы связи"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</si>
  <si>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</si>
  <si>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</si>
  <si>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</si>
  <si>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</si>
  <si>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</si>
  <si>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</si>
  <si>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</si>
  <si>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</si>
  <si>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</si>
  <si>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</si>
  <si>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</si>
  <si>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</si>
  <si>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</si>
  <si>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</si>
  <si>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</si>
  <si>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</si>
  <si>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</si>
  <si>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</si>
  <si>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</si>
  <si>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</si>
  <si>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</si>
  <si>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</si>
  <si>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</si>
  <si>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</si>
  <si>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</si>
  <si>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</si>
  <si>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</si>
  <si>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</si>
  <si>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</si>
  <si>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</si>
  <si>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</si>
  <si>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</si>
  <si>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</si>
  <si>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</si>
  <si>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</si>
  <si>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</si>
  <si>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</si>
  <si>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</si>
  <si>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</si>
  <si>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</si>
  <si>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</si>
  <si>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</si>
  <si>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</si>
  <si>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</si>
  <si>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</si>
  <si>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</si>
  <si>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</si>
  <si>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</si>
  <si>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</si>
  <si>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</si>
  <si>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</si>
  <si>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</si>
  <si>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</si>
  <si>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</si>
  <si>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Математические методы решения типовых прикладных задач</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</si>
  <si>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</si>
  <si>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</si>
  <si>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</si>
  <si>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</si>
  <si>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</si>
  <si>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</si>
  <si>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Линейная алгебра и линейное программирование. Учебное пособие для СПО, 2-е изд., стер.</t>
  </si>
  <si>
    <t>Трухан А. А., Ковтуненко В. Г.</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</si>
  <si>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</si>
  <si>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</si>
  <si>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</si>
  <si>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</si>
  <si>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</si>
  <si>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</si>
  <si>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</si>
  <si>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</si>
  <si>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</si>
  <si>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</si>
  <si>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</si>
  <si>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</si>
  <si>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</si>
  <si>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</si>
  <si>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</si>
  <si>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</si>
  <si>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</si>
  <si>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</si>
  <si>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</si>
  <si>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</si>
  <si>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</si>
  <si>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</si>
  <si>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</si>
  <si>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</si>
  <si>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</si>
  <si>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</si>
  <si>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Интерактивный курс. Учебное пособие для СПО</t>
  </si>
  <si>
    <t>Сиротина И. К.</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</si>
  <si>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</si>
  <si>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</si>
  <si>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</si>
  <si>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</si>
  <si>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</si>
  <si>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Математическое программирование. Учебное пособие для СПО, 2-е изд., стер.</t>
  </si>
  <si>
    <t>Ганичева А. В., Ганичев А. В.</t>
  </si>
  <si>
    <t>https://e.lanbook.com/book/230390</t>
  </si>
  <si>
    <t>978-5-507-44504-2</t>
  </si>
  <si>
    <t>73276474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</si>
  <si>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</si>
  <si>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2022. — 88 с. — ISBN 978-5-507-44504-2. — Текст : электронный // Лань : электронно-библиотечная система. — URL: https://e.lanbook.com/book/230390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</si>
  <si>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</si>
  <si>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</si>
  <si>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</si>
  <si>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</si>
  <si>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</si>
  <si>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</si>
  <si>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</si>
  <si>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</si>
  <si>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</si>
  <si>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</si>
  <si>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</si>
  <si>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</si>
  <si>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</si>
  <si>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</si>
  <si>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</si>
  <si>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</si>
  <si>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</si>
  <si>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</si>
  <si>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</si>
  <si>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</si>
  <si>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09.01.2025). — Режим доступа: для авториз. пользователей.</t>
  </si>
  <si>
    <t>Практикум и индивидуальные задания по элементам теории графов (типовые расчеты). Учебное пособие для СПО</t>
  </si>
  <si>
    <t>Болотюк В. А., Болотюк Л. А.</t>
  </si>
  <si>
    <t>https://e.lanbook.com/book/200360</t>
  </si>
  <si>
    <t>978-5-8114-8762-2</t>
  </si>
  <si>
    <t>73237528</t>
  </si>
  <si>
    <t>Учебное пособие написано в соответствии с действующей программой по курсу дискретная математика и содержит основную теорию по разделам «Маршруты, цепи и циклы в графах», «Деревья», «Экстремальные пути на графах», «Потоки в сетях». Приведены примеры решения стандартных задач, варианты типового расчета (6 частей по 30 вариантов), вопросы математических диктантов.
Предназначено для студентов ссузов, обучающихся в колледжах по об-разовательным программам среднего профессионального образования, при изучении курса дискретной математики.</t>
  </si>
  <si>
    <t>Болотюк, В. А. Практикум и индивидуальные задания по элементам теории графов (типовые расчеты) : учебное пособие для спо / В. А. Болотюк, Л. А. Болотюк. — Санкт-Петербург : Лань, 2022. — 152 с. — ISBN 978-5-8114-8762-2. — Текст : электронный // Лань : электронно-библиотечная система. — URL: https://e.lanbook.com/book/200360 (дата обращения: 09.01.2025). — Режим доступа: для авториз. пользователей.</t>
  </si>
  <si>
    <t>Практикум по математической статистике с примерами в Excel. Учебное пособие для СПО, 2-е изд., стер.</t>
  </si>
  <si>
    <t>https://e.lanbook.com/book/200444</t>
  </si>
  <si>
    <t>978-5-8114-9550-4</t>
  </si>
  <si>
    <t>73235868</t>
  </si>
  <si>
    <t>Рассмотрены задачи оценки законов распределения, точечного и интервального оценивания числовых характеристик и параметров распределения, проверки статистических гипотез, а также элементы корреляционного, регрессионного и дисперсионного анализа.
Материал изложен таким образом, что сначала вводятся основные понятия, перечисляются основные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После этого приводятся задания и методики выполнения лабораторных работ в среде MS Excel. В конце каждой главы приведены задания для самостоятельного решения. 
Предназначено для укрупненных групп специальностей среднего профессионального образования «Экономика и управление», «Сельское, лесное и рыбное хозяйство» и специальности «Прикладная информатика».</t>
  </si>
  <si>
    <t>Ганичева, А. В. Практикум по математической статистике с примерами в Excel : учебное пособие для спо / А. В. Ганичева. — 2-е изд., стер. — Санкт-Петербург : Лань, 2022. — 112 с. — ISBN 978-5-8114-9550-4. — Текст : электронный // Лань : электронно-библиотечная система. — URL: https://e.lanbook.com/book/200444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</si>
  <si>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</si>
  <si>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</si>
  <si>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</si>
  <si>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</si>
  <si>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</si>
  <si>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</si>
  <si>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</si>
  <si>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Прикладная статистика. Учебное пособие для СПО</t>
  </si>
  <si>
    <t>Ганичева А. В.</t>
  </si>
  <si>
    <t>https://e.lanbook.com/book/165828</t>
  </si>
  <si>
    <t>978-5-8114-6892-8</t>
  </si>
  <si>
    <t>73359696</t>
  </si>
  <si>
    <t>Пособие представляет собой объединенный курс статистики и математической статистики, в котором полно и доступно, с достаточным количеством прикладных примеров показаны основные формы представления экспериментальных данных, рассмотрены статистические показатели, основные вопросы выборочного обследования, статистического изучения взаимосвязи и динамики социально-экономических явлений, проверки статистических гипотез, характеристики изменения явлений, состоящих из соизмеримых или несоизмеримых элементов. В конце каждой главы помещены вопросы и задания для закрепления материала и приобретения практических навыков. В конце учебного пособия имеется приложение вычислительных таблиц. Предназначено для изучения дисциплин «Прикладная статистика», «Математическая статистика», «Статистика» по укрупненным группам специальностей среднего профессионального образования «Экономика и управление», «Информатика и вычислительная техника».</t>
  </si>
  <si>
    <t>Ганичева, А. В Прикладная статистика : учебное пособие для спо / А. В. Ганичева. — Санкт-Петербург : Лань, 2024. — 164 с. — ISBN 978-5-8114-6892-8. — Текст : электронный // Лань : электронно-библиотечная система. — URL: https://e.lanbook.com/book/165828 (дата обращения: 09.01.2025). — Режим доступа: для авториз. пользователей.</t>
  </si>
  <si>
    <t>Прикладные вопросы дискретной математики. Учебное пособие для СПО</t>
  </si>
  <si>
    <t>Шевелев Ю. П.</t>
  </si>
  <si>
    <t>https://e.lanbook.com/book/180814</t>
  </si>
  <si>
    <t>978-5-8114-7822-4</t>
  </si>
  <si>
    <t>73359698</t>
  </si>
  <si>
    <t>В пособии 22 раздела. Из них первые четыре посвящены матема-тическим темам: комбинаторике, булевой алгебре и булеву дифферен-циальному исчислению. В двух разделах представлены необходимые сведения о реле, тумблерах, трансформаторах, электродвигателях, тран-зисторах, резисторах, конденсаторах, диодах и др., составляющих основу технической среды, в которой применяется дискретная математика. Пять разделов посвящены контактным структурам, десять — электронным. В них рассматриваются методы логического синтеза контактных струк-тур, комбинационных схем и автоматов с памятью. Некоторое внимание уделено синтезу однородных сред ленточного типа: управление освеще-нием с многих мест, схемы «чёт-нечёт», схемы сравнения и др. В послед-нем разделе приведён список тем курсовых проектов. Для учащихся колледжей, лицеев, а также студентов вузов и техни-кумов, обучающихся по направлениям подготовки, входящим в перечень специальностей и направлений, утверждённый Минобрнауки России: «Автоматизация технологических процессов и производств», «Инфор-матика и вычислительная техника», «Прикладная математика и инфор-матика», «Мехатроника и робототехника», «Электроника, радиотехника и системы связи», «Электро- и теплотехника», «Машиностроение», и по многим другим направлениям и специальностям в области математиче-ских наук, техники и технологии.</t>
  </si>
  <si>
    <t>Шевелев, Ю. П Прикладные вопросы дискретной математики : учебное пособие для спо / Ю. П. Шевелев. — Санкт-Петербург : Лань, 2024. — 456 с. — ISBN 978-5-8114-7822-4. — Текст : электронный // Лань : электронно-библиотечная система. — URL: https://e.lanbook.com/book/180814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</si>
  <si>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</si>
  <si>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</si>
  <si>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</si>
  <si>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</si>
  <si>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</si>
  <si>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</si>
  <si>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</si>
  <si>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</si>
  <si>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</si>
  <si>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</si>
  <si>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</si>
  <si>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</si>
  <si>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</si>
  <si>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</si>
  <si>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</si>
  <si>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</si>
  <si>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</si>
  <si>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</si>
  <si>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</si>
  <si>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</si>
  <si>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Статистика. Учебник для СПО, 3-е изд., стер.</t>
  </si>
  <si>
    <t>Лукьяненко И. С., Ивашковская Т. К.</t>
  </si>
  <si>
    <t>https://e.lanbook.com/book/354530</t>
  </si>
  <si>
    <t>978-5-507-48509-3</t>
  </si>
  <si>
    <t>73352695</t>
  </si>
  <si>
    <t>В учебнике рассмотрены основные вопросы теории статистики курса «Экономическая статистика»: понятие и задачи статистического наблюдения, сводка и группировка статистических данных, анализ вариационных рядов, основы статистической проверки гипотез, корреляционный анализ, анализ временных рядов, индексный метод. В каждой главе приведены типовые примеры с подробными решениями. Показаны решения с использованием статистического пакета Statistica. Эти примеры дают возможность студентам овладеть основными методами обработки и анализа статистических данных, научиться пользоваться современными статистическими пакетами для проведения необходимых вычислений.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использования в учебном процессе студентами среднего профессионального образования, обучающимися по направлению подготовки «Экономика и управление» и разработано в соответствии с требованиями Федерального государственного образовательного стандарта.</t>
  </si>
  <si>
    <t>Лукьяненко, И. С. Статистика : учебник для спо / И. С. Лукьяненко, Т. К. Ивашковская. — 3-е изд., стер. — Санкт-Петербург : Лань, 2023. — 200 с. — ISBN 978-5-507-48509-3. — Текст : электронный // Лань : электронно-библиотечная система. — URL: https://e.lanbook.com/book/354530 (дата обращения: 09.01.2025). — Режим доступа: для авториз. пользователей.</t>
  </si>
  <si>
    <t>Теория принятия решений. Учебное пособие для СПО</t>
  </si>
  <si>
    <t>https://e.lanbook.com/book/176876</t>
  </si>
  <si>
    <t>978-5-8114-7516-2</t>
  </si>
  <si>
    <t>73358262</t>
  </si>
  <si>
    <t>Рассмотрены стратегические игры, статистические решения, позиционные игры, оценка полезности и риска принятых решений, финансовые риски. Основные теоретические положения принятия решений проиллюстрированы соответствующими примерами. В конце каждой главы приведены вопросы и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Предназначено для укрупненной группы специальностей «Информатика и вычислительная техника».</t>
  </si>
  <si>
    <t>Ганичева, А. В Теория принятия решений : учебное пособие для спо / А. В. Ганичева. — Санкт-Петербург : Лань, 2024. — 100 с. — ISBN 978-5-8114-7516-2. — Текст : электронный // Лань : электронно-библиотечная система. — URL: https://e.lanbook.com/book/176876 (дата обращения: 09.01.2025). — Режим доступа: для авториз. пользователей.</t>
  </si>
  <si>
    <t>Числовые расчеты в Excel. Учебное пособие для СПО, 2-е изд., стер.</t>
  </si>
  <si>
    <t>Васильев А. Н.</t>
  </si>
  <si>
    <t>https://e.lanbook.com/book/193370</t>
  </si>
  <si>
    <t>978-5-8114-9367-8</t>
  </si>
  <si>
    <t>73234255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</si>
  <si>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</si>
  <si>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2-е изд., стер. — Санкт-Петербург : Лань, 2022. — 600 с. — ISBN 978-5-8114-9367-8. — Текст : электронный // Лань : электронно-библиотечная система. — URL: https://e.lanbook.com/book/193370 (дата обращения: 09.01.2025). — Режим доступа: для авториз. пользователей.</t>
  </si>
  <si>
    <t>Эконометрика. Учебник для СПО, 2-е изд., стер.</t>
  </si>
  <si>
    <t>https://e.lanbook.com/book/324365</t>
  </si>
  <si>
    <t>978-5-507-47065-5</t>
  </si>
  <si>
    <t>73339259</t>
  </si>
  <si>
    <t>Рассмотрены вопросы линейной парной регрессии, модели нелинейной регрессии, многофакторный регрессионный анализ, системы эконометрических уравнений, модели временных рядов. Отдельная глава содержит примеры решения исследовательских и практических задач.
Материал изложен таким образом, что сначала вводятся основные понятия, перечисляются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В конце каждой главы имеется перечень контрольных вопросов и заданий для самостоятельного решения. В приложении приведены расчетные таблицы. Большое количество примеров, упражнений и заданий позволяет рассматривать учебник в том числе как практикум по решению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укрупненных групп специальностей среднего профессионального образования «Экономика и управление» и специальности «Прикладная информатика».</t>
  </si>
  <si>
    <t>А., В. Ганич Эконометрика : учебник для спо / А. В. Ганичева, А. В. Ганичев. — 2-е изд., стер. — Санкт-Петербург : Лань, 2023. — 116 с. — ISBN 978-5-507-47065-5. — Текст : электронный // Лань : электронно-библиотечная система. — URL: https://e.lanbook.com/book/324365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</si>
  <si>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</si>
  <si>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</si>
  <si>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</si>
  <si>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</si>
  <si>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</si>
  <si>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</si>
  <si>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</si>
  <si>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</si>
  <si>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</si>
  <si>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</si>
  <si>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</si>
  <si>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</si>
  <si>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</si>
  <si>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Обеспечение информационной безопасности инфокоммуникационных сетей и систем связи</t>
  </si>
  <si>
    <t>Волоконно-оптическая DWDM-система Siemens Surpass hiT 7540/7550. Учебное пособие для СПО</t>
  </si>
  <si>
    <t>Варданян В. А.</t>
  </si>
  <si>
    <t>https://e.lanbook.com/book/311765</t>
  </si>
  <si>
    <t>978-5-507-45683-3</t>
  </si>
  <si>
    <t>73330064</t>
  </si>
  <si>
    <t>В учебном пособии излагаются принципы построения волоконно-оптической системы передачи данных фирмы Siemens Surpass hiT 7540 и 7550, основанной на технологии плотного спектрального мультиплексирования каналов DWDM. Наибольшее внимание уделено комплектации оборудования, структурным схемам транспортных терминалов, канальным мультиплексорам с функцией “add/drop”, системам коммутации каналов, а также функционированию сетевых элементов и используемых плат.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направлениям подготовки «Электроника, радиотехника и системы связи», «Информатика и вычислительная техника», «Фотоника, приборостроение, оптические и биотехнические системы и технологии» а также может быть полезно для технического персонала, занимающегося эксплуатацией, администрированием и обслуживанием современных DWDM-систем.</t>
  </si>
  <si>
    <t>Варданян, В. А. Волоконно-оптическая DWDM-система Siemens Surpass hiT 7540/7550 : учебное пособие для спо / В. А. Варданян. — Санкт-Петербург : Лань, 2023. — 116 с. — ISBN 978-5-507-45683-3. — Текст : электронный // Лань : электронно-библиотечная система. — URL: https://e.lanbook.com/book/311765 (дата обращения: 09.01.2025). — Режим доступа: для авториз. пользователей.</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</si>
  <si>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</si>
  <si>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</si>
  <si>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</si>
  <si>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</si>
  <si>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</si>
  <si>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</si>
  <si>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09.01.2025). — Режим доступа: для авториз. пользователей.</t>
  </si>
  <si>
    <t>Информационная безопасность. Лабораторный практикум. Учебное пособие для СПО, 3-е изд., стер.</t>
  </si>
  <si>
    <t>Гилязова Р. Н.</t>
  </si>
  <si>
    <t>https://e.lanbook.com/book/187645</t>
  </si>
  <si>
    <t>978-5-8114-9138-4</t>
  </si>
  <si>
    <t>73231375</t>
  </si>
  <si>
    <t>Основное содержание: реализовать простейший генератор паролей, обладающий основными требованиями к парольным генераторам и стойкостью к взлому; составить программу, представляющую собой форму доступа к определённым информационным ресурсам на основе пароля; составить программу шифрования методом контрольных сумм и методом хеширования с применением метода гаммирования.
Учебное пособие предназначено для обучающихся в колледжах по образовательным программам среднего профессионального образования специальности «Программирование в компьютерных системах».</t>
  </si>
  <si>
    <t>Гилязова, Р. Н. Информационная безопасность. Лабораторный практикум : учебное пособие для спо / Р. Н. Гилязова. — 3-е изд., стер. — Санкт-Петербург : Лань, 2022. — 44 с. — ISBN 978-5-8114-9138-4. — Текст : электронный // Лань : электронно-библиотечная система. — URL: https://e.lanbook.com/book/187645 (дата обращения: 09.01.2025). — Режим доступа: для авториз. пользователей.</t>
  </si>
  <si>
    <t>Информационные технологии в управлении качеством и защита информации. Учебное пособие для СПО</t>
  </si>
  <si>
    <t>Вавилин Я. А., Солдатов В. Г. и др.</t>
  </si>
  <si>
    <t>https://e.lanbook.com/book/447245</t>
  </si>
  <si>
    <t>978-5-507-51438-0</t>
  </si>
  <si>
    <t>73418661</t>
  </si>
  <si>
    <t>В учебном пособии рассматриваются некоторые аспекты информационных технологий в управлении качеством и правовое обеспечение защиты информации. 
Учебное пособие предназначено для студентов колледжей, обучающимся по направлениям подготовки «Информатика и вычислительная техника», «Электроника, радиотехника и системы связи», а также может быть полезно для обучающихся по другим техническим направлениям.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</si>
  <si>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Информационные технологии в управлении качеством и защита информации : учебное пособие для спо / Я. А. Вавилин, В. Г. Солдатов, И. Г. Манкевич, . . . — Санкт-Петербург : Лань, 2025. — 196 с. — ISBN 978-5-507-51438-0. — Текст : электронный // Лань : электронно-библиотечная система. — URL: https://e.lanbook.com/book/447245 (дата обращения: 09.01.2025). — Режим доступа: для авториз. пользователей.</t>
  </si>
  <si>
    <t>Корпоративные информационные системы. Администрирование сетевого домена. Учебное пособие для СПО, 2-е изд., стер.</t>
  </si>
  <si>
    <t>Журавлев А. Е., Макшанов А. В., Тындыкарь Л. Н.</t>
  </si>
  <si>
    <t>https://e.lanbook.com/book/176675</t>
  </si>
  <si>
    <t>978-5-8114-8417-1</t>
  </si>
  <si>
    <t>73358157</t>
  </si>
  <si>
    <t>В учебном пособии в виде практикума излагаются элементы общей теории и практики виртуализации и рассматриваются операции по администрированию серверных операционных систем (ОС) на примере ОС Microsoft Windows Server. Описываются способы управления информационной структурой предприятия и методы ее оптимизации путем делегирования прав и разграничения областей ответственности.Учебное пособие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«Информационные системы» и «Организация и технология защиты информации» и изучающим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 п., в качестве основной литературы.</t>
  </si>
  <si>
    <t>Журавлев, А. Е Корпоративные информационные системы. Администрирование сетевого домена : учебное пособие для спо / А. Е. Журавлев. — 2-е изд., стер. — Санкт-Петербург : Лань, 2024. — 172 с. — ISBN 978-5-8114-8417-1. — Текст : электронный // Лань : электронно-библиотечная система. — URL: https://e.lanbook.com/book/176675 (дата обращения: 09.01.2025). — Режим доступа: для авториз. пользователей.</t>
  </si>
  <si>
    <t>Методы защиты информации. Защита от внешних вторжений. Учебное пособие для СПО, 3-е изд., стер.</t>
  </si>
  <si>
    <t>Никифоров С. Н.</t>
  </si>
  <si>
    <t>https://e.lanbook.com/book/417899</t>
  </si>
  <si>
    <t>978-5-507-50317-9</t>
  </si>
  <si>
    <t>73402216</t>
  </si>
  <si>
    <t>Учебное пособие предназначено для всех пользователей, стремящихся обеспечить защиту своей информации. Рассматриваются вопросы использования антивирусных программ Comodo Internet Security, Dr.Web CureIt, AVZ и другие.Рекомендуется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</si>
  <si>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Никифоров, С. Н. Методы защиты информации. Защита от внешних вторжений : учебное пособие для спо / С. Н. Никифоров. — 3-е изд., стер. — Санкт-Петербург : Лань, 2024. — 96 с. — ISBN 978-5-507-50317-9. — Текст : электронный // Лань : электронно-библиотечная система. — URL: https://e.lanbook.com/book/417899 (дата обращения: 09.01.2025). — Режим доступа: для авториз. пользователей.</t>
  </si>
  <si>
    <t>Методы защиты информации. Защищенные сети. Учебное пособие для СПО, 2-е изд., стер.</t>
  </si>
  <si>
    <t>https://e.lanbook.com/book/167186</t>
  </si>
  <si>
    <t>978-5-8114-7907-8</t>
  </si>
  <si>
    <t>73358285</t>
  </si>
  <si>
    <t>Учебное пособие предназначено для всех пользователей, стремящихся обеспечить защиту своей информации. Рассматриваются вопросы работы в безопасных сетях TOR, I2P и другие.Рекомендуется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</si>
  <si>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Никифоров, С. Н Методы защиты информации. Защищенные сети : учебное пособие для спо / С. Н. Никифоров. — 2-е изд., стер. — Санкт-Петербург : Лань, 2024. — 96 с. — ISBN 978-5-8114-7907-8. — Текст : электронный // Лань : электронно-библиотечная система. — URL: https://e.lanbook.com/book/167186 (дата обращения: 09.01.2025). — Режим доступа: для авториз. пользователей.</t>
  </si>
  <si>
    <t>Организация производственной деятельности персонала структурных подразделений предприятий отрасли связи</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</si>
  <si>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</si>
  <si>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</si>
  <si>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</si>
  <si>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</si>
  <si>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</si>
  <si>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</si>
  <si>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</si>
  <si>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</si>
  <si>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</si>
  <si>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</si>
  <si>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</si>
  <si>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</si>
  <si>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</si>
  <si>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</si>
  <si>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</si>
  <si>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</si>
  <si>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</si>
  <si>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</si>
  <si>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</si>
  <si>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</si>
  <si>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</si>
  <si>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</si>
  <si>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Защита персональных данных в информационных системах. Практикум. Учебное пособие для СПО, 2-е изд., стер.</t>
  </si>
  <si>
    <t>Петренко В. И., Мандрица И. В.</t>
  </si>
  <si>
    <t>https://e.lanbook.com/book/183744</t>
  </si>
  <si>
    <t>978-5-8114-9038-7</t>
  </si>
  <si>
    <t>73230946</t>
  </si>
  <si>
    <t>В практикуме приводятся краткие теоретические сведения и методические пояснения и рекомендации по выполнению практических занятий по учебной дисциплине «Защита персональных данных в информационных системах», а также порядок их оформления.
Практикум предназначен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</si>
  <si>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Петренко, В. И. Защита персональных данных в информационных системах. Практикум : учебное пособие для спо / В. И. Петренко, И. В. Мандрица. — 2-е изд., стер. — Санкт-Петербург : Лань, 2022. — 108 с. — ISBN 978-5-8114-9038-7. — Текст : электронный // Лань : электронно-библиотечная система. — URL: https://e.lanbook.com/book/183744 (дата обращения: 09.01.2025). — Режим доступа: для авториз. пользователей.</t>
  </si>
  <si>
    <t>Интерфейсы радиоэлектронных систем и устройств. Лабораторный практикум. Учебное пособие для СПО</t>
  </si>
  <si>
    <t>Начаров Д. В., Лукьянчиков А. В.</t>
  </si>
  <si>
    <t>https://e.lanbook.com/book/440018</t>
  </si>
  <si>
    <t>978-5-507-50190-8</t>
  </si>
  <si>
    <t>73413156</t>
  </si>
  <si>
    <t>Целью пособия является оказание помощи студентам колледжей, обучающихся по специальностям направления подготовки «Электроника, радиотехника и системы связи» в получении знаний, умений и навыков, связанных с проектированием и программированием устройств сопряжения в радиоэлектронных системах и применением различных цифровых интерфейсов передачи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</si>
  <si>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Начаров, Д. В. Интерфейсы радиоэлектронных систем и устройств. Лабораторный практикум : учебное пособие для спо / Д. В. Начаров, А. В. Лукьянчиков. — Санкт-Петербург : Лань, 2025. — 64 с. — ISBN 978-5-507-50190-8. — Текст : электронный // Лань : электронно-библиотечная система. — URL: https://e.lanbook.com/book/440018 (дата обращения: 09.01.2025). — Режим доступа: для авториз. пользователей.</t>
  </si>
  <si>
    <t>Инфокоммуникационные системы: протоколы, интерфейсы и сети. Практикум. Учебное пособие для СПО, 3-е изд., стер.</t>
  </si>
  <si>
    <t>Журавлев А. Е.</t>
  </si>
  <si>
    <t>https://e.lanbook.com/book/379355</t>
  </si>
  <si>
    <t>978-5-507-49136-0</t>
  </si>
  <si>
    <t>73367456</t>
  </si>
  <si>
    <t>В учебном пособии в формате практикума излагаются элементы общей теории и практики взаимодействия человека с современными инфокоммуникационными системами. Описываются способы управления информационной структурой предприятия и методы ее оптимизации путем делегирования прав и разграничения областей ответственности.
Учебное пособие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изучающим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другие в качестве основной литературы.</t>
  </si>
  <si>
    <t>Журавлев, А. Е. Инфокоммуникационные системы: протоколы, интерфейсы и сети. Практикум : учебное пособие для спо / А. Е. Журавлев. — 3-е изд., стер. — Санкт-Петербург : Лань, 2024. — 192 с. — ISBN 978-5-507-49136-0. — Текст : электронный // Лань : электронно-библиотечная система. — URL: https://e.lanbook.com/book/379355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</si>
  <si>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</si>
  <si>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</si>
  <si>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</si>
  <si>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</si>
  <si>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</si>
  <si>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</si>
  <si>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</si>
  <si>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</si>
  <si>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</si>
  <si>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</si>
  <si>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</si>
  <si>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</si>
  <si>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</si>
  <si>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</si>
  <si>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и ИКТ. Учебное пособие для СПО, 5-е изд., стер.</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</si>
  <si>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</si>
  <si>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</si>
  <si>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</si>
  <si>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</si>
  <si>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</si>
  <si>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</si>
  <si>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</si>
  <si>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</si>
  <si>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</si>
  <si>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</si>
  <si>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</si>
  <si>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</si>
  <si>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</si>
  <si>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</si>
  <si>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</si>
  <si>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</si>
  <si>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</si>
  <si>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</si>
  <si>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</si>
  <si>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</si>
  <si>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</si>
  <si>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</si>
  <si>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</si>
  <si>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</si>
  <si>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</si>
  <si>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</si>
  <si>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</si>
  <si>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</si>
  <si>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</si>
  <si>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</si>
  <si>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</si>
  <si>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</si>
  <si>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</si>
  <si>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</si>
  <si>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</si>
  <si>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</si>
  <si>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</si>
  <si>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</si>
  <si>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Когерентные оптические сети. Учебное пособие для СПО, 2-е изд., стер.</t>
  </si>
  <si>
    <t>Фокин В. Г.</t>
  </si>
  <si>
    <t>https://e.lanbook.com/book/306827</t>
  </si>
  <si>
    <t>978-5-507-46352-7</t>
  </si>
  <si>
    <t>73328679</t>
  </si>
  <si>
    <t>В учебном пособии рассматриваются принципы построения волоконно-оптических систем передачи с когерентными оптическими приёмниками на скоростях 40/100 Гбит/с и выше в оптических каналах DWDM, основные положения по оптической транспортной иерархии и её реализации в системах и оптических сетях, передатчики и приёмники оптических сигналов с различными форматами модуляции и их характеристики, а также оптические модули, транспондеры, мукспондеры, оптические мультиплексоры, коммутаторы, усилители, сетевые решения с применением когерентных оптических каналов, стандарты и оборудование с примерами их использования и некоторые методики оценочных расчётов.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специального образования «Многоканальные телекоммуникационные системы», «Сети связи и системы коммутации». Оно также может быть полезным для специалистов предприятий связи, повышающим свою квалификацию по направлению развития техники оптических систем и сетей связи.</t>
  </si>
  <si>
    <t>Фокин, В. Г. Когерентные оптические сети : учебное пособие для спо / В. Г. Фокин. — 2-е изд., стер. — Санкт-Петербург : Лань, 2023. — 440 с. — ISBN 978-5-507-46352-7. — Текст : электронный // Лань : электронно-библиотечная система. — URL: https://e.lanbook.com/book/306827 (дата обращения: 09.01.2025). — Режим доступа: для авториз. пользователей.</t>
  </si>
  <si>
    <t>Организация и архитектура ЭВМ. Вычислительные системы. Учебное пособие для СПО, 3-е изд., стер.</t>
  </si>
  <si>
    <t>https://e.lanbook.com/book/341138</t>
  </si>
  <si>
    <t>978-5-507-48089-0</t>
  </si>
  <si>
    <t>73344436</t>
  </si>
  <si>
    <t>В учебном пособии излагаются элементы общей теории и эволюции разработки компьютерной архитектуры и рассматриваются вопросы организации компьютерной структуры различных систем на определенных уровнях. Описываются принципы и способы управления ресурсами компонентов и компьютера и варианты их 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обучающихся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профессионального учебного цикла «Архитектура ЭВМ и систем», «Организация ЭВМ и вычислительных систем» и т. п., в качестве основной литературы. Пособие может быть интересно аспирантам и преподавателям, чья деятельность связана с теоретическими и прикладными аспектами моделирования и управления аппаратными ресурсами и электроникой.</t>
  </si>
  <si>
    <t>Журавлев, А. Е. Организация и архитектура ЭВМ. Вычислительные системы : учебное пособие для спо / А. Е. Журавлев. — 3-е изд., стер. — Санкт-Петербург : Лань, 2023. — 144 с. — ISBN 978-5-507-48089-0. — Текст : электронный // Лань : электронно-библиотечная система. — URL: https://e.lanbook.com/book/341138 (дата обращения: 09.01.2025). — Режим доступа: для авториз. пользователей.</t>
  </si>
  <si>
    <t>Основы радиотехнических систем. Учебное пособие для СПО, 3-е изд., стер.</t>
  </si>
  <si>
    <t>Зырянов Ю. Т., Белоусов О. А., Федюнин П. А.</t>
  </si>
  <si>
    <t>https://e.lanbook.com/book/336197</t>
  </si>
  <si>
    <t>978-5-507-47172-0</t>
  </si>
  <si>
    <t>73343817</t>
  </si>
  <si>
    <t>В учебном пособии рассмотрены принципы построения и перспективы развития радиотехнических систем различного назначения. Изложены особенности обработки радиосигналов на фоне помех, методы определения координат и параметров объектов.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радиотехнического профиля.</t>
  </si>
  <si>
    <t>Зырянов, Ю. Т. Основы радиотехнических систем : учебное пособие для спо / Ю. Т. Зырянов, О. А. Белоусов, П. А. Федюнин. — 3-е изд., стер. — Санкт-Петербург : Лань, 2023. — 192 с. — ISBN 978-5-507-47172-0. — Текст : электронный // Лань : электронно-библиотечная система. — URL: https://e.lanbook.com/book/336197 (дата обращения: 09.01.2025). — Режим доступа: для авториз. пользователей.</t>
  </si>
  <si>
    <t>Основы современной информатики. Учебное пособие для СПО, 2-е изд., стер.</t>
  </si>
  <si>
    <t>Кудинов Ю. И., Пащенко Ф. Ф.</t>
  </si>
  <si>
    <t>https://e.lanbook.com/book/173798</t>
  </si>
  <si>
    <t>978-5-8114-8251-1</t>
  </si>
  <si>
    <t>73358030</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</si>
  <si>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</si>
  <si>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2024. — 256 с. — ISBN 978-5-8114-8251-1. — Текст : электронный // Лань : электронно-библиотечная система. — URL: https://e.lanbook.com/book/173798 (дата обращения: 09.01.2025). — Режим доступа: для авториз. пользователей.</t>
  </si>
  <si>
    <t>Основы схемотехники телекоммуникационных устройств. Учебное пособие для СПО, 3-е изд., стер.</t>
  </si>
  <si>
    <t>Травин Г. А.</t>
  </si>
  <si>
    <t>https://e.lanbook.com/book/269903</t>
  </si>
  <si>
    <t>978-5-507-45435-8</t>
  </si>
  <si>
    <t>73297702</t>
  </si>
  <si>
    <t>Рассмотрены назначение и виды телекоммуникационных систем и устройств, основы схемотехники, теории и расчета наиболее распространенных электронных устройств телекоммуникаций. Основное внимание уделено апериодическим усилителям переменного и постоянного тока с обратной связью (ОС), включая УЗЧ, широкополосные и импульсные усилители, апериодические УРЧ, операционные усилители (ОУ) и многочисленные функциональные устройства на базе ОУ с ОС. Уделено внимание схемотехнике и теории избирательных усилителей, электропитающих устройств и различных вспомогательных цепей телекоммуникаций и радиотехники. Особое место отведено цифровым системам и устройствам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среднего профессионального образования в области информационных технологий и систем связи по всем техническим специальностям в этой области.</t>
  </si>
  <si>
    <t>Травин, Г. А. Основы схемотехники телекоммуникационных устройств : учебное пособие для спо / Г. А. Травин. — 3-е изд., стер. — Санкт-Петербург : Лань, 2023. — 216 с. — ISBN 978-5-507-45435-8. — Текст : электронный // Лань : электронно-библиотечная система. — URL: https://e.lanbook.com/book/269903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</si>
  <si>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</si>
  <si>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</si>
  <si>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</si>
  <si>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</si>
  <si>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</si>
  <si>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</si>
  <si>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</si>
  <si>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Практикум по основам современной информатики. Учебное пособие для СПО, 2-е изд., стер.</t>
  </si>
  <si>
    <t>Кудинов Ю. И., Пащенко Ф. Ф., Келина А. Ю.</t>
  </si>
  <si>
    <t>https://e.lanbook.com/book/173799</t>
  </si>
  <si>
    <t>978-5-8114-8252-8</t>
  </si>
  <si>
    <t>73358211</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</si>
  <si>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</si>
  <si>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2-е изд., стер. — Санкт-Петербург : Лань, 2024. — 352 с. — ISBN 978-5-8114-8252-8. — Текст : электронный // Лань : электронно-библиотечная система. — URL: https://e.lanbook.com/book/173799 (дата обращения: 09.01.2025). — Режим доступа: для авториз. пользователей.</t>
  </si>
  <si>
    <t>Приемо-передающие устройства систем мобильной связи. Лабораторные работы. Уч. пособие</t>
  </si>
  <si>
    <t>Ковалева Л В.</t>
  </si>
  <si>
    <t>https://e.lanbook.com/book/148238</t>
  </si>
  <si>
    <t>978-5-8114-4508-0</t>
  </si>
  <si>
    <t>73358214</t>
  </si>
  <si>
    <t>Сборник лабораторных работ предназначен для студентов, обучающихся по направлениям группы «Электроника, радиотехника и системы связи» среднего профессионального образования.</t>
  </si>
  <si>
    <t>Ковалева, Л В. Приемо-передающие устройства систем мобильной связи. Лабораторные работы : уч. пособие / Л. В. Ковалева. — Санкт-Петербург : Лань, 2024. — 48 с. — ISBN 978-5-8114-4508-0. — Текст : электронный // Лань : электронно-библиотечная система. — URL: https://e.lanbook.com/book/148238 (дата обращения: 09.01.2025). — Режим доступа: для авториз. пользователей.</t>
  </si>
  <si>
    <t>Радиопередающие устройства в системах радиосвязи. Учебное пособие для СПО, 3-е изд., стер.</t>
  </si>
  <si>
    <t>Зырянов Ю. Т., Федюнин П. А. и др.</t>
  </si>
  <si>
    <t>https://e.lanbook.com/book/447338</t>
  </si>
  <si>
    <t>978-5-507-50551-7</t>
  </si>
  <si>
    <t>73418765</t>
  </si>
  <si>
    <t>В учебном пособии рассмотрены конструктивные особенности передатчиков связных радиостанций, основанные на различиях в условиях распространения радиоволн в зависимости от используемого частотного диапазона. В каждой главе излагаются сведения о принципах построения, об основных технических характеристиках и параметрах, а также конструктивных особенностях функциональных узлов современного радиопередающего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специальностям «Эксплуатация  оборудования радиосвязи и электрорадионавигации судов», «Средства связи с подвижными объектами», «Многоканальные телекоммуникационные системы», «Радиосвязь, радиовещание и телевидение».</t>
  </si>
  <si>
    <t>Радиопередающие устройства в системах радиосвязи : учебное пособие для спо / Ю. Т. Зырянов, П. А. Федюнин, О. А. Белоусов [и др.]. — 3-е изд., стер. — Санкт-Петербург : Лань, 2025. — 176 с. — ISBN 978-5-507-50551-7. — Текст : электронный // Лань : электронно-библиотечная система. — URL: https://e.lanbook.com/book/447338 (дата обращения: 09.01.2025). — Режим доступа: для авториз. пользователей.</t>
  </si>
  <si>
    <t>Распространение радиоволн в частотно-селективных периодических структурах. Учебное пособие для СПО</t>
  </si>
  <si>
    <t>Комаров В. В.</t>
  </si>
  <si>
    <t>https://e.lanbook.com/book/178990</t>
  </si>
  <si>
    <t>978-5-8114-8408-9</t>
  </si>
  <si>
    <t>73358327</t>
  </si>
  <si>
    <t>В учебном пособии рассмотрены вопросы распространения, поглощения и рассеяния линейно поляризованных электромагнитных волн в одномерных (1D), двумерных (2D) и трехмерных (3D) периодических структурах, описаны методы их математического моделирования и технологической реализации, приведены примеры практического использования в различных устройствах микроволновой и терагерцевой техники. Учебное пособие предназначено для учащихся средних специальных учебных заведений, обучающихся по радиотехническим и приборостроительным специальностям, а также для специалистов, работающих в области радиоэлектроники и телекоммуникации.</t>
  </si>
  <si>
    <t>Комаров, В. В Распространение радиоволн в частотно-селективных периодических структурах : учебное пособие для спо / В. В. Комаров. — Санкт-Петербург : Лань, 2024. — 168 с. — ISBN 978-5-8114-8408-9. — Текст : электронный // Лань : электронно-библиотечная система. — URL: https://e.lanbook.com/book/178990 (дата обращения: 09.01.2025). — Режим доступа: для авториз. пользователей.</t>
  </si>
  <si>
    <t>Схемотехника современных телекоммуникационных устройств. Учебное пособие для СПО</t>
  </si>
  <si>
    <t>Микушин А. В.</t>
  </si>
  <si>
    <t>https://e.lanbook.com/book/311834</t>
  </si>
  <si>
    <t>978-5-507-45543-0</t>
  </si>
  <si>
    <t>73330091</t>
  </si>
  <si>
    <t>Пособие содержит краткое описание принципов работы усилителей различных частотных диапазонов и мощности, основных узлов цифровой техники, достаточное для понимания начинающими читателями. Примеры схем облегчают восприятие материала. В книге содержится минимально необходимая информация по видам модуляции, применяющимся в аналоговых и цифровых системах радиосвязи. Книга может быть полезной как при создании новых схем приемо-передающей техники, так и при эксплуатации уже существующих радиосистем.
Пособие предназначено для студентов радиотехнических специальностей,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</si>
  <si>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Схемотехника современных телекоммуникационных устройств : учебное пособие для спо / А. В. Микушин. — Санкт-Петербург : Лань, 2023. — 256 с. — ISBN 978-5-507-45543-0. — Текст : электронный // Лань : электронно-библиотечная система. — URL: https://e.lanbook.com/book/311834 (дата обращения: 09.01.2025). — Режим доступа: для авториз. пользователей.</t>
  </si>
  <si>
    <t>Технологии создания интеллектуальных устройств, подключенных к интернет. Учебное пособие для СПО, 2-е изд., стер.</t>
  </si>
  <si>
    <t>Приемышев А. В., Крутов В. Н. и др.</t>
  </si>
  <si>
    <t>https://e.lanbook.com/book/248960</t>
  </si>
  <si>
    <t>978-5-507-44885-2</t>
  </si>
  <si>
    <t>73283072</t>
  </si>
  <si>
    <t>Основное внимание в пособии уделено теме «Интернет вещей», широко обсуждаемой в настоящее время. Набирающие сегодня популярность концепции Интернета вещей позволяют предприятиям активизировать разработку новых изделий, подготовку производства к их выпуску и последующей эксплуатации. При этом создаются возможности для эволюции производственных бизнес-моделей, от ориентированных только на изделия до ориентированных и на услуги для создания комплексных предложений «продукт как услуга».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колледжей всех технических специальностей и представляет интерес для всех, кто занимается автоматизацией процессов и производств, включающих технические устройства как интеллектуальные взаимодействующие изделия, оснащенные технологиями для взаимодействия как друг с другом, так и с внешней средой.</t>
  </si>
  <si>
    <t>Технологии создания интеллектуальных устройств, подключенных к интернет : учебное пособие для спо / А. В. Приемышев, В. Н. Крутов, В. А. Треяль, О. А. Коршакова. — 2-е изд., стер. — Санкт-Петербург : Лань, 2022. — 100 с. — ISBN 978-5-507-44885-2. — Текст : электронный // Лань : электронно-библиотечная система. — URL: https://e.lanbook.com/book/248960 (дата обращения: 09.01.2025). — Режим доступа: для авториз. пользователей.</t>
  </si>
  <si>
    <t>Аналоговая электроника в приборостроении. Руководство по решению задач. Учебное пособие для СПО</t>
  </si>
  <si>
    <t>Прохоров С. Г., Шиндор О. В.</t>
  </si>
  <si>
    <t>https://e.lanbook.com/book/153643</t>
  </si>
  <si>
    <t>978-5-8114-6831-7</t>
  </si>
  <si>
    <t>73358347</t>
  </si>
  <si>
    <t>Пособие предназначено для практических занятий по аналоговой электронике и курсового проектирования. Подробно рассмотрены принципы работы схем на пассивных и активных элементах. Рассмотрены примеры расчетов аналоговых схем на транзисторах и операционных усилителях, используемых в современной технике: расчет усилительных каскадов на транзисторах по постоянному и переменному току, усилители на ОУ, компараторы, мультивибраторы, генераторы гармонических колебаний, ГЛИН, транзисторные ключи. Приведен расчет рекомендуемого задания по курсовой работе. В приложениях представлены образцы заданий для контрольных и самостоятельной работ студента по каждой теме, а также примеры заданий по курсовому проектированию. Учебное пособие предназначено для студентов, обучающихся по направлениям группы «Электроника, радиотехника и системы связи» и другим направлениям среднего профессионального образования.</t>
  </si>
  <si>
    <t>Прохоров, С. Г Аналоговая электроника в приборостроении. Руководство по решению задач : учебное пособие для спо / С. А. Прохоров, О. В. Шиндор. — Санкт-Петербург : Лань, 2024. — 244 с. — ISBN 978-5-8114-6831-7. — Текст : электронный // Лань : электронно-библиотечная система. — URL: https://e.lanbook.com/book/153643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</si>
  <si>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</si>
  <si>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</si>
  <si>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</si>
  <si>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</si>
  <si>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</si>
  <si>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</si>
  <si>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</si>
  <si>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Вычислительная техника. Учебное пособие для СПО, 5-е изд., стер.</t>
  </si>
  <si>
    <t>Акимова Е. В.</t>
  </si>
  <si>
    <t>https://e.lanbook.com/book/407483</t>
  </si>
  <si>
    <t>978-5-507-47698-5</t>
  </si>
  <si>
    <t>73396967</t>
  </si>
  <si>
    <t>В данном пособии изложены сведения об электронно-вычислительной технике: классификация, характеристики, принцип действия; виды информации и способы представления ее в ЭВМ; системы счисления; логические основы ЭВМ; элементарные логические функции; основы микропроцессорных систем (архитектура микропроцессора и ее элементы, система команд микропроцессора, процедура выполнения команд, рабочий цикл микропроцессора); типовые узлы и устройства вычислительной техники (регистры, дешифраторы, счетчики, сумматоры); организация интерфейсов в вычислительной технике; периферийные устройства вычислительной техники.
Настоящему курсу предшествует изучение следующих дисциплин: «Информатика», «Электротехника», «Электронная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и направлений учреждений среднего профессионального образования, изучающих дисциплину «Вычислительная техника».</t>
  </si>
  <si>
    <t>Акимова, Е. В. Вычислительная техника : учебное пособие для спо / Е. В. Акимова. — 5-е изд., стер. — Санкт-Петербург : Лань, 2024. — 68 с. — ISBN 978-5-507-47698-5. — Текст : электронный // Лань : электронно-библиотечная система. — URL: https://e.lanbook.com/book/407483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</si>
  <si>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</si>
  <si>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</si>
  <si>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</si>
  <si>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</si>
  <si>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</si>
  <si>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</si>
  <si>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</si>
  <si>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</si>
  <si>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</si>
  <si>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</si>
  <si>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</si>
  <si>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</si>
  <si>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</si>
  <si>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09.01.2025). — Режим доступа: для авториз. пользователей.</t>
  </si>
  <si>
    <t>Основы теории электрических аппаратов. Учебник для СПО</t>
  </si>
  <si>
    <t>Акимов Е. Г., Белкин Г. С. и др.</t>
  </si>
  <si>
    <t>https://e.lanbook.com/book/153649</t>
  </si>
  <si>
    <t>978-5-8114-6881-2</t>
  </si>
  <si>
    <t>73353680</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</si>
  <si>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</si>
  <si>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2024. — 592 с. — ISBN 978-5-8114-6881-2. — Текст : электронный // Лань : электронно-библиотечная система. — URL: https://e.lanbook.com/book/153649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</si>
  <si>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</si>
  <si>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</si>
  <si>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</si>
  <si>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</si>
  <si>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</si>
  <si>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</si>
  <si>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</si>
  <si>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</si>
  <si>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</si>
  <si>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</si>
  <si>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</si>
  <si>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</si>
  <si>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</si>
  <si>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</si>
  <si>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</si>
  <si>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</si>
  <si>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</si>
  <si>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</si>
  <si>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</si>
  <si>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</si>
  <si>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</si>
  <si>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</si>
  <si>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</si>
  <si>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</si>
  <si>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</si>
  <si>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</si>
  <si>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</si>
  <si>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</si>
  <si>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</si>
  <si>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</si>
  <si>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</si>
  <si>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</si>
  <si>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</si>
  <si>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</si>
  <si>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</si>
  <si>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Теоретические основы радиотехники. Сигналы. Учебное пособие для СПО, 3-е изд., стер.</t>
  </si>
  <si>
    <t>Мощенский Ю. В., Нечаев А. С.</t>
  </si>
  <si>
    <t>https://e.lanbook.com/book/349982</t>
  </si>
  <si>
    <t>978-5-507-47257-4</t>
  </si>
  <si>
    <t>73348594</t>
  </si>
  <si>
    <t>Рассмотрены и описаны вопросы общей теории сигналов, гармонического анализа и их спектрального представления. Подробно рассмотрены различные виды модуляции, корреляционный анализ, основы теории случайных сигналов, рассмотрены дискретные и цифровые сигналы. Каждый раздел завершается контрольными вопросами, в конце пособия приведены задачи для закрепления теоретического материала. В пособии заложены основы для последующего изучения таких предметных дисциплин, как основы ближней радиолокации, теория обработки сигналов в автоматических системах управления, теория обработки информации в системах ближней локации, статистический анализ и синтез радиотехнических устройств и систем управления средствами поражения, радиотехнические цепи и сигналы, статистическая радиотехника, приемопередающие и антенно-фидерные устройства.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программам среднего специального образования по направлениям «Электроника, радиотехника и системы связи», «Фотоника, приборостроение, оптические и биотехнические системы и технологии», «Аэронавигация и эксплуатация авиационной и ракетно-космической техники» и «Управление в технических системах». Может быть полезно специалистам, работающим в области электроники, радиотехники и беспроводной связи.</t>
  </si>
  <si>
    <t>Мощенский, Ю. В. Теоретические основы радиотехники. Сигналы : учебное пособие для спо / Ю. В. Мощенский, А. С. Нечаев. — 3-е изд., стер. — Санкт-Петербург : Лань, 2023. — 216 с. — ISBN 978-5-507-47257-4. — Текст : электронный // Лань : электронно-библиотечная система. — URL: https://e.lanbook.com/book/349982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</si>
  <si>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</si>
  <si>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</si>
  <si>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</si>
  <si>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</si>
  <si>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</si>
  <si>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</si>
  <si>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</si>
  <si>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Физика электронных приборов. Учебное пособие для СПО, 2-е изд., стер.</t>
  </si>
  <si>
    <t>Агеев И. М.</t>
  </si>
  <si>
    <t>https://e.lanbook.com/book/231485</t>
  </si>
  <si>
    <t>978-5-507-44634-6</t>
  </si>
  <si>
    <t>73279544</t>
  </si>
  <si>
    <t>Рассмотрены некоторые разделы общей физики и квантовой механики, имеющие отношение к электронике и радиофизике. Изложены краткие сведения и основные представления и закономерности в области волнового движения, уравнений Максвелла, квантовой механики и строения атома, термодинамики и статистических распределений. Рассмотрены физические аспекты движения электронов в вакууме, газе и твердом теле. Описаны физические явления, возникающие при контакте твердых тел, в частности свойства электрических переходов в полупроводниках, включая гетеропереходы и наноструктуры.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образовательных учреждений, обучающихся по направлениям «Электроника, радиоэтехника и системы связи», «Фотоника, приборостроение, оптические  и биотехнические системы и технологии». Может также быть полезно широкому кругу специалистов в области радиотехники, электроники и электронной техники.</t>
  </si>
  <si>
    <t>Агеев, И. М. Физика электронных приборов : учебное пособие для спо / И. М. Агеев. — 2-е изд., стер. — Санкт-Петербург : Лань, 2022. — 324 с. — ISBN 978-5-507-44634-6. — Текст : электронный // Лань : электронно-библиотечная система. — URL: https://e.lanbook.com/book/231485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</si>
  <si>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</si>
  <si>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</si>
  <si>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</si>
  <si>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</si>
  <si>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</si>
  <si>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</si>
  <si>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</si>
  <si>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Электронные цепи и сигналы. Аналоговые сигналы и устройства. Учебное пособие для СПО, 2-е изд., испр.</t>
  </si>
  <si>
    <t>Рафиков Р. А.</t>
  </si>
  <si>
    <t>https://e.lanbook.com/book/396491</t>
  </si>
  <si>
    <t>978-5-507-49584-9</t>
  </si>
  <si>
    <t>73389645</t>
  </si>
  <si>
    <t>Изложены элементы теории сигналов, электрических цепей, усилителей переменного и постоянного токов, резонансных усилителей малой и большой мощностей, генераторов синусоидальных колебаний, амплитудных частотных и фазовых модуляторов, преобразователей частоты, детекторов модулированных сигналов, генераторов и формирователей импульсных сигналов, источников питания.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</si>
  <si>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Рафиков, Р. А. Электронные цепи и сигналы. Аналоговые сигналы и устройства : учебное пособие для спо / Р. А. Рафиков. — 2-е изд., испр. — Санкт-Петербург : Лань, 2024. — 440 с. — ISBN 978-5-507-49584-9. — Текст : электронный // Лань : электронно-библиотечная система. — URL: https://e.lanbook.com/book/396491 (дата обращения: 09.01.2025). — Режим доступа: для авториз. пользователей.</t>
  </si>
  <si>
    <t>Электронные цепи и сигналы. Цифровые сигналы и устройства. Учебное пособие для СПО, 2-е изд., испр.</t>
  </si>
  <si>
    <t>https://e.lanbook.com/book/341147</t>
  </si>
  <si>
    <t>978-5-507-48092-0</t>
  </si>
  <si>
    <t>73344439</t>
  </si>
  <si>
    <t>Изложены принципы дискретизации аналоговых сигналов, методы обработки дискретных функций, основанные на преобразовании Фурье, исследованы вопросы теории интегрального вейвлет-анализа и рядов вейвлетов, особенности построения ортогональных вейвлетов с конечным носителем в рамках одного континуума, дано представление об алгоритмах построения цифровых фильтров, уделено большое внимание устройствам цифровой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t>
  </si>
  <si>
    <t>Рафиков, Р. А. Электронные цепи и сигналы. Цифровые сигналы и устройства : учебное пособие для спо / Р. А. Рафиков. — 2-е изд., испр. — Санкт-Петербург : Лань, 2023. — 320 с. — ISBN 978-5-507-48092-0. — Текст : электронный // Лань : электронно-библиотечная система. — URL: https://e.lanbook.com/book/341147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</si>
  <si>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</si>
  <si>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</si>
  <si>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</si>
  <si>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</si>
  <si>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</si>
  <si>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</si>
  <si>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</si>
  <si>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</si>
  <si>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</si>
  <si>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</si>
  <si>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</si>
  <si>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</si>
  <si>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</si>
  <si>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</si>
  <si>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</si>
  <si>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</si>
  <si>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</si>
  <si>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</si>
  <si>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</si>
  <si>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</si>
  <si>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</si>
  <si>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</si>
  <si>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</si>
  <si>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</si>
  <si>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</si>
  <si>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</si>
  <si>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</si>
  <si>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</si>
  <si>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</si>
  <si>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</si>
  <si>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</si>
  <si>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</si>
  <si>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73282773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</si>
  <si>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</si>
  <si>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2022. — 308 с. — ISBN 978-5-507-44355-0. — Текст : электронный // Лань : электронно-библиотечная система. — URL: https://e.lanbook.com/book/247376 (дата обращения: 09.01.2025). — Режим доступа: для авториз. пользователей.</t>
  </si>
  <si>
    <t>Теория электрических цепей и компьютерный анализ режимов. Часть 2. Переходные процессы в электрических цепях. Учебное пособие для СПО</t>
  </si>
  <si>
    <t>https://e.lanbook.com/book/414902</t>
  </si>
  <si>
    <t>978-5-507-49124-7</t>
  </si>
  <si>
    <t>73400494</t>
  </si>
  <si>
    <t>В пособии рассмотрены основы анализа и расчета электрических цепей в переходных режимах в соответствии требованиям ФГОС ВО. Теоретические положения строго обосновываются, а не только констатируются, и подкреплены примерами с числовыми расчетами, выполненными при помощи программного комплекса (ПК) Mathcad. Для углубленного освоения ПК и методики оформления документов с расчетами листинги расчетов приведены полностью. В большинстве разделов пособия даются рекомендации (с практическими примерами) по применению ПК Micro-Cap для анализа переходных процессов в линейных и нелинейных электрических цепях посредством виртуального моделирования. В конце многих глав пособия имеются контрольные вопросы и задачи для индивидуального и группового применения, поскольку некоторые задачи многовариантные. В приложениях приведены: индивидуальное контрольное задание № 5 (многовариантное) по расчету переходных процессов в сложных цепях с изменяющейся структурой и примеры его выполнения с использованием ПК Mathcad 15 и ПК Micro-Cap 12. Эти задания можно использовать для контрольных и курсовых работ; сведения о программном комплекте (ПК) Micro-Cap 12; краткие сведения об основных законах, свойствах и эквивалентных преобразованиях в линейных электрических цепях.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изучающих дисциплины «Теоретические основы электротехники» (или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</si>
  <si>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2. Переходные процессы в электрических цепях : учебное пособие для спо / М. Г. Тылес. — Санкт-Петербург : Лань, 2024. — 288 с. — ISBN 978-5-507-49124-7. — Текст : электронный // Лань : электронно-библиотечная система. — URL: https://e.lanbook.com/book/414902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</si>
  <si>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</si>
  <si>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</si>
  <si>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</si>
  <si>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</si>
  <si>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</si>
  <si>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</si>
  <si>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</si>
  <si>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</si>
  <si>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</si>
  <si>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</si>
  <si>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</si>
  <si>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</si>
  <si>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</si>
  <si>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</si>
  <si>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Теория электросвязи</t>
  </si>
  <si>
    <t>Оперативно-технологическая связь. Железнодорожный транспорт. Учебное пособие для СПО, 2-е изд., стер.</t>
  </si>
  <si>
    <t>Обухов А. Д.</t>
  </si>
  <si>
    <t>https://e.lanbook.com/book/298517</t>
  </si>
  <si>
    <t>978-5-507-46135-6</t>
  </si>
  <si>
    <t>73325040</t>
  </si>
  <si>
    <t>Пособие посвящено вопросам построения и организации оперативно-технологической связи на железнодорожном транспорте. Основное внимание в пособии уделено применяемым аналоговым и цифровым системам ОТС. Рассмотрены основополагающие принципы организации поездной диспетчерской, постанционной, энергодиспетчерской, линейно-путевой и станционной связей. Также вниманию читателей представлены принципы организации ОТС на высокоскоростных магистралях.
Учебное пособие обеспечено необходимым количеством кратких теоретических сведений, иллюстраций, схем и списком вопросов по рассматриваемым разделам.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программам среднего специального образования — техникумов и колледжей, в которых предусмотрено изучение курса «Оперативно-технологическая связь».</t>
  </si>
  <si>
    <t>Обухов, А. Д. Оперативно-технологическая связь. Железнодорожный транспорт : учебное пособие для спо / А. Д. Обухов. — 2-е изд., стер. — Санкт-Петербург : Лань, 2023. — 168 с. — ISBN 978-5-507-46135-6. — Текст : электронный // Лань : электронно-библиотечная система. — URL: https://e.lanbook.com/book/298517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</si>
  <si>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</si>
  <si>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</si>
  <si>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</si>
  <si>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</si>
  <si>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</si>
  <si>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</si>
  <si>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</si>
  <si>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Авиационные инфокоммуникационные сети. Учебное пособие для СПО</t>
  </si>
  <si>
    <t>Головченко Е. В., Федюнин П. А. и др.</t>
  </si>
  <si>
    <t>https://e.lanbook.com/book/187476</t>
  </si>
  <si>
    <t>978-5-8114-8275-7</t>
  </si>
  <si>
    <t>73228269</t>
  </si>
  <si>
    <t>В учебном пособии рассмотрены авиационные инфокоммуникационные сети, их структура, предназначение и решаемые задачи. К таким задачам в первую очередь следует отнести задачи обеспечения функционирования авиационных приложений, связанных с обслуживанием воздушного дви-жения. Раскрыты особенности построения служб инфокоммуникационных сетей и предоставляемые ими услуги. Приведена классификация подсистем, входящих в структуру инфокоммуникационных сетей, их состав, предназначение, особенности построения и применения. Проведен анализ их возможностей, тенденции развития и основные принципы использования для решения конкретных задач обеспечения авиационных приложений.
Впервые в отечественной литературе для различных авиационных приложений на системном уровне рассмотрены основные вопросы построе-ния авиационной инфокоммуникационной сети и ее элементов. Особую ценность данному учебному пособию придает детальное рассмотрение основных механизмов и протоколов обмена информацией в процессе функ-ционирования подсистем и с учетом появления новых информационных технологий в сфере организации воздушного движения.
Учебное пособие предназначено для студентов колледжей, обучающихся по специальностям групп  «Электроника, радиотехника и системы связи» и «Аэронавигация и эксплуатация авиационной и ракетно-космиче-ской техники». Также будет полезно техническим специалистам, занимающимся вопросами развития и эксплуатации систем и сетей авиационной подвижной и фиксированной связи.</t>
  </si>
  <si>
    <t>Головченко, Е. В. Авиационные инфокоммуникационные сети : учебное пособие для спо / Е. В. Головченко, П. А. Федюнин. — Санкт-Петербург : Лань, 2022. — 196 с. — ISBN 978-5-8114-8275-7. — Текст : электронный // Лань : электронно-библиотечная система. — URL: https://e.lanbook.com/book/187476 (дата обращения: 09.01.2025). — Режим доступа: для авториз. пользователей.</t>
  </si>
  <si>
    <t>Инфокоммуникационные системы. Аппаратное обеспечение. Учебник для СПО, 2-е изд., стер.</t>
  </si>
  <si>
    <t>Журавлев А. Е., Макшанов А. В., Иванищев А. В.</t>
  </si>
  <si>
    <t>https://e.lanbook.com/book/322610</t>
  </si>
  <si>
    <t>978-5-507-44963-7</t>
  </si>
  <si>
    <t>73283661</t>
  </si>
  <si>
    <t>В учебнике наиболее полно исследуются вопросы, связанные с современным состоянием инфокоммуникационных систем и сетей, например, такие как компонентная база современных локальных и корпоративных компьютерных сетей, методы их проектирования и моделирования, типичные конфигурации и способы их адаптации. В том числе на основе собственных исследований детально описываются особенности процессов построения корпоративных сетей, приводятся типовые конфигурации основного управляющего сетевого оборудования и предлагаются адаптивные методы решения проблем проектирования инфокоммуникационных систем.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 п. в качестве основной литературы.</t>
  </si>
  <si>
    <t>Журавлев, А. Е. Инфокоммуникационные системы. Аппаратное обеспечение : учебник для спо / А. Е. Журавлев, А. В. Макшанов, А. В. Иванищев. — 2-е изд., стер. — Санкт-Петербург : Лань, 2022. — 396 с. — ISBN 978-5-507-44963-7. — Текст : электронный // Лань : электронно-библиотечная система. — URL: https://e.lanbook.com/book/322610 (дата обращения: 09.01.2025). — Режим доступа: для авториз. пользователей.</t>
  </si>
  <si>
    <t>Инфокоммуникационные системы. Программное обеспечение. Учебник для СПО, 3-е изд., стер.</t>
  </si>
  <si>
    <t>https://e.lanbook.com/book/426239</t>
  </si>
  <si>
    <t>978-5-507-47769-2</t>
  </si>
  <si>
    <t>73402137</t>
  </si>
  <si>
    <t>В учебнике подробно рассмотрены вопросы, связанные с актуальным программным обеспечением, обеспечивающим функционирование современных инфокоммуникационных систем и сетей, например операционные системы и среды, типичные протоколы и программные интерфейсы и т. п. Также уделено отдельное внимание технологиям и подходам в сфере виртуализации. Освещены основные особенности и нюансы проектирования современных высоконагруженных систем и сетей корпоративного уровня.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т.п. в качестве основной литературы.</t>
  </si>
  <si>
    <t>Журавлев, А. Е. Инфокоммуникационные системы. Программное обеспечение : учебник для спо / А. Е. Журавлев, А. В. Макшанов, А. В. Иванищев. — 3-е изд., стер. — Санкт-Петербург : Лань, 2024. — 376 с. — ISBN 978-5-507-47769-2. — Текст : электронный // Лань : электронно-библиотечная система. — URL: https://e.lanbook.com/book/426239 (дата обращения: 09.01.2025). — Режим доступа: для авториз. пользователей.</t>
  </si>
  <si>
    <t>Организация сетевого администрирования. Сетевые операционные системы, серверы, службы и протоколы. Лабораторные работы. Уч. пособие</t>
  </si>
  <si>
    <t>Тенгайкин Е.А.</t>
  </si>
  <si>
    <t>https://e.lanbook.com/book/148246</t>
  </si>
  <si>
    <t>978-5-8114-4734-3</t>
  </si>
  <si>
    <t>73100526</t>
  </si>
  <si>
    <t>Настоящие методические указания составлены в соответствии с рабочей программой и предназначены для обучающихся специальности СПО «Компьютерные сети» при изучении ПМ.02 «Организация сетевого администрирования».
Рабочая программа профессионального модуля может быть использована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</si>
  <si>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Тенгайкин, Е.А. Организация сетевого администрирования. Сетевые операционные системы, серверы, службы и протоколы. Лабораторные работы : уч. пособие / Е. А. Тенгайкин. — Санкт-Петербург : Лань, 2020. — 128 с. — ISBN 978-5-8114-4734-3. — Текст : электронный // Лань : электронно-библиотечная система. — URL: https://e.lanbook.com/book/148246 (дата обращения: 09.01.2025). — Режим доступа: для авториз. пользователей.</t>
  </si>
  <si>
    <t>Электрорадиоизмерения</t>
  </si>
  <si>
    <t>Измерения в радиоэлектронике. Учебное пособие для СПО, 3-е изд., стер.</t>
  </si>
  <si>
    <t>Данилин А. А., Лавренко Н. С.</t>
  </si>
  <si>
    <t>https://e.lanbook.com/book/282365</t>
  </si>
  <si>
    <t>978-5-507-45731-1</t>
  </si>
  <si>
    <t>73302419</t>
  </si>
  <si>
    <t>В учебном пособии изложены основные методы и виды радиоэлектронных измерений, включая методы и средства измерения напряжения, частоты и фазового сдвига, RLC-параметров компонентов и устройств. Значительная часть пособия посвящена осциллографам и осциллографическим измерениям, анализаторам спектра и измерителям параметров радиосигналов. Рассмотрены современные измерительные генераторы и логические анализаторы цифровых устройств, измерители АЧХ радиоустройств, приведены сведения по компьютерным измерительным устройствам и виртуальным приборам. Материал пособия представлен с учетом современных достижений радиоизмерительной техники, что позволяет ликвидировать пробелы в существующей учебной литературе по аналогичной тематике. Помимо теоретического материала приводятся контрольные вопросы для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специальности, входящей в УГС «Электроника, радиотехника и системы связи».</t>
  </si>
  <si>
    <t>Данилин, А. А. Измерения в радиоэлектронике : учебное пособие для спо / А. А. Данилин, Н. С. Лавренко. — 3-е изд., стер. — Санкт-Петербург : Лань, 2023. — 408 с. — ISBN 978-5-507-45731-1. — Текст : электронный // Лань : электронно-библиотечная система. — URL: https://e.lanbook.com/book/282365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</si>
  <si>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</si>
  <si>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</si>
  <si>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</si>
  <si>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</si>
  <si>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</si>
  <si>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</si>
  <si>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</si>
  <si>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Схемотехника измерительных устройств. Учебное пособие для СПО, 4-е изд., стер.</t>
  </si>
  <si>
    <t>Муханин Л. Г.</t>
  </si>
  <si>
    <t>https://e.lanbook.com/book/448658</t>
  </si>
  <si>
    <t>978-5-507-50598-2</t>
  </si>
  <si>
    <t>73419121</t>
  </si>
  <si>
    <t>Изложены основы алгебры логики, электронно-компонентная база систем обработки информации, специальные вопросы схемотехники измерительных приборов на примере фотоэлектрических отсчетно-измерительных устройств. Рассмотрены вопросы коррекции системы измерительных сигналов и их аппаратурной реализации, проведен анализ методов и средств структурной компенсации погрешностей измерения, представлена теория электронных фазовых интерполяторов. Показана взаимосвязь механических, оптических и электрических параметров при обработке измерительной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 Автор надеется, что отдельные разделы книги будут полезны специалистам в области схемотехники, оптоэлектроники и измерительной техники.</t>
  </si>
  <si>
    <t>Муханин, Л. Г. Схемотехника измерительных устройств : учебное пособие для спо / Л. Г. Муханин. — 4-е изд., стер. — Санкт-Петербург : Лань, 2025. — 284 с. — ISBN 978-5-507-50598-2. — Текст : электронный // Лань : электронно-библиотечная система. — URL: https://e.lanbook.com/book/448658 (дата обращения: 09.01.2025). — Режим доступа: для авториз. пользователей.</t>
  </si>
  <si>
    <t>Терминологический словарь по антенно-фидерным устройствам. Учебное пособие для СПО</t>
  </si>
  <si>
    <t>Зеленин И. А., Журавлёв Д. В. и др.</t>
  </si>
  <si>
    <t>https://e.lanbook.com/book/187479</t>
  </si>
  <si>
    <t>978-5-8114-8278-8</t>
  </si>
  <si>
    <t>73228267</t>
  </si>
  <si>
    <t>Словарь представляет собой справочное пособие по антенно-фидерным устройствам (АФУ). Содержит около 700 наиболее часто употребляемых в радиотехнической литературе и унифицированных терминов по типам и параметрам антенн и антенных систем (многолучевых антенн, фазированных антенных решеток), фидерных линий, их определения и, в ряде случаев, пояснения в виде статей, иллюстраций и таблиц.
Приведены указатели терминов на русском языке и эквивалентных им англоязычных терминов, расположенных в алфавитном порядке. Добавлены некоторые терминологические сведения из смежных областей знаний (электродинамики, распространения радиоволн, устройств сверхвысоких частот) с целью более полного освоения антенной техники.
Словарь предназначен для студентов радиотехнических специальностей колледжей.</t>
  </si>
  <si>
    <t>Зеленин, И. А. Терминологический словарь по антенно-фидерным устройствам : учебное пособие для спо / И. А. Зеленин, Д. В. Журавлев. — Санкт-Петербург : Лань, 2022. — 292 с. — ISBN 978-5-8114-8278-8. — Текст : электронный // Лань : электронно-библиотечная система. — URL: https://e.lanbook.com/book/187479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</si>
  <si>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</si>
  <si>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</si>
  <si>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</si>
  <si>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</si>
  <si>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</si>
  <si>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</si>
  <si>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</si>
  <si>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</si>
  <si>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</si>
  <si>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</si>
  <si>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</si>
  <si>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</si>
  <si>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</si>
  <si>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</si>
  <si>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</si>
  <si>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</si>
  <si>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</si>
  <si>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</si>
  <si>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</si>
  <si>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</si>
  <si>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</si>
  <si>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</si>
  <si>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</si>
  <si>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</si>
  <si>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</si>
  <si>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</si>
  <si>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</si>
  <si>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</si>
  <si>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</si>
  <si>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</si>
  <si>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</si>
  <si>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</si>
  <si>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</si>
  <si>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</si>
  <si>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</si>
  <si>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</si>
  <si>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</si>
  <si>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</si>
  <si>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</si>
  <si>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</si>
  <si>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</si>
  <si>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</si>
  <si>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</si>
  <si>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</si>
  <si>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</si>
  <si>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</si>
  <si>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</si>
  <si>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</si>
  <si>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</si>
  <si>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</si>
  <si>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</si>
  <si>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</si>
  <si>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</si>
  <si>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</si>
  <si>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</si>
  <si>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</si>
  <si>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Физика</t>
  </si>
  <si>
    <t>Анализ ответов при решении задач по физике. Учебное пособие для СПО</t>
  </si>
  <si>
    <t>Тополов В. Ю., Богатин А. С.</t>
  </si>
  <si>
    <t>https://e.lanbook.com/book/162379</t>
  </si>
  <si>
    <t>978-5-8114-6733-4</t>
  </si>
  <si>
    <t>73359776</t>
  </si>
  <si>
    <t>В настоящем учебном пособии рассмотрены примеры анализа ответов 70 задач из различных разделов физики. Подобный анализ способствует эффективному усвоению учебного материала, а также развитию навыков физического мышления и практического применения полученных знаний в области физики. Учебное пособие предназначено для учащихся средних специальных учебных заведений, энергетические, электротехнические, радиотехнические, информационные и родственные направления обучения и специальности, а также может использоваться студентами младших курсов естественнонаучных и технических направлений вузов при решении задач по физике. Учебное пособие может быть полезно учащимся специализированных учебно научных центров при университетах.</t>
  </si>
  <si>
    <t>Тополов, В. Ю Анализ ответов при решении задач по физике : учебное пособие для спо / В. Ю. Тополов. — Санкт-Петербург : Лань, 2024. — 68 с. — ISBN 978-5-8114-6733-4. — Текст : электронный // Лань : электронно-библиотечная система. — URL: https://e.lanbook.com/book/162379 (дата обращения: 09.01.2025). — Режим доступа: для авториз. пользователей.</t>
  </si>
  <si>
    <t>Задачи и тесты по оптике и квантовой механике. Учебное пособие для СПО</t>
  </si>
  <si>
    <t>Аплеснин С. С., Чернышова Л. И., Филенкова Н. В.</t>
  </si>
  <si>
    <t>https://e.lanbook.com/book/224642</t>
  </si>
  <si>
    <t>978-5-507-44424-3</t>
  </si>
  <si>
    <t>73276248</t>
  </si>
  <si>
    <t>В пособии приведены задачи с решениями и тесты по оптике и основам квантовой механики, включая ядерную физику. Сборник состоит из пяти разделов, соответствующих программе курса физики для технических университетов. В начале каждой главы приводятся основные определения и формулы. Имеются задачи разной степени сложности. Тесты содержат по пять вопросов и по четыре ответа на каждый вопрос. В приложениях освещены две актуальные проблемы: электродинамика материалов с отрицательным коэффициентом преломления и возможность конструирования невидимых материалов; парадокс Эйнштейна — Подольского — Розена и телепортация.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изучающих курс физики в рамках естественнонаучных, педагогических и технических направлений подготовки. Будет полезно абитуриентам, готовящимися к поступлению в университеты по вышеперечисленным направлениям подготовки.</t>
  </si>
  <si>
    <t>Аплеснин, С. С. Задачи и тесты по оптике и квантовой механике : учебное пособие для спо / С. С. Аплеснин, Л. И. Чернышова, Н. В. Филенкова. — Санкт-Петербург : Лань, 2022. — 332 с. — ISBN 978-5-507-44424-3. — Текст : электронный // Лань : электронно-библиотечная система. — URL: https://e.lanbook.com/book/224642 (дата обращения: 09.01.2025). — Режим доступа: для авториз. пользователей.</t>
  </si>
  <si>
    <t>История и методология физики. Учебное пособие для СПО</t>
  </si>
  <si>
    <t>Гусейханов М. К., Гуйдалаева Т. А.</t>
  </si>
  <si>
    <t>https://e.lanbook.com/book/356114</t>
  </si>
  <si>
    <t>978-5-507-47918-4</t>
  </si>
  <si>
    <t>73353622</t>
  </si>
  <si>
    <t>В книге изложена история мировой и отечественной физики от древности до наших дней. Рассматриваются история физики, ее становление и развитие, важнейшие методологические принципы современной физики, современная физическая картина мира, актуальные проблемы, стоящие перед современной физической наукой, а также перспективы дальнейшего развития физики. Даны краткие биографические данные известных мировых и отечественных физиков, хронологические данные выдающихся научных открытий физики в XX и начале XXI века, список всех лауреатов Нобелевских премий по физике.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истории и методологии физики предназначено для студентов колледжей и учащейся молодежи, интересующейся мировоззренческими и теоретико-познавательными проблемами физики.</t>
  </si>
  <si>
    <t>Гусейханов, М. К. История и методология физики : учебное пособие для спо / М. К. Гусейханов, Т. А. Гуйдалаева. — Санкт-Петербург : Лань, 2023. — 312 с. — ISBN 978-5-507-47918-4. — Текст : электронный // Лань : электронно-библиотечная система. — URL: https://e.lanbook.com/book/356114 (дата обращения: 09.01.2025). — Режим доступа: для авториз. пользователей.</t>
  </si>
  <si>
    <t>Колебания и волны. Учебное пособие для СПО</t>
  </si>
  <si>
    <t>Пиралишвили Ш. А., Каляева Н. А., Попкова Е. А.</t>
  </si>
  <si>
    <t>https://e.lanbook.com/book/238793</t>
  </si>
  <si>
    <t>978-5-8114-9747-8</t>
  </si>
  <si>
    <t>73280459</t>
  </si>
  <si>
    <t>В учебном пособии на доступном уровне изложены современные фундаментальные вопросы курса общей физики по разделу «Колебания и волны».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</si>
  <si>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Пиралишвили, Ш. А. Колебания и волны : учебное пособие для спо / Ш. А. Пиралишвили, Н. А. Каляева, Е. А. Попкова. — Санкт-Петербург : Лань, 2022. — 132 с. — ISBN 978-5-8114-9747-8. — Текст : электронный // Лань : электронно-библиотечная система. — URL: https://e.lanbook.com/book/238793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</si>
  <si>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</si>
  <si>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</si>
  <si>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</si>
  <si>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</si>
  <si>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</si>
  <si>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</si>
  <si>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</si>
  <si>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Лабораторный практикум по физике для среднего профессионального образования. Учебное пособие для СПО</t>
  </si>
  <si>
    <t>Гринкруг М. С., Новгородов Н. А., Ткачева Ю. И.</t>
  </si>
  <si>
    <t>https://e.lanbook.com/book/221219</t>
  </si>
  <si>
    <t>978-5-8114-9306-7</t>
  </si>
  <si>
    <t>73269085</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</si>
  <si>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Предлагаемый лабораторный практикум предназначен для студентов средних специальных учебных заведений всех форм обучения, а также может быть использован для школьного образования и профессиональных училищ со средним образованием, где изучается курс общей физики.</t>
  </si>
  <si>
    <t>Гринкруг, М. С. Лабораторный практикум по физике для среднего профессионального образования : учебное пособие для спо / М. С. Гринкруг, Н. А. Новгородов, Ю. И. Ткачева. — Санкт-Петербург : Лань, 2022. — 280 с. — ISBN 978-5-8114-9306-7. — Текст : электронный // Лань : электронно-библиотечная система. — URL: https://e.lanbook.com/book/221219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</si>
  <si>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</si>
  <si>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</si>
  <si>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</si>
  <si>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</si>
  <si>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</si>
  <si>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</si>
  <si>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</si>
  <si>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Сборник тестовых задач. Учебное пособие для СПО</t>
  </si>
  <si>
    <t>Зубова Н. В.</t>
  </si>
  <si>
    <t>https://e.lanbook.com/book/428120</t>
  </si>
  <si>
    <t>978-5-507-49757-7</t>
  </si>
  <si>
    <t>73405907</t>
  </si>
  <si>
    <t>Содержание пособия построено по принципу структурной целостности. В сборник задач включены темы: кинематика поступательного и вращательного движения; динамика поступательного и вращательного движения; работа и энергия; законы сохранения в механике; механические колебания; элементы специальной теории относительности. Каждый раздел содержит три компонента: основные понятия, законы и формулы; задачи с разобранными решениями и ответами; задачи для самостоятельного решения. Учебное пособие предназначено для студентов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</si>
  <si>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Зубова, Н. В. Механика. Сборник тестовых задач : учебное пособие для спо / Н. В. Зубова. — Санкт-Петербург : Лань, 2024. — 148 с. — ISBN 978-5-507-49757-7. — Текст : электронный // Лань : электронно-библиотечная система. — URL: https://e.lanbook.com/book/428120 (дата обращения: 09.01.2025). — Режим доступа: для авториз. пользователей.</t>
  </si>
  <si>
    <t>Молекулярная физика. Термодинамика. Конденсированные состояния. Учебное пособие для СПО</t>
  </si>
  <si>
    <t>https://e.lanbook.com/book/238796</t>
  </si>
  <si>
    <t>978-5-8114-9743-0</t>
  </si>
  <si>
    <t>73280463</t>
  </si>
  <si>
    <t>В учебном пособии на доступном уровне изложены современные фундаментальные вопросы курса общей физики по разделам: «Молекулярная физика», «Термодинамика» и «Конденсированные состояния». Структура пособия такова,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может быть рекомендовано студентам ссузов различных специальностей.</t>
  </si>
  <si>
    <t>Молекулярная физика. Термодинамика. Конденсированные состояния : учебное пособие для спо / Ш. А. Пиралишвили, Е. В. Шалагина, Н. А. Каляева, Е. А. Попкова. — Санкт-Петербург : Лань, 2022. — 200 с. — ISBN 978-5-8114-9743-0. — Текст : электронный // Лань : электронно-библиотечная система. — URL: https://e.lanbook.com/book/238796 (дата обращения: 09.01.2025). — Режим доступа: для авториз. пользователей.</t>
  </si>
  <si>
    <t>Общая физика. Дополнительные материалы для самостоятельной работы. Учебное пособие для СПО, 1-е изд.</t>
  </si>
  <si>
    <t>Трунов Г. М.</t>
  </si>
  <si>
    <t>https://e.lanbook.com/book/146680</t>
  </si>
  <si>
    <t>978-5-8114-5797-7</t>
  </si>
  <si>
    <t>73359825</t>
  </si>
  <si>
    <t>В учебном пособии используется эффективный педагогический прием — перед изложением раздела курса физики приводятся либо реальная история, случившаяся с известными физиками, шутка или анекдот, связанные с изучаемым разделом физики. Такой прием позволяет сформировать у студентов дополнительный побудительный мотив как для лучшего восприятия раздела физики, излагаемого преподавателем, так и для дальнейшей самостоятельной работы. Приведены основные теоретические сведения для самостоятельного изучения метода анализа размерностей. Предназначено для студентов и преподавателей средних профессиональных учебных заведений.</t>
  </si>
  <si>
    <t>Трунов, Г. М Общая физика. Дополнительные материалы для самостоятельной работы : учебное пособие для спо / Г. М. Трунов. — 1-е изд. — Санкт-Петербург : Лань, 2024. — 72 с. — ISBN 978-5-8114-5797-7. — Текст : электронный // Лань : электронно-библиотечная система. — URL: https://e.lanbook.com/book/146680 (дата обращения: 09.01.2025). — Режим доступа: для авториз. пользователей.</t>
  </si>
  <si>
    <t>Общая физика. Колебания и волны (главы курса). Учебное пособие для СПО</t>
  </si>
  <si>
    <t>Аксенова Е. Н.</t>
  </si>
  <si>
    <t>https://e.lanbook.com/book/148485</t>
  </si>
  <si>
    <t>978-5-8114-6540-8</t>
  </si>
  <si>
    <t>73359827</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</si>
  <si>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t>
  </si>
  <si>
    <t>Аксенова, Е. Н Общая физика. Колебания и волны (главы курса) : учебное пособие для спо / Е. Н. Аксенова. — Санкт-Петербург : Лань, 2024. — 72 с. — ISBN 978-5-8114-6540-8. — Текст : электронный // Лань : электронно-библиотечная система. — URL: https://e.lanbook.com/book/148485 (дата обращения: 09.01.2025). — Режим доступа: для авториз. пользователей.</t>
  </si>
  <si>
    <t>Общая физика. Механика (главы курса). Учебное пособие для СПО, 2-е изд., стер.</t>
  </si>
  <si>
    <t>https://e.lanbook.com/book/417869</t>
  </si>
  <si>
    <t>978-5-507-50307-0</t>
  </si>
  <si>
    <t>73402207</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</si>
  <si>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</si>
  <si>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Аксенова, Е. Н. Общая физика. Механика (главы курса) : учебное пособие для спо / Е. Н. Аксенова. — 2-е изд., стер. — Санкт-Петербург : Лань, 2024. — 128 с. — ISBN 978-5-507-50307-0. — Текст : электронный // Лань : электронно-библиотечная система. — URL: https://e.lanbook.com/book/417869 (дата обращения: 09.01.2025). — Режим доступа: для авториз. пользователей.</t>
  </si>
  <si>
    <t>Общая физика. Оптика (главы курса). Учебное пособие для СПО</t>
  </si>
  <si>
    <t>https://e.lanbook.com/book/148483</t>
  </si>
  <si>
    <t>978-5-8114-6538-5</t>
  </si>
  <si>
    <t>73359831</t>
  </si>
  <si>
    <t>Аксенова, Е. Н Общая физика. Оптика (главы курса) : учебное пособие для спо / Е. Н. Аксенова. — Санкт-Петербург : Лань, 2024. — 76 с. — ISBN 978-5-8114-6538-5. — Текст : электронный // Лань : электронно-библиотечная система. — URL: https://e.lanbook.com/book/148483 (дата обращения: 09.01.2025). — Режим доступа: для авториз. пользователей.</t>
  </si>
  <si>
    <t>Общая физика. Термодинамика и молекулярная физика (главы курса). Учебное пособие для СПО</t>
  </si>
  <si>
    <t>https://e.lanbook.com/book/148482</t>
  </si>
  <si>
    <t>978-5-8114-6537-8</t>
  </si>
  <si>
    <t>73359834</t>
  </si>
  <si>
    <t>Аксенова, Е. Н Общая физика. Термодинамика и молекулярная физика (главы курса) : учебное пособие для спо / Е. Н. Аксенова. — Санкт-Петербург : Лань, 2024. — 72 с. — ISBN 978-5-8114-6537-8. — Текст : электронный // Лань : электронно-библиотечная система. — URL: https://e.lanbook.com/book/148482 (дата обращения: 09.01.2025). — Режим доступа: для авториз. пользователей.</t>
  </si>
  <si>
    <t>Общая физика. Электричество и магнетизм (главы курса). Учебное пособие для СПО, 2-е изд., стер.</t>
  </si>
  <si>
    <t>https://e.lanbook.com/book/426257</t>
  </si>
  <si>
    <t>978-5-507-51639-1</t>
  </si>
  <si>
    <t>73405740</t>
  </si>
  <si>
    <t>Аксенова, Е. Н. Общая физика. Электричество и магнетизм (главы курса) : учебное пособие для спо / Е. Н. Аксенова. — 2-е изд., стер. — Санкт-Петербург : Лань, 2024. — 112 с. — ISBN 978-5-507-51639-1. — Текст : электронный // Лань : электронно-библиотечная система. — URL: https://e.lanbook.com/book/426257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</si>
  <si>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</si>
  <si>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</si>
  <si>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</si>
  <si>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</si>
  <si>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</si>
  <si>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</si>
  <si>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</si>
  <si>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</si>
  <si>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</si>
  <si>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</si>
  <si>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</si>
  <si>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</si>
  <si>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</si>
  <si>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Основы волноводной фотоники. Учебное пособие для СПО, 1-е изд.</t>
  </si>
  <si>
    <t>https://e.lanbook.com/book/202991</t>
  </si>
  <si>
    <t>978-5-8114-9845-1</t>
  </si>
  <si>
    <t>73263141</t>
  </si>
  <si>
    <t>В учебном пособии рассматриваются физические принципы функционирования таких оптических устройств волноводной фотоники как: направленные ответвители, коммутаторы, фазовые модуляторы, демультиплексоры, волоконные брегговские решетки, а также характеристики оптических волокон, используемых в телекоммуникации. Материал пособия систематизирован таким образом, что сложные математические преобразования и выводы формул вынесены в конец пособия в виде приложений, что позволяет использовать учебное пособие читателям с разным уровнем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«Оптические и оптико-электронные приборы и системы», «Инфокоммуникационные сети и системы связи», а также будет полезно широкому кругу инженерно-технических работников, интересующихся прикладной фотоникой.</t>
  </si>
  <si>
    <t>Варданян, В. А. Основы волноводной фотоники : учебное пособие для спо / В. А. Варданян. — Санкт-Петербург : Лань, 2022. — 204 с. — ISBN 978-5-8114-9845-1. — Текст : электронный // Лань : электронно-библиотечная система. — URL: https://e.lanbook.com/book/202991 (дата обращения: 09.01.2025). — Режим доступа: для авториз. пользователей.</t>
  </si>
  <si>
    <t>Основы гидравлики и теплотехники. Учебное пособие для СПО, 4-е изд., стер.</t>
  </si>
  <si>
    <t>Замалеев З. Х., Посохин В. Н., Чефанов В. М.</t>
  </si>
  <si>
    <t>https://e.lanbook.com/book/397610</t>
  </si>
  <si>
    <t>978-5-507-49614-3</t>
  </si>
  <si>
    <t>73389828</t>
  </si>
  <si>
    <t>Учебное пособие содержит основные положения термодинамики, механики жидкости, тепломассообмена.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теплотехники и гидравлики.</t>
  </si>
  <si>
    <t>Замалеев, З. Х. Основы гидравлики и теплотехники : учебное пособие для спо / З. Х. Замалеев, В. Н. Посохин, В. М. Чефанов. — 4-е изд., стер. — Санкт-Петербург : Лань, 2024. — 352 с. — ISBN 978-5-507-49614-3. — Текст : электронный // Лань : электронно-библиотечная система. — URL: https://e.lanbook.com/book/397610 (дата обращения: 09.01.2025). — Режим доступа: для авториз. пользователей.</t>
  </si>
  <si>
    <t>Основы электродинамики. Теория, задачи и тесты. Учебное пособие для СПО</t>
  </si>
  <si>
    <t>Аплеснин С. С., Чернышова Л. И.</t>
  </si>
  <si>
    <t>https://e.lanbook.com/book/224645</t>
  </si>
  <si>
    <t>978-5-507-44425-0</t>
  </si>
  <si>
    <t>73418934</t>
  </si>
  <si>
    <t>Приведены краткая теория, задачи с решениями и тесты по электричеству, магнетизму и электромагнитным колебаниям. Пособие соответствует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излагается векторный анализ, методы вычисления потока и ротора вектора.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</si>
  <si>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Аплеснин, С. С. Основы электродинамики. Теория, задачи и тесты : учебное пособие для спо / С. С. Аплеснин, Л. И. Чернышова. — Санкт-Петербург : Лань, 2025. — 576 с. — ISBN 978-5-507-44425-0. — Текст : электронный // Лань : электронно-библиотечная система. — URL: https://e.lanbook.com/book/224645 (дата обращения: 09.01.2025). — Режим доступа: для авториз. пользователей.</t>
  </si>
  <si>
    <t>Практикум по решению задач по общему курсу физики. Колебания и волны. Оптика. Учебное пособие для СПО</t>
  </si>
  <si>
    <t>Калашников Н. П., Кожевников Н. М. и др.</t>
  </si>
  <si>
    <t>https://e.lanbook.com/book/153653</t>
  </si>
  <si>
    <t>978-5-8114-6885-0</t>
  </si>
  <si>
    <t>73359857</t>
  </si>
  <si>
    <t>Пособие направлено на формирование умений и навыков решения типовых задач по колебательным и волновым процессам, изучаемым в общем курсе физики. Содержит подробные решения задач из известных задачников по физике для вузов. По каждой теме, помимо сводки основных понятий, законов и формул, приведены методические указания, в том числе классификация типовых задач и общие алгоритмы их решения. Для закрепления практических навыков включены задачи для самостоятельного решения. По каждой теме приведены примеры тестовых заданий, которые аналогичны заданиям федерального интернет-тестирования базовых знаний. Пособие предназначено для использования в учебном процессе, в том числе для самостоятельной работы студентов по общей физике в технических ссузах.</t>
  </si>
  <si>
    <t>Калашников, Н. П Практикум по решению задач по общему курсу физики. Колебания и волны. Оптика : учебное пособие для спо / Н. П. Калашников. — Санкт-Петербург : Лань, 2024. — 208 с. — ISBN 978-5-8114-6885-0. — Текст : электронный // Лань : электронно-библиотечная система. — URL: https://e.lanbook.com/book/153653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</si>
  <si>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</si>
  <si>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</si>
  <si>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</si>
  <si>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</si>
  <si>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</si>
  <si>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</si>
  <si>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</si>
  <si>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Прикладная физика. Теория, задачи и тесты. Учебное пособие для СПО</t>
  </si>
  <si>
    <t>Аплеснин С. С., Чернышова Л. И., Машков П. П.</t>
  </si>
  <si>
    <t>https://e.lanbook.com/book/224639</t>
  </si>
  <si>
    <t>978-5-507-44423-6</t>
  </si>
  <si>
    <t>73276247</t>
  </si>
  <si>
    <t>Приведены краткая теория, задачи с решениями и тесты по механике, молекулярной физике и термодинамике. Пособие состоит из двух разделов, соответствующих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рассматривается возможность конструирования космического лифта.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</si>
  <si>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Аплеснин, С. С. Прикладная физика. Теория, задачи и тесты : учебное пособие для спо / С. С. Аплеснин, Л. И. Чернышова, П. П. Машков. — Санкт-Петербург : Лань, 2022. — 464 с. — ISBN 978-5-507-44423-6. — Текст : электронный // Лань : электронно-библиотечная система. — URL: https://e.lanbook.com/book/224639 (дата обращения: 09.01.2025). — Режим доступа: для авториз. пользователей.</t>
  </si>
  <si>
    <t>Сборник заданий по теоретической механике на базе MATHCAD. Учебное пособие для СПО, 2-е изд., стер.</t>
  </si>
  <si>
    <t>Доев В. С., Доронин Ф. А.</t>
  </si>
  <si>
    <t>https://e.lanbook.com/book/249851</t>
  </si>
  <si>
    <t>978-5-507-44922-4</t>
  </si>
  <si>
    <t>73283220</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</si>
  <si>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</si>
  <si>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2-е изд., стер. — Санкт-Петербург : Лань, 2022. — 588 с. — ISBN 978-5-507-44922-4. — Текст : электронный // Лань : электронно-библиотечная система. — URL: https://e.lanbook.com/book/249851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</si>
  <si>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</si>
  <si>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</si>
  <si>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</si>
  <si>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</si>
  <si>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</si>
  <si>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</si>
  <si>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</si>
  <si>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Сборник разноуровневых задач по физике. Учебное пособие для СПО, 2-е изд., стер.</t>
  </si>
  <si>
    <t>Бабаев В. С.</t>
  </si>
  <si>
    <t>https://e.lanbook.com/book/403850</t>
  </si>
  <si>
    <t>978-5-507-49824-6</t>
  </si>
  <si>
    <t>73393597</t>
  </si>
  <si>
    <t>Сборник задач по физике состоит из разноуровневых учебных расчетных задач по всем разделам курса физики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</si>
  <si>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Бабаев, В. С. Сборник разноуровневых задач по физике : учебное пособие для спо / В. С. Бабаев. — 2-е изд., стер. — Санкт-Петербург : Лань, 2024. — 252 с. — ISBN 978-5-507-49824-6. — Текст : электронный // Лань : электронно-библиотечная система. — URL: https://e.lanbook.com/book/403850 (дата обращения: 09.01.2025). — Режим доступа: для авториз. пользователей.</t>
  </si>
  <si>
    <t>Современные оптические исследования и измерения. Учебное пособие для СПО, 2-е изд., стер.</t>
  </si>
  <si>
    <t>Кирилловский В. К.</t>
  </si>
  <si>
    <t>https://e.lanbook.com/book/207557</t>
  </si>
  <si>
    <t>978-5-507-44102-0</t>
  </si>
  <si>
    <t>73264014</t>
  </si>
  <si>
    <t>Рассматриваются методы и средства оптических измерений и исследований, способы определения порогов чувствительности и характеристик точности методов и аппаратуры. Показаны инновационные направления в оптических измерениях и исследованиях оптических систем, включающие анализ и синтез новых схемных решений компьютеризированной аппаратуры для исследования аберраций и ошибок оптических систем и поверхностей, методов и аппаратуры для определения характеристик качества изображения. Алгоритмическое и программное обеспечение позволили реализовать мощные потенциальные возможности эффективных методов контроля, таких как сдвиговая интерферометрия и накопительная изофотометрия.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направлению «Фотоника, приборостроение, оптические и биотехнические системы и технологии».</t>
  </si>
  <si>
    <t>Кирилловский, В. К. Современные оптические исследования и измерения : учебное пособие для спо / В. К. Кирилловский. — 2-е изд., стер. — Санкт-Петербург : Лань, 2022. — 304 с. — ISBN 978-5-507-44102-0. — Текст : электронный // Лань : электронно-библиотечная система. — URL: https://e.lanbook.com/book/207557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</si>
  <si>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</si>
  <si>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</si>
  <si>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</si>
  <si>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</si>
  <si>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</si>
  <si>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</si>
  <si>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</si>
  <si>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Физика микромира. Учебное пособие для СПО</t>
  </si>
  <si>
    <t>Клибанова Ю. Ю., Вржащ Е. Э.</t>
  </si>
  <si>
    <t>https://e.lanbook.com/book/261182</t>
  </si>
  <si>
    <t>978-5-507-44628-5</t>
  </si>
  <si>
    <t>73291210</t>
  </si>
  <si>
    <t>Материал учебного пособия включает в себя изучение физики атома, атомного ядра, радиоактивности, фундаментальных взаимодействий в природе и физики элементарных частиц, которые изучаются в небольшом объеме в общем курсе физики в вузах нефизического профиля.
Данное пособие предназначено в первую очередь для самостоятельной работы студентов. Оно включает в себя основные теоретические сведения по ядерной физике и физике элементарных частиц, набор базовых задач по этим разделам, для решения которых необходимы абсолютное понимание физики рассматриваемых явлений и математическая подготовка. Все практические задания даны с решениями и методическими указаниями к большинству этих решений. Пособие соответствует программе курса физики высшего образования уровня бакалавриата по направлениям подготовки «Агроинженерия», «Теплоэнергетика и теплотехника», «Электроэнергетика и электротехника» высших учебных заведений и ориентировано на освоение общепрофессиональных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и для преподавателей, готовящих студентов к различным формам тестирования и итоговой оценке знаний по общему курсу физики.</t>
  </si>
  <si>
    <t>Клибанова, Ю. Ю. Физика микромира : учебное пособие для спо / Ю. Ю. Клибанова, Е. Э. Вржащ. — Санкт-Петербург : Лань, 2022. — 72 с. — ISBN 978-5-507-44628-5. — Текст : электронный // Лань : электронно-библиотечная система. — URL: https://e.lanbook.com/book/261182 (дата обращения: 09.01.2025). — Режим доступа: для авториз. пользователей.</t>
  </si>
  <si>
    <t>Физика. Сборник тестовых задач. Механика. Молекулярная (статистическая) физика. Учебное пособие для СПО</t>
  </si>
  <si>
    <t>Сабирова Ф. М.</t>
  </si>
  <si>
    <t>https://e.lanbook.com/book/367427</t>
  </si>
  <si>
    <t>978-5-507-48162-0</t>
  </si>
  <si>
    <t>73364770</t>
  </si>
  <si>
    <t>Рассмотрены такие разделы учебного курса, как «Механика» и «Молекулярная (статистическая) физика». 
Пособие может быть использовано как в учебном процессе при изучении основного курса физики, так и в процессе самостоятельной подготовки студентами колледжей, обучающимися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</si>
  <si>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Сборник тестовых задач. Механика. Молекулярная (статистическая) физика : учебное пособие для спо / Ф. М. Сабирова. — Санкт-Петербург : Лань, 2024. — 128 с. — ISBN 978-5-507-48162-0. — Текст : электронный // Лань : электронно-библиотечная система. — URL: https://e.lanbook.com/book/367427 (дата обращения: 09.01.2025). — Режим доступа: для авториз. пользователей.</t>
  </si>
  <si>
    <t>Физика. Сборник тестовых задач. Оптика. Квантовая физика. Учебное пособие для СПО</t>
  </si>
  <si>
    <t>https://e.lanbook.com/book/367433</t>
  </si>
  <si>
    <t>978-5-507-48168-2</t>
  </si>
  <si>
    <t>73364772</t>
  </si>
  <si>
    <t>В пособии рассмотрены такие разделы учебного курса, как «Волновая и квантовая оптика», «Квантовая физика и физика атома» и «Элементы ядерной физики и физики элементарных частиц».
Пособие может быть использовано как в учебном процессе при изучении основного курса физики, так и в процессе самостоятельной подготовки студентами колледжей, обучающихся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</si>
  <si>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Сборник тестовых задач. Оптика. Квантовая физика : учебное пособие для спо / Ф. М. Сабирова. — Санкт-Петербург : Лань, 2024. — 132 с. — ISBN 978-5-507-48168-2. — Текст : электронный // Лань : электронно-библиотечная система. — URL: https://e.lanbook.com/book/367433 (дата обращения: 09.01.2025). — Режим доступа: для авториз. пользователей.</t>
  </si>
  <si>
    <t>Физика. Учебное пособие для СПО</t>
  </si>
  <si>
    <t>https://e.lanbook.com/book/352265</t>
  </si>
  <si>
    <t>978-5-507-46873-7</t>
  </si>
  <si>
    <t>73351051</t>
  </si>
  <si>
    <t>Учебное пособие соответствует программе курса физики для среднего профессионального образования и предназначено для проведения лекционных занятий и самостоятельного изучения основных понятий и законов курса физики.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</si>
  <si>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Бабаев, В. С. Физика : учебное пособие для спо / В. С. Бабаев. — Санкт-Петербург : Лань, 2023. — 196 с. — ISBN 978-5-507-46873-7. — Текст : электронный // Лань : электронно-библиотечная система. — URL: https://e.lanbook.com/book/352265 (дата обращения: 09.01.2025). — Режим доступа: для авториз. пользователей.</t>
  </si>
  <si>
    <t>Физика. Учебный курс для среднего профессионального образования. Учебное пособие для СПО, 3-е изд., стер.</t>
  </si>
  <si>
    <t>Рогачев Н. М., Левченко О. А.</t>
  </si>
  <si>
    <t>https://e.lanbook.com/book/403874</t>
  </si>
  <si>
    <t>978-5-507-49831-4</t>
  </si>
  <si>
    <t>73393604</t>
  </si>
  <si>
    <t>Учебный курс составлен в соответствии с примерной программой общеобразовательной учебной дисциплины «Физика» для средних про-фессиональных образовательных учреждений. В нем дается краткое изложение основного содержания курса физики, изучаемого в средних профессиональных учебных заведениях, приводятся вопросы для самоконтроля, примеры решения типовых задач, а также задачи для самостоятельного решения. Предназначен для студентов средних профессиональных образовательных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Учебный курс может быть полезен для учащихся средних школ, лицеев и гимназий, а также для преподавателей и методистов.</t>
  </si>
  <si>
    <t>Рогачев, Н. М. Физика. Учебный курс для среднего профессионального образования : учебное пособие для спо / Н. М. Рогачев, О. А. Левченко. — 3-е изд., стер. — Санкт-Петербург : Лань, 2024. — 312 с. — ISBN 978-5-507-49831-4. — Текст : электронный // Лань : электронно-библиотечная система. — URL: https://e.lanbook.com/book/403874 (дата обращения: 09.01.2025). — Режим доступа: для авториз. пользователей.</t>
  </si>
  <si>
    <t>Физика. Электричество и магнетизм. Задачи с решениями. Учебное пособие для СПО, 2-е изд., стер.</t>
  </si>
  <si>
    <t>Бирюкова О. В., Ермаков Б. В., Корецкая И. В.</t>
  </si>
  <si>
    <t>https://e.lanbook.com/book/231494</t>
  </si>
  <si>
    <t>978-5-507-44637-7</t>
  </si>
  <si>
    <t>73279547</t>
  </si>
  <si>
    <t>Настоящее пособие включает в себя методические рекомендации и подробные решения задач по разделам «Электростатика», «Постоянный ток» и «Магнетизм». В каждом разделе рассмотрены задачи различной степени сложности, для наиболее важных задач приведены разные способы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обучающихся по направлениям подготовки, входящим в УГСН: «Информатика и вычислительная техника», «Информационная безопасность», «Электроника, радиотехника и системы связи» и др.</t>
  </si>
  <si>
    <t>Бирюкова, О. В. Физика. Электричество и магнетизм. Задачи с решениями : учебное пособие для спо / О. В. Бирюкова, Б. В. Ермаков, И. В. Корецкая. — 2-е изд., стер. — Санкт-Петербург : Лань, 2022. — 180 с. — ISBN 978-5-507-44637-7. — Текст : электронный // Лань : электронно-библиотечная система. — URL: https://e.lanbook.com/book/231494 (дата обращения: 09.01.2025). — Режим доступа: для авториз. пользователей.</t>
  </si>
  <si>
    <t>Физика. Электричество и магнетизм. Учебное пособие для СПО</t>
  </si>
  <si>
    <t>Сабирова Ф. М., Латипов З. А.</t>
  </si>
  <si>
    <t>https://e.lanbook.com/book/362882</t>
  </si>
  <si>
    <t>978-5-507-48070-8</t>
  </si>
  <si>
    <t>73361515</t>
  </si>
  <si>
    <t>Пособие предназначено для организации самостоятельной и аудиторной работы на лекционных и практических занятиях по курсу физики, а также самостоятельного изучения раздела «Электричество и магнетизм».
Пособие рекомендовано для студентов, обучающихся в колледжах по образовательным программам среднего профессионального образования, в учебные планы которых включена дисциплина «Физика».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</si>
  <si>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Электричество и магнетизм : учебное пособие для спо / Ф. М. Сабирова, З. А. Латипов. — Санкт-Петербург : Лань, 2024. — 112 с. — ISBN 978-5-507-48070-8. — Текст : электронный // Лань : электронно-библиотечная система. — URL: https://e.lanbook.com/book/362882 (дата обращения: 09.01.2025). — Режим доступа: для авториз. пользователей.</t>
  </si>
  <si>
    <t>Физические основы механики. Учебное пособие для СПО</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</si>
  <si>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</si>
  <si>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</si>
  <si>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</si>
  <si>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</si>
  <si>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</si>
  <si>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Электродинамика. Сборник тестовых задач. Учебное пособие для СПО</t>
  </si>
  <si>
    <t>https://e.lanbook.com/book/380696</t>
  </si>
  <si>
    <t>978-5-507-48398-3</t>
  </si>
  <si>
    <t>73367566</t>
  </si>
  <si>
    <t>Содержание пособия построено по принципу структурной целостности. В сборник задач включены темы: электрическое поле в вакууме; законы постоянного тока; магнитостатика; явление электромагнитной индукции; электрические и магнитные свойства вещества; уравнение Максвелла. Каждый раздел содержит три компонента: основные понятия, законы и формулы; задачи с разобранными решениями и ответами; задачи для самостоятельного решения. Объем математических знаний, необходимых для решения предлагаемых в учебном пособии задач, не превышает курса физики для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 Сборник может быть полезен студентам при самостоятельном решении задач, а также преподавателям при подготовке к текущим контролям и проверке остаточных знаний курса физики «Электродинамики» среднего профессионального образования.</t>
  </si>
  <si>
    <t>Зубова, Н. В. Электродинамика. Сборник тестовых задач : учебное пособие для спо / Н. В. Зубова. — Санкт-Петербург : Лань, 2024. — 120 с. — ISBN 978-5-507-48398-3. — Текст : электронный // Лань : электронно-библиотечная система. — URL: https://e.lanbook.com/book/380696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</si>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</sst>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96491" TargetMode="External"/><Relationship Id="rId21" Type="http://schemas.openxmlformats.org/officeDocument/2006/relationships/hyperlink" Target="https://e.lanbook.com/book/388985" TargetMode="External"/><Relationship Id="rId42" Type="http://schemas.openxmlformats.org/officeDocument/2006/relationships/hyperlink" Target="https://e.lanbook.com/book/322535" TargetMode="External"/><Relationship Id="rId63" Type="http://schemas.openxmlformats.org/officeDocument/2006/relationships/hyperlink" Target="https://e.lanbook.com/book/316982" TargetMode="External"/><Relationship Id="rId84" Type="http://schemas.openxmlformats.org/officeDocument/2006/relationships/hyperlink" Target="https://e.lanbook.com/book/269903" TargetMode="External"/><Relationship Id="rId138" Type="http://schemas.openxmlformats.org/officeDocument/2006/relationships/hyperlink" Target="https://e.lanbook.com/book/298517" TargetMode="External"/><Relationship Id="rId159" Type="http://schemas.openxmlformats.org/officeDocument/2006/relationships/hyperlink" Target="https://e.lanbook.com/book/231485" TargetMode="External"/><Relationship Id="rId170" Type="http://schemas.openxmlformats.org/officeDocument/2006/relationships/hyperlink" Target="https://e.lanbook.com/book/380531" TargetMode="External"/><Relationship Id="rId191" Type="http://schemas.openxmlformats.org/officeDocument/2006/relationships/hyperlink" Target="https://e.lanbook.com/book/314768" TargetMode="External"/><Relationship Id="rId205" Type="http://schemas.openxmlformats.org/officeDocument/2006/relationships/hyperlink" Target="https://e.lanbook.com/book/261182" TargetMode="External"/><Relationship Id="rId226" Type="http://schemas.openxmlformats.org/officeDocument/2006/relationships/hyperlink" Target="https://e.lanbook.com/book/328514" TargetMode="External"/><Relationship Id="rId107" Type="http://schemas.openxmlformats.org/officeDocument/2006/relationships/hyperlink" Target="https://e.lanbook.com/book/449729" TargetMode="External"/><Relationship Id="rId11" Type="http://schemas.openxmlformats.org/officeDocument/2006/relationships/hyperlink" Target="https://e.lanbook.com/book/298535" TargetMode="External"/><Relationship Id="rId32" Type="http://schemas.openxmlformats.org/officeDocument/2006/relationships/hyperlink" Target="https://e.lanbook.com/book/383441" TargetMode="External"/><Relationship Id="rId53" Type="http://schemas.openxmlformats.org/officeDocument/2006/relationships/hyperlink" Target="https://e.lanbook.com/book/324353" TargetMode="External"/><Relationship Id="rId74" Type="http://schemas.openxmlformats.org/officeDocument/2006/relationships/hyperlink" Target="https://e.lanbook.com/book/445286" TargetMode="External"/><Relationship Id="rId128" Type="http://schemas.openxmlformats.org/officeDocument/2006/relationships/hyperlink" Target="https://e.lanbook.com/book/412190" TargetMode="External"/><Relationship Id="rId149" Type="http://schemas.openxmlformats.org/officeDocument/2006/relationships/hyperlink" Target="https://e.lanbook.com/book/322610" TargetMode="External"/><Relationship Id="rId5" Type="http://schemas.openxmlformats.org/officeDocument/2006/relationships/hyperlink" Target="https://e.lanbook.com/book/404882" TargetMode="External"/><Relationship Id="rId95" Type="http://schemas.openxmlformats.org/officeDocument/2006/relationships/hyperlink" Target="https://e.lanbook.com/book/440018" TargetMode="External"/><Relationship Id="rId160" Type="http://schemas.openxmlformats.org/officeDocument/2006/relationships/hyperlink" Target="https://e.lanbook.com/book/282365" TargetMode="External"/><Relationship Id="rId181" Type="http://schemas.openxmlformats.org/officeDocument/2006/relationships/hyperlink" Target="https://e.lanbook.com/book/152478" TargetMode="External"/><Relationship Id="rId216" Type="http://schemas.openxmlformats.org/officeDocument/2006/relationships/hyperlink" Target="https://e.lanbook.com/book/380696" TargetMode="External"/><Relationship Id="rId237" Type="http://schemas.openxmlformats.org/officeDocument/2006/relationships/hyperlink" Target="https://e.lanbook.com/book/447191" TargetMode="External"/><Relationship Id="rId22" Type="http://schemas.openxmlformats.org/officeDocument/2006/relationships/hyperlink" Target="https://e.lanbook.com/book/209141" TargetMode="External"/><Relationship Id="rId43" Type="http://schemas.openxmlformats.org/officeDocument/2006/relationships/hyperlink" Target="https://e.lanbook.com/book/165828" TargetMode="External"/><Relationship Id="rId64" Type="http://schemas.openxmlformats.org/officeDocument/2006/relationships/hyperlink" Target="https://e.lanbook.com/book/403853" TargetMode="External"/><Relationship Id="rId118" Type="http://schemas.openxmlformats.org/officeDocument/2006/relationships/hyperlink" Target="https://e.lanbook.com/book/341147" TargetMode="External"/><Relationship Id="rId139" Type="http://schemas.openxmlformats.org/officeDocument/2006/relationships/hyperlink" Target="https://e.lanbook.com/book/311834" TargetMode="External"/><Relationship Id="rId85" Type="http://schemas.openxmlformats.org/officeDocument/2006/relationships/hyperlink" Target="https://e.lanbook.com/book/445235" TargetMode="External"/><Relationship Id="rId150" Type="http://schemas.openxmlformats.org/officeDocument/2006/relationships/hyperlink" Target="https://e.lanbook.com/book/426239" TargetMode="External"/><Relationship Id="rId171" Type="http://schemas.openxmlformats.org/officeDocument/2006/relationships/hyperlink" Target="https://e.lanbook.com/book/352172" TargetMode="External"/><Relationship Id="rId192" Type="http://schemas.openxmlformats.org/officeDocument/2006/relationships/hyperlink" Target="https://e.lanbook.com/book/202991" TargetMode="External"/><Relationship Id="rId206" Type="http://schemas.openxmlformats.org/officeDocument/2006/relationships/hyperlink" Target="https://e.lanbook.com/book/231485" TargetMode="External"/><Relationship Id="rId227" Type="http://schemas.openxmlformats.org/officeDocument/2006/relationships/hyperlink" Target="https://e.lanbook.com/book/428006" TargetMode="External"/><Relationship Id="rId201" Type="http://schemas.openxmlformats.org/officeDocument/2006/relationships/hyperlink" Target="https://e.lanbook.com/book/403850" TargetMode="External"/><Relationship Id="rId222" Type="http://schemas.openxmlformats.org/officeDocument/2006/relationships/hyperlink" Target="https://e.lanbook.com/book/292049" TargetMode="External"/><Relationship Id="rId243" Type="http://schemas.openxmlformats.org/officeDocument/2006/relationships/hyperlink" Target="https://e.lanbook.com/book/367391" TargetMode="External"/><Relationship Id="rId12" Type="http://schemas.openxmlformats.org/officeDocument/2006/relationships/hyperlink" Target="https://e.lanbook.com/book/387299" TargetMode="External"/><Relationship Id="rId17" Type="http://schemas.openxmlformats.org/officeDocument/2006/relationships/hyperlink" Target="https://e.lanbook.com/book/332681" TargetMode="External"/><Relationship Id="rId33" Type="http://schemas.openxmlformats.org/officeDocument/2006/relationships/hyperlink" Target="https://e.lanbook.com/book/356150" TargetMode="External"/><Relationship Id="rId38" Type="http://schemas.openxmlformats.org/officeDocument/2006/relationships/hyperlink" Target="https://e.lanbook.com/book/447281" TargetMode="External"/><Relationship Id="rId59" Type="http://schemas.openxmlformats.org/officeDocument/2006/relationships/hyperlink" Target="https://e.lanbook.com/book/417899" TargetMode="External"/><Relationship Id="rId103" Type="http://schemas.openxmlformats.org/officeDocument/2006/relationships/hyperlink" Target="https://e.lanbook.com/book/153649" TargetMode="External"/><Relationship Id="rId108" Type="http://schemas.openxmlformats.org/officeDocument/2006/relationships/hyperlink" Target="https://e.lanbook.com/book/417902" TargetMode="External"/><Relationship Id="rId124" Type="http://schemas.openxmlformats.org/officeDocument/2006/relationships/hyperlink" Target="https://e.lanbook.com/book/393473" TargetMode="External"/><Relationship Id="rId129" Type="http://schemas.openxmlformats.org/officeDocument/2006/relationships/hyperlink" Target="https://e.lanbook.com/book/152472" TargetMode="External"/><Relationship Id="rId54" Type="http://schemas.openxmlformats.org/officeDocument/2006/relationships/hyperlink" Target="https://e.lanbook.com/book/311765" TargetMode="External"/><Relationship Id="rId70" Type="http://schemas.openxmlformats.org/officeDocument/2006/relationships/hyperlink" Target="https://e.lanbook.com/book/159504" TargetMode="External"/><Relationship Id="rId75" Type="http://schemas.openxmlformats.org/officeDocument/2006/relationships/hyperlink" Target="https://e.lanbook.com/book/412199" TargetMode="External"/><Relationship Id="rId91" Type="http://schemas.openxmlformats.org/officeDocument/2006/relationships/hyperlink" Target="https://e.lanbook.com/book/248960" TargetMode="External"/><Relationship Id="rId96" Type="http://schemas.openxmlformats.org/officeDocument/2006/relationships/hyperlink" Target="https://e.lanbook.com/book/445286" TargetMode="External"/><Relationship Id="rId140" Type="http://schemas.openxmlformats.org/officeDocument/2006/relationships/hyperlink" Target="https://e.lanbook.com/book/349982" TargetMode="External"/><Relationship Id="rId145" Type="http://schemas.openxmlformats.org/officeDocument/2006/relationships/hyperlink" Target="https://e.lanbook.com/book/447200" TargetMode="External"/><Relationship Id="rId161" Type="http://schemas.openxmlformats.org/officeDocument/2006/relationships/hyperlink" Target="https://e.lanbook.com/book/414716" TargetMode="External"/><Relationship Id="rId166" Type="http://schemas.openxmlformats.org/officeDocument/2006/relationships/hyperlink" Target="https://e.lanbook.com/book/200378" TargetMode="External"/><Relationship Id="rId182" Type="http://schemas.openxmlformats.org/officeDocument/2006/relationships/hyperlink" Target="https://e.lanbook.com/book/428120" TargetMode="External"/><Relationship Id="rId187" Type="http://schemas.openxmlformats.org/officeDocument/2006/relationships/hyperlink" Target="https://e.lanbook.com/book/148483" TargetMode="External"/><Relationship Id="rId217" Type="http://schemas.openxmlformats.org/officeDocument/2006/relationships/hyperlink" Target="https://e.lanbook.com/book/333308" TargetMode="External"/><Relationship Id="rId1" Type="http://schemas.openxmlformats.org/officeDocument/2006/relationships/hyperlink" Target="https://e.lanbook.com/book/156619" TargetMode="External"/><Relationship Id="rId6" Type="http://schemas.openxmlformats.org/officeDocument/2006/relationships/hyperlink" Target="https://e.lanbook.com/book/298535" TargetMode="External"/><Relationship Id="rId212" Type="http://schemas.openxmlformats.org/officeDocument/2006/relationships/hyperlink" Target="https://e.lanbook.com/book/362882" TargetMode="External"/><Relationship Id="rId233" Type="http://schemas.openxmlformats.org/officeDocument/2006/relationships/hyperlink" Target="https://e.lanbook.com/book/333224" TargetMode="External"/><Relationship Id="rId238" Type="http://schemas.openxmlformats.org/officeDocument/2006/relationships/hyperlink" Target="https://e.lanbook.com/book/450791" TargetMode="External"/><Relationship Id="rId23" Type="http://schemas.openxmlformats.org/officeDocument/2006/relationships/hyperlink" Target="https://e.lanbook.com/book/388985" TargetMode="External"/><Relationship Id="rId28" Type="http://schemas.openxmlformats.org/officeDocument/2006/relationships/hyperlink" Target="https://e.lanbook.com/book/360437" TargetMode="External"/><Relationship Id="rId49" Type="http://schemas.openxmlformats.org/officeDocument/2006/relationships/hyperlink" Target="https://e.lanbook.com/book/176876" TargetMode="External"/><Relationship Id="rId114" Type="http://schemas.openxmlformats.org/officeDocument/2006/relationships/hyperlink" Target="https://e.lanbook.com/book/412190" TargetMode="External"/><Relationship Id="rId119" Type="http://schemas.openxmlformats.org/officeDocument/2006/relationships/hyperlink" Target="https://e.lanbook.com/book/448721" TargetMode="External"/><Relationship Id="rId44" Type="http://schemas.openxmlformats.org/officeDocument/2006/relationships/hyperlink" Target="https://e.lanbook.com/book/180814" TargetMode="External"/><Relationship Id="rId60" Type="http://schemas.openxmlformats.org/officeDocument/2006/relationships/hyperlink" Target="https://e.lanbook.com/book/167186" TargetMode="External"/><Relationship Id="rId65" Type="http://schemas.openxmlformats.org/officeDocument/2006/relationships/hyperlink" Target="https://e.lanbook.com/book/364793" TargetMode="External"/><Relationship Id="rId81" Type="http://schemas.openxmlformats.org/officeDocument/2006/relationships/hyperlink" Target="https://e.lanbook.com/book/209141" TargetMode="External"/><Relationship Id="rId86" Type="http://schemas.openxmlformats.org/officeDocument/2006/relationships/hyperlink" Target="https://e.lanbook.com/book/173799" TargetMode="External"/><Relationship Id="rId130" Type="http://schemas.openxmlformats.org/officeDocument/2006/relationships/hyperlink" Target="https://e.lanbook.com/book/247376" TargetMode="External"/><Relationship Id="rId135" Type="http://schemas.openxmlformats.org/officeDocument/2006/relationships/hyperlink" Target="https://e.lanbook.com/book/396491" TargetMode="External"/><Relationship Id="rId151" Type="http://schemas.openxmlformats.org/officeDocument/2006/relationships/hyperlink" Target="https://e.lanbook.com/book/379355" TargetMode="External"/><Relationship Id="rId156" Type="http://schemas.openxmlformats.org/officeDocument/2006/relationships/hyperlink" Target="https://e.lanbook.com/book/148246" TargetMode="External"/><Relationship Id="rId177" Type="http://schemas.openxmlformats.org/officeDocument/2006/relationships/hyperlink" Target="https://e.lanbook.com/book/356114" TargetMode="External"/><Relationship Id="rId198" Type="http://schemas.openxmlformats.org/officeDocument/2006/relationships/hyperlink" Target="https://e.lanbook.com/book/178990" TargetMode="External"/><Relationship Id="rId172" Type="http://schemas.openxmlformats.org/officeDocument/2006/relationships/hyperlink" Target="https://e.lanbook.com/book/441668" TargetMode="External"/><Relationship Id="rId193" Type="http://schemas.openxmlformats.org/officeDocument/2006/relationships/hyperlink" Target="https://e.lanbook.com/book/397610" TargetMode="External"/><Relationship Id="rId202" Type="http://schemas.openxmlformats.org/officeDocument/2006/relationships/hyperlink" Target="https://e.lanbook.com/book/207557" TargetMode="External"/><Relationship Id="rId207" Type="http://schemas.openxmlformats.org/officeDocument/2006/relationships/hyperlink" Target="https://e.lanbook.com/book/367427" TargetMode="External"/><Relationship Id="rId223" Type="http://schemas.openxmlformats.org/officeDocument/2006/relationships/hyperlink" Target="https://e.lanbook.com/book/202178" TargetMode="External"/><Relationship Id="rId228" Type="http://schemas.openxmlformats.org/officeDocument/2006/relationships/hyperlink" Target="https://e.lanbook.com/book/426569" TargetMode="External"/><Relationship Id="rId244" Type="http://schemas.openxmlformats.org/officeDocument/2006/relationships/hyperlink" Target="https://e.lanbook.com/book/292868" TargetMode="External"/><Relationship Id="rId13" Type="http://schemas.openxmlformats.org/officeDocument/2006/relationships/hyperlink" Target="https://e.lanbook.com/book/440114" TargetMode="External"/><Relationship Id="rId18" Type="http://schemas.openxmlformats.org/officeDocument/2006/relationships/hyperlink" Target="https://e.lanbook.com/book/362294" TargetMode="External"/><Relationship Id="rId39" Type="http://schemas.openxmlformats.org/officeDocument/2006/relationships/hyperlink" Target="https://e.lanbook.com/book/396488" TargetMode="External"/><Relationship Id="rId109" Type="http://schemas.openxmlformats.org/officeDocument/2006/relationships/hyperlink" Target="https://e.lanbook.com/book/445235" TargetMode="External"/><Relationship Id="rId34" Type="http://schemas.openxmlformats.org/officeDocument/2006/relationships/hyperlink" Target="https://e.lanbook.com/book/383453" TargetMode="External"/><Relationship Id="rId50" Type="http://schemas.openxmlformats.org/officeDocument/2006/relationships/hyperlink" Target="https://e.lanbook.com/book/193370" TargetMode="External"/><Relationship Id="rId55" Type="http://schemas.openxmlformats.org/officeDocument/2006/relationships/hyperlink" Target="https://e.lanbook.com/book/445250" TargetMode="External"/><Relationship Id="rId76" Type="http://schemas.openxmlformats.org/officeDocument/2006/relationships/hyperlink" Target="https://e.lanbook.com/book/279833" TargetMode="External"/><Relationship Id="rId97" Type="http://schemas.openxmlformats.org/officeDocument/2006/relationships/hyperlink" Target="https://e.lanbook.com/book/412199" TargetMode="External"/><Relationship Id="rId104" Type="http://schemas.openxmlformats.org/officeDocument/2006/relationships/hyperlink" Target="https://e.lanbook.com/book/340016" TargetMode="External"/><Relationship Id="rId120" Type="http://schemas.openxmlformats.org/officeDocument/2006/relationships/hyperlink" Target="https://e.lanbook.com/book/269846" TargetMode="External"/><Relationship Id="rId125" Type="http://schemas.openxmlformats.org/officeDocument/2006/relationships/hyperlink" Target="https://e.lanbook.com/book/346436" TargetMode="External"/><Relationship Id="rId141" Type="http://schemas.openxmlformats.org/officeDocument/2006/relationships/hyperlink" Target="https://e.lanbook.com/book/322637" TargetMode="External"/><Relationship Id="rId146" Type="http://schemas.openxmlformats.org/officeDocument/2006/relationships/hyperlink" Target="https://e.lanbook.com/book/187476" TargetMode="External"/><Relationship Id="rId167" Type="http://schemas.openxmlformats.org/officeDocument/2006/relationships/hyperlink" Target="https://e.lanbook.com/book/238802" TargetMode="External"/><Relationship Id="rId188" Type="http://schemas.openxmlformats.org/officeDocument/2006/relationships/hyperlink" Target="https://e.lanbook.com/book/148482" TargetMode="External"/><Relationship Id="rId7" Type="http://schemas.openxmlformats.org/officeDocument/2006/relationships/hyperlink" Target="https://e.lanbook.com/book/382064" TargetMode="External"/><Relationship Id="rId71" Type="http://schemas.openxmlformats.org/officeDocument/2006/relationships/hyperlink" Target="https://e.lanbook.com/book/209012" TargetMode="External"/><Relationship Id="rId92" Type="http://schemas.openxmlformats.org/officeDocument/2006/relationships/hyperlink" Target="https://e.lanbook.com/book/153643" TargetMode="External"/><Relationship Id="rId162" Type="http://schemas.openxmlformats.org/officeDocument/2006/relationships/hyperlink" Target="https://e.lanbook.com/book/448658" TargetMode="External"/><Relationship Id="rId183" Type="http://schemas.openxmlformats.org/officeDocument/2006/relationships/hyperlink" Target="https://e.lanbook.com/book/238796" TargetMode="External"/><Relationship Id="rId213" Type="http://schemas.openxmlformats.org/officeDocument/2006/relationships/hyperlink" Target="https://e.lanbook.com/book/200378" TargetMode="External"/><Relationship Id="rId218" Type="http://schemas.openxmlformats.org/officeDocument/2006/relationships/hyperlink" Target="https://e.lanbook.com/book/276638" TargetMode="External"/><Relationship Id="rId234" Type="http://schemas.openxmlformats.org/officeDocument/2006/relationships/hyperlink" Target="https://e.lanbook.com/book/366788" TargetMode="External"/><Relationship Id="rId239" Type="http://schemas.openxmlformats.org/officeDocument/2006/relationships/hyperlink" Target="https://e.lanbook.com/book/440006" TargetMode="External"/><Relationship Id="rId2" Type="http://schemas.openxmlformats.org/officeDocument/2006/relationships/hyperlink" Target="https://e.lanbook.com/book/438710" TargetMode="External"/><Relationship Id="rId29" Type="http://schemas.openxmlformats.org/officeDocument/2006/relationships/hyperlink" Target="https://e.lanbook.com/book/447212" TargetMode="External"/><Relationship Id="rId24" Type="http://schemas.openxmlformats.org/officeDocument/2006/relationships/hyperlink" Target="https://e.lanbook.com/book/417929" TargetMode="External"/><Relationship Id="rId40" Type="http://schemas.openxmlformats.org/officeDocument/2006/relationships/hyperlink" Target="https://e.lanbook.com/book/200360" TargetMode="External"/><Relationship Id="rId45" Type="http://schemas.openxmlformats.org/officeDocument/2006/relationships/hyperlink" Target="https://e.lanbook.com/book/292952" TargetMode="External"/><Relationship Id="rId66" Type="http://schemas.openxmlformats.org/officeDocument/2006/relationships/hyperlink" Target="https://e.lanbook.com/book/311765" TargetMode="External"/><Relationship Id="rId87" Type="http://schemas.openxmlformats.org/officeDocument/2006/relationships/hyperlink" Target="https://e.lanbook.com/book/148238" TargetMode="External"/><Relationship Id="rId110" Type="http://schemas.openxmlformats.org/officeDocument/2006/relationships/hyperlink" Target="https://e.lanbook.com/book/173799" TargetMode="External"/><Relationship Id="rId115" Type="http://schemas.openxmlformats.org/officeDocument/2006/relationships/hyperlink" Target="https://e.lanbook.com/book/231485" TargetMode="External"/><Relationship Id="rId131" Type="http://schemas.openxmlformats.org/officeDocument/2006/relationships/hyperlink" Target="https://e.lanbook.com/book/414902" TargetMode="External"/><Relationship Id="rId136" Type="http://schemas.openxmlformats.org/officeDocument/2006/relationships/hyperlink" Target="https://e.lanbook.com/book/341147" TargetMode="External"/><Relationship Id="rId157" Type="http://schemas.openxmlformats.org/officeDocument/2006/relationships/hyperlink" Target="https://e.lanbook.com/book/209141" TargetMode="External"/><Relationship Id="rId178" Type="http://schemas.openxmlformats.org/officeDocument/2006/relationships/hyperlink" Target="https://e.lanbook.com/book/238793" TargetMode="External"/><Relationship Id="rId61" Type="http://schemas.openxmlformats.org/officeDocument/2006/relationships/hyperlink" Target="https://e.lanbook.com/book/209141" TargetMode="External"/><Relationship Id="rId82" Type="http://schemas.openxmlformats.org/officeDocument/2006/relationships/hyperlink" Target="https://e.lanbook.com/book/336197" TargetMode="External"/><Relationship Id="rId152" Type="http://schemas.openxmlformats.org/officeDocument/2006/relationships/hyperlink" Target="https://e.lanbook.com/book/417884" TargetMode="External"/><Relationship Id="rId173" Type="http://schemas.openxmlformats.org/officeDocument/2006/relationships/hyperlink" Target="https://e.lanbook.com/book/288905" TargetMode="External"/><Relationship Id="rId194" Type="http://schemas.openxmlformats.org/officeDocument/2006/relationships/hyperlink" Target="https://e.lanbook.com/book/224645" TargetMode="External"/><Relationship Id="rId199" Type="http://schemas.openxmlformats.org/officeDocument/2006/relationships/hyperlink" Target="https://e.lanbook.com/book/249851" TargetMode="External"/><Relationship Id="rId203" Type="http://schemas.openxmlformats.org/officeDocument/2006/relationships/hyperlink" Target="https://e.lanbook.com/book/276410" TargetMode="External"/><Relationship Id="rId208" Type="http://schemas.openxmlformats.org/officeDocument/2006/relationships/hyperlink" Target="https://e.lanbook.com/book/367433" TargetMode="External"/><Relationship Id="rId229" Type="http://schemas.openxmlformats.org/officeDocument/2006/relationships/hyperlink" Target="https://e.lanbook.com/book/209108" TargetMode="External"/><Relationship Id="rId19" Type="http://schemas.openxmlformats.org/officeDocument/2006/relationships/hyperlink" Target="https://e.lanbook.com/book/298520" TargetMode="External"/><Relationship Id="rId224" Type="http://schemas.openxmlformats.org/officeDocument/2006/relationships/hyperlink" Target="https://e.lanbook.com/book/448328" TargetMode="External"/><Relationship Id="rId240" Type="http://schemas.openxmlformats.org/officeDocument/2006/relationships/hyperlink" Target="https://e.lanbook.com/book/422534" TargetMode="External"/><Relationship Id="rId245" Type="http://schemas.openxmlformats.org/officeDocument/2006/relationships/drawing" Target="../drawings/drawing1.xml"/><Relationship Id="rId14" Type="http://schemas.openxmlformats.org/officeDocument/2006/relationships/hyperlink" Target="https://e.lanbook.com/book/293030" TargetMode="External"/><Relationship Id="rId30" Type="http://schemas.openxmlformats.org/officeDocument/2006/relationships/hyperlink" Target="https://e.lanbook.com/book/208637" TargetMode="External"/><Relationship Id="rId35" Type="http://schemas.openxmlformats.org/officeDocument/2006/relationships/hyperlink" Target="https://e.lanbook.com/book/238817" TargetMode="External"/><Relationship Id="rId56" Type="http://schemas.openxmlformats.org/officeDocument/2006/relationships/hyperlink" Target="https://e.lanbook.com/book/187645" TargetMode="External"/><Relationship Id="rId77" Type="http://schemas.openxmlformats.org/officeDocument/2006/relationships/hyperlink" Target="https://e.lanbook.com/book/384743" TargetMode="External"/><Relationship Id="rId100" Type="http://schemas.openxmlformats.org/officeDocument/2006/relationships/hyperlink" Target="https://e.lanbook.com/book/448637" TargetMode="External"/><Relationship Id="rId105" Type="http://schemas.openxmlformats.org/officeDocument/2006/relationships/hyperlink" Target="https://e.lanbook.com/book/298511" TargetMode="External"/><Relationship Id="rId126" Type="http://schemas.openxmlformats.org/officeDocument/2006/relationships/hyperlink" Target="https://e.lanbook.com/book/311834" TargetMode="External"/><Relationship Id="rId147" Type="http://schemas.openxmlformats.org/officeDocument/2006/relationships/hyperlink" Target="https://e.lanbook.com/book/311765" TargetMode="External"/><Relationship Id="rId168" Type="http://schemas.openxmlformats.org/officeDocument/2006/relationships/hyperlink" Target="https://e.lanbook.com/book/200255" TargetMode="External"/><Relationship Id="rId8" Type="http://schemas.openxmlformats.org/officeDocument/2006/relationships/hyperlink" Target="https://e.lanbook.com/book/284066" TargetMode="External"/><Relationship Id="rId51" Type="http://schemas.openxmlformats.org/officeDocument/2006/relationships/hyperlink" Target="https://e.lanbook.com/book/324365" TargetMode="External"/><Relationship Id="rId72" Type="http://schemas.openxmlformats.org/officeDocument/2006/relationships/hyperlink" Target="https://e.lanbook.com/book/417884" TargetMode="External"/><Relationship Id="rId93" Type="http://schemas.openxmlformats.org/officeDocument/2006/relationships/hyperlink" Target="https://e.lanbook.com/book/447224" TargetMode="External"/><Relationship Id="rId98" Type="http://schemas.openxmlformats.org/officeDocument/2006/relationships/hyperlink" Target="https://e.lanbook.com/book/279833" TargetMode="External"/><Relationship Id="rId121" Type="http://schemas.openxmlformats.org/officeDocument/2006/relationships/hyperlink" Target="https://e.lanbook.com/book/153649" TargetMode="External"/><Relationship Id="rId142" Type="http://schemas.openxmlformats.org/officeDocument/2006/relationships/hyperlink" Target="https://e.lanbook.com/book/200378" TargetMode="External"/><Relationship Id="rId163" Type="http://schemas.openxmlformats.org/officeDocument/2006/relationships/hyperlink" Target="https://e.lanbook.com/book/247376" TargetMode="External"/><Relationship Id="rId184" Type="http://schemas.openxmlformats.org/officeDocument/2006/relationships/hyperlink" Target="https://e.lanbook.com/book/146680" TargetMode="External"/><Relationship Id="rId189" Type="http://schemas.openxmlformats.org/officeDocument/2006/relationships/hyperlink" Target="https://e.lanbook.com/book/426257" TargetMode="External"/><Relationship Id="rId219" Type="http://schemas.openxmlformats.org/officeDocument/2006/relationships/hyperlink" Target="https://e.lanbook.com/book/284141" TargetMode="External"/><Relationship Id="rId3" Type="http://schemas.openxmlformats.org/officeDocument/2006/relationships/hyperlink" Target="https://e.lanbook.com/book/379349" TargetMode="External"/><Relationship Id="rId214" Type="http://schemas.openxmlformats.org/officeDocument/2006/relationships/hyperlink" Target="https://e.lanbook.com/book/238799" TargetMode="External"/><Relationship Id="rId230" Type="http://schemas.openxmlformats.org/officeDocument/2006/relationships/hyperlink" Target="https://e.lanbook.com/book/382304" TargetMode="External"/><Relationship Id="rId235" Type="http://schemas.openxmlformats.org/officeDocument/2006/relationships/hyperlink" Target="https://e.lanbook.com/book/362339" TargetMode="External"/><Relationship Id="rId25" Type="http://schemas.openxmlformats.org/officeDocument/2006/relationships/hyperlink" Target="https://e.lanbook.com/book/439841" TargetMode="External"/><Relationship Id="rId46" Type="http://schemas.openxmlformats.org/officeDocument/2006/relationships/hyperlink" Target="https://e.lanbook.com/book/162378" TargetMode="External"/><Relationship Id="rId67" Type="http://schemas.openxmlformats.org/officeDocument/2006/relationships/hyperlink" Target="https://e.lanbook.com/book/183744" TargetMode="External"/><Relationship Id="rId116" Type="http://schemas.openxmlformats.org/officeDocument/2006/relationships/hyperlink" Target="https://e.lanbook.com/book/293003" TargetMode="External"/><Relationship Id="rId137" Type="http://schemas.openxmlformats.org/officeDocument/2006/relationships/hyperlink" Target="https://e.lanbook.com/book/448721" TargetMode="External"/><Relationship Id="rId158" Type="http://schemas.openxmlformats.org/officeDocument/2006/relationships/hyperlink" Target="https://e.lanbook.com/book/148238" TargetMode="External"/><Relationship Id="rId20" Type="http://schemas.openxmlformats.org/officeDocument/2006/relationships/hyperlink" Target="https://e.lanbook.com/book/156380" TargetMode="External"/><Relationship Id="rId41" Type="http://schemas.openxmlformats.org/officeDocument/2006/relationships/hyperlink" Target="https://e.lanbook.com/book/200444" TargetMode="External"/><Relationship Id="rId62" Type="http://schemas.openxmlformats.org/officeDocument/2006/relationships/hyperlink" Target="https://e.lanbook.com/book/176675" TargetMode="External"/><Relationship Id="rId83" Type="http://schemas.openxmlformats.org/officeDocument/2006/relationships/hyperlink" Target="https://e.lanbook.com/book/173798" TargetMode="External"/><Relationship Id="rId88" Type="http://schemas.openxmlformats.org/officeDocument/2006/relationships/hyperlink" Target="https://e.lanbook.com/book/447338" TargetMode="External"/><Relationship Id="rId111" Type="http://schemas.openxmlformats.org/officeDocument/2006/relationships/hyperlink" Target="https://e.lanbook.com/book/148238" TargetMode="External"/><Relationship Id="rId132" Type="http://schemas.openxmlformats.org/officeDocument/2006/relationships/hyperlink" Target="https://e.lanbook.com/book/322637" TargetMode="External"/><Relationship Id="rId153" Type="http://schemas.openxmlformats.org/officeDocument/2006/relationships/hyperlink" Target="https://e.lanbook.com/book/388985" TargetMode="External"/><Relationship Id="rId174" Type="http://schemas.openxmlformats.org/officeDocument/2006/relationships/hyperlink" Target="https://e.lanbook.com/book/366671" TargetMode="External"/><Relationship Id="rId179" Type="http://schemas.openxmlformats.org/officeDocument/2006/relationships/hyperlink" Target="https://e.lanbook.com/book/302300" TargetMode="External"/><Relationship Id="rId195" Type="http://schemas.openxmlformats.org/officeDocument/2006/relationships/hyperlink" Target="https://e.lanbook.com/book/153653" TargetMode="External"/><Relationship Id="rId209" Type="http://schemas.openxmlformats.org/officeDocument/2006/relationships/hyperlink" Target="https://e.lanbook.com/book/352265" TargetMode="External"/><Relationship Id="rId190" Type="http://schemas.openxmlformats.org/officeDocument/2006/relationships/hyperlink" Target="https://e.lanbook.com/book/322634" TargetMode="External"/><Relationship Id="rId204" Type="http://schemas.openxmlformats.org/officeDocument/2006/relationships/hyperlink" Target="https://e.lanbook.com/book/322637" TargetMode="External"/><Relationship Id="rId220" Type="http://schemas.openxmlformats.org/officeDocument/2006/relationships/hyperlink" Target="https://e.lanbook.com/book/292931" TargetMode="External"/><Relationship Id="rId225" Type="http://schemas.openxmlformats.org/officeDocument/2006/relationships/hyperlink" Target="https://e.lanbook.com/book/382346" TargetMode="External"/><Relationship Id="rId241" Type="http://schemas.openxmlformats.org/officeDocument/2006/relationships/hyperlink" Target="https://e.lanbook.com/book/362795" TargetMode="External"/><Relationship Id="rId15" Type="http://schemas.openxmlformats.org/officeDocument/2006/relationships/hyperlink" Target="https://e.lanbook.com/book/279806" TargetMode="External"/><Relationship Id="rId36" Type="http://schemas.openxmlformats.org/officeDocument/2006/relationships/hyperlink" Target="https://e.lanbook.com/book/230390" TargetMode="External"/><Relationship Id="rId57" Type="http://schemas.openxmlformats.org/officeDocument/2006/relationships/hyperlink" Target="https://e.lanbook.com/book/447245" TargetMode="External"/><Relationship Id="rId106" Type="http://schemas.openxmlformats.org/officeDocument/2006/relationships/hyperlink" Target="https://e.lanbook.com/book/393473" TargetMode="External"/><Relationship Id="rId127" Type="http://schemas.openxmlformats.org/officeDocument/2006/relationships/hyperlink" Target="https://e.lanbook.com/book/349982" TargetMode="External"/><Relationship Id="rId10" Type="http://schemas.openxmlformats.org/officeDocument/2006/relationships/hyperlink" Target="https://e.lanbook.com/book/298535" TargetMode="External"/><Relationship Id="rId31" Type="http://schemas.openxmlformats.org/officeDocument/2006/relationships/hyperlink" Target="https://e.lanbook.com/book/396497" TargetMode="External"/><Relationship Id="rId52" Type="http://schemas.openxmlformats.org/officeDocument/2006/relationships/hyperlink" Target="https://e.lanbook.com/book/208562" TargetMode="External"/><Relationship Id="rId73" Type="http://schemas.openxmlformats.org/officeDocument/2006/relationships/hyperlink" Target="https://e.lanbook.com/book/247580" TargetMode="External"/><Relationship Id="rId78" Type="http://schemas.openxmlformats.org/officeDocument/2006/relationships/hyperlink" Target="https://e.lanbook.com/book/306827" TargetMode="External"/><Relationship Id="rId94" Type="http://schemas.openxmlformats.org/officeDocument/2006/relationships/hyperlink" Target="https://e.lanbook.com/book/407483" TargetMode="External"/><Relationship Id="rId99" Type="http://schemas.openxmlformats.org/officeDocument/2006/relationships/hyperlink" Target="https://e.lanbook.com/book/148223" TargetMode="External"/><Relationship Id="rId101" Type="http://schemas.openxmlformats.org/officeDocument/2006/relationships/hyperlink" Target="https://e.lanbook.com/book/341138" TargetMode="External"/><Relationship Id="rId122" Type="http://schemas.openxmlformats.org/officeDocument/2006/relationships/hyperlink" Target="https://e.lanbook.com/book/340016" TargetMode="External"/><Relationship Id="rId143" Type="http://schemas.openxmlformats.org/officeDocument/2006/relationships/hyperlink" Target="https://e.lanbook.com/book/341147" TargetMode="External"/><Relationship Id="rId148" Type="http://schemas.openxmlformats.org/officeDocument/2006/relationships/hyperlink" Target="https://e.lanbook.com/book/440018" TargetMode="External"/><Relationship Id="rId164" Type="http://schemas.openxmlformats.org/officeDocument/2006/relationships/hyperlink" Target="https://e.lanbook.com/book/187479" TargetMode="External"/><Relationship Id="rId169" Type="http://schemas.openxmlformats.org/officeDocument/2006/relationships/hyperlink" Target="https://e.lanbook.com/book/365855" TargetMode="External"/><Relationship Id="rId185" Type="http://schemas.openxmlformats.org/officeDocument/2006/relationships/hyperlink" Target="https://e.lanbook.com/book/148485" TargetMode="External"/><Relationship Id="rId4" Type="http://schemas.openxmlformats.org/officeDocument/2006/relationships/hyperlink" Target="https://e.lanbook.com/book/396503" TargetMode="External"/><Relationship Id="rId9" Type="http://schemas.openxmlformats.org/officeDocument/2006/relationships/hyperlink" Target="https://e.lanbook.com/book/284066" TargetMode="External"/><Relationship Id="rId180" Type="http://schemas.openxmlformats.org/officeDocument/2006/relationships/hyperlink" Target="https://e.lanbook.com/book/221219" TargetMode="External"/><Relationship Id="rId210" Type="http://schemas.openxmlformats.org/officeDocument/2006/relationships/hyperlink" Target="https://e.lanbook.com/book/403874" TargetMode="External"/><Relationship Id="rId215" Type="http://schemas.openxmlformats.org/officeDocument/2006/relationships/hyperlink" Target="https://e.lanbook.com/book/238802" TargetMode="External"/><Relationship Id="rId236" Type="http://schemas.openxmlformats.org/officeDocument/2006/relationships/hyperlink" Target="https://e.lanbook.com/book/380666" TargetMode="External"/><Relationship Id="rId26" Type="http://schemas.openxmlformats.org/officeDocument/2006/relationships/hyperlink" Target="https://e.lanbook.com/book/385049" TargetMode="External"/><Relationship Id="rId231" Type="http://schemas.openxmlformats.org/officeDocument/2006/relationships/hyperlink" Target="https://e.lanbook.com/book/295940" TargetMode="External"/><Relationship Id="rId47" Type="http://schemas.openxmlformats.org/officeDocument/2006/relationships/hyperlink" Target="https://e.lanbook.com/book/321182" TargetMode="External"/><Relationship Id="rId68" Type="http://schemas.openxmlformats.org/officeDocument/2006/relationships/hyperlink" Target="https://e.lanbook.com/book/440018" TargetMode="External"/><Relationship Id="rId89" Type="http://schemas.openxmlformats.org/officeDocument/2006/relationships/hyperlink" Target="https://e.lanbook.com/book/178990" TargetMode="External"/><Relationship Id="rId112" Type="http://schemas.openxmlformats.org/officeDocument/2006/relationships/hyperlink" Target="https://e.lanbook.com/book/311834" TargetMode="External"/><Relationship Id="rId133" Type="http://schemas.openxmlformats.org/officeDocument/2006/relationships/hyperlink" Target="https://e.lanbook.com/book/200378" TargetMode="External"/><Relationship Id="rId154" Type="http://schemas.openxmlformats.org/officeDocument/2006/relationships/hyperlink" Target="https://e.lanbook.com/book/306827" TargetMode="External"/><Relationship Id="rId175" Type="http://schemas.openxmlformats.org/officeDocument/2006/relationships/hyperlink" Target="https://e.lanbook.com/book/162379" TargetMode="External"/><Relationship Id="rId196" Type="http://schemas.openxmlformats.org/officeDocument/2006/relationships/hyperlink" Target="https://e.lanbook.com/book/247283" TargetMode="External"/><Relationship Id="rId200" Type="http://schemas.openxmlformats.org/officeDocument/2006/relationships/hyperlink" Target="https://e.lanbook.com/book/426287" TargetMode="External"/><Relationship Id="rId16" Type="http://schemas.openxmlformats.org/officeDocument/2006/relationships/hyperlink" Target="https://e.lanbook.com/book/404906" TargetMode="External"/><Relationship Id="rId221" Type="http://schemas.openxmlformats.org/officeDocument/2006/relationships/hyperlink" Target="https://e.lanbook.com/book/284144" TargetMode="External"/><Relationship Id="rId242" Type="http://schemas.openxmlformats.org/officeDocument/2006/relationships/hyperlink" Target="https://e.lanbook.com/book/292841" TargetMode="External"/><Relationship Id="rId37" Type="http://schemas.openxmlformats.org/officeDocument/2006/relationships/hyperlink" Target="https://e.lanbook.com/book/378488" TargetMode="External"/><Relationship Id="rId58" Type="http://schemas.openxmlformats.org/officeDocument/2006/relationships/hyperlink" Target="https://e.lanbook.com/book/176675" TargetMode="External"/><Relationship Id="rId79" Type="http://schemas.openxmlformats.org/officeDocument/2006/relationships/hyperlink" Target="https://e.lanbook.com/book/176675" TargetMode="External"/><Relationship Id="rId102" Type="http://schemas.openxmlformats.org/officeDocument/2006/relationships/hyperlink" Target="https://e.lanbook.com/book/173798" TargetMode="External"/><Relationship Id="rId123" Type="http://schemas.openxmlformats.org/officeDocument/2006/relationships/hyperlink" Target="https://e.lanbook.com/book/298511" TargetMode="External"/><Relationship Id="rId144" Type="http://schemas.openxmlformats.org/officeDocument/2006/relationships/hyperlink" Target="https://e.lanbook.com/book/440018" TargetMode="External"/><Relationship Id="rId90" Type="http://schemas.openxmlformats.org/officeDocument/2006/relationships/hyperlink" Target="https://e.lanbook.com/book/311834" TargetMode="External"/><Relationship Id="rId165" Type="http://schemas.openxmlformats.org/officeDocument/2006/relationships/hyperlink" Target="https://e.lanbook.com/book/322637" TargetMode="External"/><Relationship Id="rId186" Type="http://schemas.openxmlformats.org/officeDocument/2006/relationships/hyperlink" Target="https://e.lanbook.com/book/417869" TargetMode="External"/><Relationship Id="rId211" Type="http://schemas.openxmlformats.org/officeDocument/2006/relationships/hyperlink" Target="https://e.lanbook.com/book/231494" TargetMode="External"/><Relationship Id="rId232" Type="http://schemas.openxmlformats.org/officeDocument/2006/relationships/hyperlink" Target="https://e.lanbook.com/book/209102" TargetMode="External"/><Relationship Id="rId27" Type="http://schemas.openxmlformats.org/officeDocument/2006/relationships/hyperlink" Target="https://e.lanbook.com/book/427202" TargetMode="External"/><Relationship Id="rId48" Type="http://schemas.openxmlformats.org/officeDocument/2006/relationships/hyperlink" Target="https://e.lanbook.com/book/354530" TargetMode="External"/><Relationship Id="rId69" Type="http://schemas.openxmlformats.org/officeDocument/2006/relationships/hyperlink" Target="https://e.lanbook.com/book/379355" TargetMode="External"/><Relationship Id="rId113" Type="http://schemas.openxmlformats.org/officeDocument/2006/relationships/hyperlink" Target="https://e.lanbook.com/book/349982" TargetMode="External"/><Relationship Id="rId134" Type="http://schemas.openxmlformats.org/officeDocument/2006/relationships/hyperlink" Target="https://e.lanbook.com/book/293003" TargetMode="External"/><Relationship Id="rId80" Type="http://schemas.openxmlformats.org/officeDocument/2006/relationships/hyperlink" Target="https://e.lanbook.com/book/341138" TargetMode="External"/><Relationship Id="rId155" Type="http://schemas.openxmlformats.org/officeDocument/2006/relationships/hyperlink" Target="https://e.lanbook.com/book/176675" TargetMode="External"/><Relationship Id="rId176" Type="http://schemas.openxmlformats.org/officeDocument/2006/relationships/hyperlink" Target="https://e.lanbook.com/book/224642" TargetMode="External"/><Relationship Id="rId197" Type="http://schemas.openxmlformats.org/officeDocument/2006/relationships/hyperlink" Target="https://e.lanbook.com/book/2246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55"/>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SUM(B7:B260)</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2021</v>
      </c>
      <c r="G7" s="8">
        <v>108</v>
      </c>
      <c r="H7" s="11" t="s">
        <v>22</v>
      </c>
      <c r="I7" s="12" t="s">
        <v>23</v>
      </c>
      <c r="J7" s="13">
        <v>663.3</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184</v>
      </c>
      <c r="H8" s="11" t="s">
        <v>22</v>
      </c>
      <c r="I8" s="12" t="s">
        <v>23</v>
      </c>
      <c r="J8" s="13">
        <v>1166</v>
      </c>
      <c r="K8" s="10" t="s">
        <v>24</v>
      </c>
      <c r="L8" s="15" t="s">
        <v>33</v>
      </c>
      <c r="M8" s="10" t="s">
        <v>34</v>
      </c>
      <c r="N8" s="10" t="s">
        <v>35</v>
      </c>
      <c r="O8" s="10" t="s">
        <v>36</v>
      </c>
      <c r="P8" s="10" t="s">
        <v>37</v>
      </c>
    </row>
    <row r="9" spans="1:16" s="7" customFormat="1" ht="33.950000000000003" customHeight="1" x14ac:dyDescent="0.2">
      <c r="A9" s="8">
        <v>0</v>
      </c>
      <c r="B9" s="9">
        <f>A9*J9</f>
        <v>0</v>
      </c>
      <c r="C9" s="10" t="s">
        <v>30</v>
      </c>
      <c r="D9" s="10" t="s">
        <v>38</v>
      </c>
      <c r="E9" s="10" t="s">
        <v>39</v>
      </c>
      <c r="F9" s="8">
        <v>2024</v>
      </c>
      <c r="G9" s="8">
        <v>136</v>
      </c>
      <c r="H9" s="11" t="s">
        <v>22</v>
      </c>
      <c r="I9" s="12" t="s">
        <v>23</v>
      </c>
      <c r="J9" s="13">
        <v>1262.8</v>
      </c>
      <c r="K9" s="10" t="s">
        <v>24</v>
      </c>
      <c r="L9" s="15" t="s">
        <v>40</v>
      </c>
      <c r="M9" s="10" t="s">
        <v>41</v>
      </c>
      <c r="N9" s="10" t="s">
        <v>42</v>
      </c>
      <c r="O9" s="10" t="s">
        <v>43</v>
      </c>
      <c r="P9" s="10" t="s">
        <v>44</v>
      </c>
    </row>
    <row r="10" spans="1:16" s="7" customFormat="1" ht="33.950000000000003" customHeight="1" x14ac:dyDescent="0.2">
      <c r="A10" s="8">
        <v>0</v>
      </c>
      <c r="B10" s="9">
        <f>A10*J10</f>
        <v>0</v>
      </c>
      <c r="C10" s="10" t="s">
        <v>30</v>
      </c>
      <c r="D10" s="10" t="s">
        <v>45</v>
      </c>
      <c r="E10" s="10" t="s">
        <v>46</v>
      </c>
      <c r="F10" s="8">
        <v>2024</v>
      </c>
      <c r="G10" s="8">
        <v>280</v>
      </c>
      <c r="H10" s="11" t="s">
        <v>47</v>
      </c>
      <c r="I10" s="12" t="s">
        <v>23</v>
      </c>
      <c r="J10" s="13">
        <v>1320</v>
      </c>
      <c r="K10" s="10" t="s">
        <v>24</v>
      </c>
      <c r="L10" s="15" t="s">
        <v>48</v>
      </c>
      <c r="M10" s="10" t="s">
        <v>49</v>
      </c>
      <c r="N10" s="10" t="s">
        <v>50</v>
      </c>
      <c r="O10" s="10" t="s">
        <v>51</v>
      </c>
      <c r="P10" s="10" t="s">
        <v>52</v>
      </c>
    </row>
    <row r="11" spans="1:16" s="7" customFormat="1" ht="33.950000000000003" customHeight="1" x14ac:dyDescent="0.2">
      <c r="A11" s="8">
        <v>0</v>
      </c>
      <c r="B11" s="9">
        <f>A11*J11</f>
        <v>0</v>
      </c>
      <c r="C11" s="10" t="s">
        <v>30</v>
      </c>
      <c r="D11" s="10" t="s">
        <v>53</v>
      </c>
      <c r="E11" s="10" t="s">
        <v>54</v>
      </c>
      <c r="F11" s="8">
        <v>2024</v>
      </c>
      <c r="G11" s="8">
        <v>348</v>
      </c>
      <c r="H11" s="11" t="s">
        <v>47</v>
      </c>
      <c r="I11" s="12" t="s">
        <v>23</v>
      </c>
      <c r="J11" s="13">
        <v>1456.4</v>
      </c>
      <c r="K11" s="10" t="s">
        <v>24</v>
      </c>
      <c r="L11" s="15" t="s">
        <v>55</v>
      </c>
      <c r="M11" s="10" t="s">
        <v>56</v>
      </c>
      <c r="N11" s="10" t="s">
        <v>57</v>
      </c>
      <c r="O11" s="10" t="s">
        <v>58</v>
      </c>
      <c r="P11" s="10" t="s">
        <v>59</v>
      </c>
    </row>
    <row r="12" spans="1:16" s="7" customFormat="1" ht="33.950000000000003" customHeight="1" x14ac:dyDescent="0.2">
      <c r="A12" s="8">
        <v>0</v>
      </c>
      <c r="B12" s="9">
        <f>A12*J12</f>
        <v>0</v>
      </c>
      <c r="C12" s="10" t="s">
        <v>60</v>
      </c>
      <c r="D12" s="10" t="s">
        <v>61</v>
      </c>
      <c r="E12" s="10" t="s">
        <v>62</v>
      </c>
      <c r="F12" s="8">
        <v>2023</v>
      </c>
      <c r="G12" s="8">
        <v>268</v>
      </c>
      <c r="H12" s="11" t="s">
        <v>47</v>
      </c>
      <c r="I12" s="12" t="s">
        <v>23</v>
      </c>
      <c r="J12" s="13">
        <v>1439.9</v>
      </c>
      <c r="K12" s="10" t="s">
        <v>24</v>
      </c>
      <c r="L12" s="15" t="s">
        <v>63</v>
      </c>
      <c r="M12" s="10" t="s">
        <v>64</v>
      </c>
      <c r="N12" s="10" t="s">
        <v>65</v>
      </c>
      <c r="O12" s="10" t="s">
        <v>66</v>
      </c>
      <c r="P12" s="10" t="s">
        <v>67</v>
      </c>
    </row>
    <row r="13" spans="1:16" s="7" customFormat="1" ht="33.950000000000003" customHeight="1" x14ac:dyDescent="0.2">
      <c r="A13" s="8">
        <v>0</v>
      </c>
      <c r="B13" s="9">
        <f>A13*J13</f>
        <v>0</v>
      </c>
      <c r="C13" s="10" t="s">
        <v>68</v>
      </c>
      <c r="D13" s="10" t="s">
        <v>69</v>
      </c>
      <c r="E13" s="10" t="s">
        <v>70</v>
      </c>
      <c r="F13" s="8">
        <v>2024</v>
      </c>
      <c r="G13" s="8">
        <v>280</v>
      </c>
      <c r="H13" s="11" t="s">
        <v>47</v>
      </c>
      <c r="I13" s="12" t="s">
        <v>23</v>
      </c>
      <c r="J13" s="13">
        <v>1130.8</v>
      </c>
      <c r="K13" s="10" t="s">
        <v>24</v>
      </c>
      <c r="L13" s="15" t="s">
        <v>71</v>
      </c>
      <c r="M13" s="10" t="s">
        <v>72</v>
      </c>
      <c r="N13" s="10" t="s">
        <v>73</v>
      </c>
      <c r="O13" s="10" t="s">
        <v>74</v>
      </c>
      <c r="P13" s="10" t="s">
        <v>75</v>
      </c>
    </row>
    <row r="14" spans="1:16" s="7" customFormat="1" ht="33.950000000000003" customHeight="1" x14ac:dyDescent="0.2">
      <c r="A14" s="8">
        <v>0</v>
      </c>
      <c r="B14" s="9">
        <f>A14*J14</f>
        <v>0</v>
      </c>
      <c r="C14" s="10" t="s">
        <v>68</v>
      </c>
      <c r="D14" s="10" t="s">
        <v>76</v>
      </c>
      <c r="E14" s="10" t="s">
        <v>77</v>
      </c>
      <c r="F14" s="8">
        <v>2023</v>
      </c>
      <c r="G14" s="8">
        <v>176</v>
      </c>
      <c r="H14" s="11" t="s">
        <v>47</v>
      </c>
      <c r="I14" s="12" t="s">
        <v>23</v>
      </c>
      <c r="J14" s="13">
        <v>1186.9000000000001</v>
      </c>
      <c r="K14" s="10" t="s">
        <v>24</v>
      </c>
      <c r="L14" s="15" t="s">
        <v>78</v>
      </c>
      <c r="M14" s="10" t="s">
        <v>79</v>
      </c>
      <c r="N14" s="10" t="s">
        <v>80</v>
      </c>
      <c r="O14" s="10" t="s">
        <v>81</v>
      </c>
      <c r="P14" s="10" t="s">
        <v>82</v>
      </c>
    </row>
    <row r="15" spans="1:16" s="7" customFormat="1" ht="33.950000000000003" customHeight="1" x14ac:dyDescent="0.2">
      <c r="A15" s="8">
        <v>0</v>
      </c>
      <c r="B15" s="9">
        <f>A15*J15</f>
        <v>0</v>
      </c>
      <c r="C15" s="10" t="s">
        <v>83</v>
      </c>
      <c r="D15" s="10" t="s">
        <v>76</v>
      </c>
      <c r="E15" s="10" t="s">
        <v>77</v>
      </c>
      <c r="F15" s="8">
        <v>2023</v>
      </c>
      <c r="G15" s="8">
        <v>176</v>
      </c>
      <c r="H15" s="11" t="s">
        <v>47</v>
      </c>
      <c r="I15" s="12" t="s">
        <v>23</v>
      </c>
      <c r="J15" s="13">
        <v>1186.9000000000001</v>
      </c>
      <c r="K15" s="10" t="s">
        <v>24</v>
      </c>
      <c r="L15" s="15" t="s">
        <v>78</v>
      </c>
      <c r="M15" s="10" t="s">
        <v>79</v>
      </c>
      <c r="N15" s="10" t="s">
        <v>80</v>
      </c>
      <c r="O15" s="10" t="s">
        <v>81</v>
      </c>
      <c r="P15" s="10" t="s">
        <v>82</v>
      </c>
    </row>
    <row r="16" spans="1:16" s="7" customFormat="1" ht="33.950000000000003" customHeight="1" x14ac:dyDescent="0.2">
      <c r="A16" s="8">
        <v>0</v>
      </c>
      <c r="B16" s="9">
        <f>A16*J16</f>
        <v>0</v>
      </c>
      <c r="C16" s="10" t="s">
        <v>84</v>
      </c>
      <c r="D16" s="10" t="s">
        <v>61</v>
      </c>
      <c r="E16" s="10" t="s">
        <v>62</v>
      </c>
      <c r="F16" s="8">
        <v>2023</v>
      </c>
      <c r="G16" s="8">
        <v>268</v>
      </c>
      <c r="H16" s="11" t="s">
        <v>47</v>
      </c>
      <c r="I16" s="12" t="s">
        <v>23</v>
      </c>
      <c r="J16" s="13">
        <v>1439.9</v>
      </c>
      <c r="K16" s="10" t="s">
        <v>24</v>
      </c>
      <c r="L16" s="15" t="s">
        <v>63</v>
      </c>
      <c r="M16" s="10" t="s">
        <v>64</v>
      </c>
      <c r="N16" s="10" t="s">
        <v>65</v>
      </c>
      <c r="O16" s="10" t="s">
        <v>66</v>
      </c>
      <c r="P16" s="10" t="s">
        <v>67</v>
      </c>
    </row>
    <row r="17" spans="1:16" s="7" customFormat="1" ht="33.950000000000003" customHeight="1" x14ac:dyDescent="0.2">
      <c r="A17" s="8">
        <v>0</v>
      </c>
      <c r="B17" s="9">
        <f>A17*J17</f>
        <v>0</v>
      </c>
      <c r="C17" s="10" t="s">
        <v>85</v>
      </c>
      <c r="D17" s="10" t="s">
        <v>61</v>
      </c>
      <c r="E17" s="10" t="s">
        <v>62</v>
      </c>
      <c r="F17" s="8">
        <v>2023</v>
      </c>
      <c r="G17" s="8">
        <v>268</v>
      </c>
      <c r="H17" s="11" t="s">
        <v>47</v>
      </c>
      <c r="I17" s="12" t="s">
        <v>23</v>
      </c>
      <c r="J17" s="13">
        <v>1439.9</v>
      </c>
      <c r="K17" s="10" t="s">
        <v>24</v>
      </c>
      <c r="L17" s="15" t="s">
        <v>63</v>
      </c>
      <c r="M17" s="10" t="s">
        <v>64</v>
      </c>
      <c r="N17" s="10" t="s">
        <v>65</v>
      </c>
      <c r="O17" s="10" t="s">
        <v>66</v>
      </c>
      <c r="P17" s="10" t="s">
        <v>67</v>
      </c>
    </row>
    <row r="18" spans="1:16" s="7" customFormat="1" ht="33.950000000000003" customHeight="1" x14ac:dyDescent="0.2">
      <c r="A18" s="8">
        <v>0</v>
      </c>
      <c r="B18" s="9">
        <f>A18*J18</f>
        <v>0</v>
      </c>
      <c r="C18" s="10" t="s">
        <v>85</v>
      </c>
      <c r="D18" s="10" t="s">
        <v>86</v>
      </c>
      <c r="E18" s="10" t="s">
        <v>87</v>
      </c>
      <c r="F18" s="8">
        <v>2024</v>
      </c>
      <c r="G18" s="8">
        <v>120</v>
      </c>
      <c r="H18" s="11" t="s">
        <v>22</v>
      </c>
      <c r="I18" s="12" t="s">
        <v>23</v>
      </c>
      <c r="J18" s="13">
        <v>555.5</v>
      </c>
      <c r="K18" s="10" t="s">
        <v>24</v>
      </c>
      <c r="L18" s="15" t="s">
        <v>88</v>
      </c>
      <c r="M18" s="10" t="s">
        <v>89</v>
      </c>
      <c r="N18" s="10" t="s">
        <v>90</v>
      </c>
      <c r="O18" s="10" t="s">
        <v>91</v>
      </c>
      <c r="P18" s="10" t="s">
        <v>92</v>
      </c>
    </row>
    <row r="19" spans="1:16" s="7" customFormat="1" ht="33.950000000000003" customHeight="1" x14ac:dyDescent="0.2">
      <c r="A19" s="8">
        <v>0</v>
      </c>
      <c r="B19" s="9">
        <f>A19*J19</f>
        <v>0</v>
      </c>
      <c r="C19" s="10" t="s">
        <v>93</v>
      </c>
      <c r="D19" s="10" t="s">
        <v>94</v>
      </c>
      <c r="E19" s="10" t="s">
        <v>95</v>
      </c>
      <c r="F19" s="8">
        <v>2025</v>
      </c>
      <c r="G19" s="8">
        <v>220</v>
      </c>
      <c r="H19" s="11" t="s">
        <v>47</v>
      </c>
      <c r="I19" s="12" t="s">
        <v>23</v>
      </c>
      <c r="J19" s="13">
        <v>1248.5</v>
      </c>
      <c r="K19" s="10" t="s">
        <v>24</v>
      </c>
      <c r="L19" s="15" t="s">
        <v>96</v>
      </c>
      <c r="M19" s="10" t="s">
        <v>97</v>
      </c>
      <c r="N19" s="10" t="s">
        <v>98</v>
      </c>
      <c r="O19" s="10" t="s">
        <v>99</v>
      </c>
      <c r="P19" s="10" t="s">
        <v>100</v>
      </c>
    </row>
    <row r="20" spans="1:16" s="7" customFormat="1" ht="33.950000000000003" customHeight="1" x14ac:dyDescent="0.2">
      <c r="A20" s="8">
        <v>0</v>
      </c>
      <c r="B20" s="9">
        <f>A20*J20</f>
        <v>0</v>
      </c>
      <c r="C20" s="10" t="s">
        <v>93</v>
      </c>
      <c r="D20" s="10" t="s">
        <v>101</v>
      </c>
      <c r="E20" s="10" t="s">
        <v>102</v>
      </c>
      <c r="F20" s="8">
        <v>2023</v>
      </c>
      <c r="G20" s="8">
        <v>556</v>
      </c>
      <c r="H20" s="11" t="s">
        <v>47</v>
      </c>
      <c r="I20" s="12" t="s">
        <v>23</v>
      </c>
      <c r="J20" s="13">
        <v>2335.3000000000002</v>
      </c>
      <c r="K20" s="10" t="s">
        <v>24</v>
      </c>
      <c r="L20" s="15" t="s">
        <v>103</v>
      </c>
      <c r="M20" s="10" t="s">
        <v>104</v>
      </c>
      <c r="N20" s="10" t="s">
        <v>105</v>
      </c>
      <c r="O20" s="10" t="s">
        <v>106</v>
      </c>
      <c r="P20" s="10" t="s">
        <v>107</v>
      </c>
    </row>
    <row r="21" spans="1:16" s="7" customFormat="1" ht="33.950000000000003" customHeight="1" x14ac:dyDescent="0.2">
      <c r="A21" s="8">
        <v>0</v>
      </c>
      <c r="B21" s="9">
        <f>A21*J21</f>
        <v>0</v>
      </c>
      <c r="C21" s="10" t="s">
        <v>93</v>
      </c>
      <c r="D21" s="10" t="s">
        <v>108</v>
      </c>
      <c r="E21" s="10" t="s">
        <v>109</v>
      </c>
      <c r="F21" s="8">
        <v>2025</v>
      </c>
      <c r="G21" s="8">
        <v>88</v>
      </c>
      <c r="H21" s="11" t="s">
        <v>22</v>
      </c>
      <c r="I21" s="12" t="s">
        <v>23</v>
      </c>
      <c r="J21" s="13">
        <v>506</v>
      </c>
      <c r="K21" s="10" t="s">
        <v>24</v>
      </c>
      <c r="L21" s="15" t="s">
        <v>110</v>
      </c>
      <c r="M21" s="10" t="s">
        <v>111</v>
      </c>
      <c r="N21" s="10" t="s">
        <v>112</v>
      </c>
      <c r="O21" s="10" t="s">
        <v>113</v>
      </c>
      <c r="P21" s="10" t="s">
        <v>114</v>
      </c>
    </row>
    <row r="22" spans="1:16" s="7" customFormat="1" ht="33.950000000000003" customHeight="1" x14ac:dyDescent="0.2">
      <c r="A22" s="8">
        <v>0</v>
      </c>
      <c r="B22" s="9">
        <f>A22*J22</f>
        <v>0</v>
      </c>
      <c r="C22" s="10" t="s">
        <v>93</v>
      </c>
      <c r="D22" s="10" t="s">
        <v>115</v>
      </c>
      <c r="E22" s="10" t="s">
        <v>116</v>
      </c>
      <c r="F22" s="8">
        <v>2024</v>
      </c>
      <c r="G22" s="8">
        <v>220</v>
      </c>
      <c r="H22" s="11" t="s">
        <v>47</v>
      </c>
      <c r="I22" s="12" t="s">
        <v>23</v>
      </c>
      <c r="J22" s="13">
        <v>861.3</v>
      </c>
      <c r="K22" s="10" t="s">
        <v>24</v>
      </c>
      <c r="L22" s="15" t="s">
        <v>117</v>
      </c>
      <c r="M22" s="10" t="s">
        <v>118</v>
      </c>
      <c r="N22" s="10" t="s">
        <v>119</v>
      </c>
      <c r="O22" s="10" t="s">
        <v>120</v>
      </c>
      <c r="P22" s="10" t="s">
        <v>121</v>
      </c>
    </row>
    <row r="23" spans="1:16" s="7" customFormat="1" ht="33.950000000000003" customHeight="1" x14ac:dyDescent="0.2">
      <c r="A23" s="8">
        <v>0</v>
      </c>
      <c r="B23" s="9">
        <f>A23*J23</f>
        <v>0</v>
      </c>
      <c r="C23" s="10" t="s">
        <v>122</v>
      </c>
      <c r="D23" s="10" t="s">
        <v>123</v>
      </c>
      <c r="E23" s="10" t="s">
        <v>124</v>
      </c>
      <c r="F23" s="8">
        <v>2023</v>
      </c>
      <c r="G23" s="8">
        <v>216</v>
      </c>
      <c r="H23" s="11" t="s">
        <v>47</v>
      </c>
      <c r="I23" s="12" t="s">
        <v>23</v>
      </c>
      <c r="J23" s="13">
        <v>1078</v>
      </c>
      <c r="K23" s="10" t="s">
        <v>24</v>
      </c>
      <c r="L23" s="15" t="s">
        <v>125</v>
      </c>
      <c r="M23" s="10" t="s">
        <v>126</v>
      </c>
      <c r="N23" s="10" t="s">
        <v>127</v>
      </c>
      <c r="O23" s="10" t="s">
        <v>128</v>
      </c>
      <c r="P23" s="10" t="s">
        <v>129</v>
      </c>
    </row>
    <row r="24" spans="1:16" s="7" customFormat="1" ht="33.950000000000003" customHeight="1" x14ac:dyDescent="0.2">
      <c r="A24" s="8">
        <v>0</v>
      </c>
      <c r="B24" s="9">
        <f>A24*J24</f>
        <v>0</v>
      </c>
      <c r="C24" s="10" t="s">
        <v>130</v>
      </c>
      <c r="D24" s="10" t="s">
        <v>131</v>
      </c>
      <c r="E24" s="10" t="s">
        <v>132</v>
      </c>
      <c r="F24" s="8">
        <v>2024</v>
      </c>
      <c r="G24" s="8">
        <v>56</v>
      </c>
      <c r="H24" s="11" t="s">
        <v>22</v>
      </c>
      <c r="I24" s="12" t="s">
        <v>23</v>
      </c>
      <c r="J24" s="13">
        <v>335.5</v>
      </c>
      <c r="K24" s="10" t="s">
        <v>24</v>
      </c>
      <c r="L24" s="15" t="s">
        <v>133</v>
      </c>
      <c r="M24" s="10" t="s">
        <v>134</v>
      </c>
      <c r="N24" s="10" t="s">
        <v>135</v>
      </c>
      <c r="O24" s="10" t="s">
        <v>136</v>
      </c>
      <c r="P24" s="10" t="s">
        <v>137</v>
      </c>
    </row>
    <row r="25" spans="1:16" s="7" customFormat="1" ht="33.950000000000003" customHeight="1" x14ac:dyDescent="0.2">
      <c r="A25" s="8">
        <v>0</v>
      </c>
      <c r="B25" s="9">
        <f>A25*J25</f>
        <v>0</v>
      </c>
      <c r="C25" s="10" t="s">
        <v>130</v>
      </c>
      <c r="D25" s="10" t="s">
        <v>138</v>
      </c>
      <c r="E25" s="10" t="s">
        <v>139</v>
      </c>
      <c r="F25" s="8">
        <v>2023</v>
      </c>
      <c r="G25" s="8">
        <v>40</v>
      </c>
      <c r="H25" s="11" t="s">
        <v>22</v>
      </c>
      <c r="I25" s="12" t="s">
        <v>23</v>
      </c>
      <c r="J25" s="13">
        <v>277.2</v>
      </c>
      <c r="K25" s="10" t="s">
        <v>24</v>
      </c>
      <c r="L25" s="15" t="s">
        <v>140</v>
      </c>
      <c r="M25" s="10" t="s">
        <v>141</v>
      </c>
      <c r="N25" s="10" t="s">
        <v>142</v>
      </c>
      <c r="O25" s="10" t="s">
        <v>143</v>
      </c>
      <c r="P25" s="10" t="s">
        <v>144</v>
      </c>
    </row>
    <row r="26" spans="1:16" s="7" customFormat="1" ht="33.950000000000003" customHeight="1" x14ac:dyDescent="0.2">
      <c r="A26" s="8">
        <v>0</v>
      </c>
      <c r="B26" s="9">
        <f>A26*J26</f>
        <v>0</v>
      </c>
      <c r="C26" s="10" t="s">
        <v>130</v>
      </c>
      <c r="D26" s="10" t="s">
        <v>145</v>
      </c>
      <c r="E26" s="10" t="s">
        <v>146</v>
      </c>
      <c r="F26" s="8">
        <v>2024</v>
      </c>
      <c r="G26" s="8">
        <v>60</v>
      </c>
      <c r="H26" s="11" t="s">
        <v>22</v>
      </c>
      <c r="I26" s="12" t="s">
        <v>23</v>
      </c>
      <c r="J26" s="13">
        <v>294.8</v>
      </c>
      <c r="K26" s="10" t="s">
        <v>24</v>
      </c>
      <c r="L26" s="15" t="s">
        <v>147</v>
      </c>
      <c r="M26" s="10" t="s">
        <v>148</v>
      </c>
      <c r="N26" s="10" t="s">
        <v>149</v>
      </c>
      <c r="O26" s="10" t="s">
        <v>150</v>
      </c>
      <c r="P26" s="10" t="s">
        <v>151</v>
      </c>
    </row>
    <row r="27" spans="1:16" s="7" customFormat="1" ht="33.950000000000003" customHeight="1" x14ac:dyDescent="0.2">
      <c r="A27" s="8">
        <v>0</v>
      </c>
      <c r="B27" s="9">
        <f>A27*J27</f>
        <v>0</v>
      </c>
      <c r="C27" s="10" t="s">
        <v>19</v>
      </c>
      <c r="D27" s="10" t="s">
        <v>152</v>
      </c>
      <c r="E27" s="10" t="s">
        <v>153</v>
      </c>
      <c r="F27" s="8">
        <v>2024</v>
      </c>
      <c r="G27" s="8">
        <v>212</v>
      </c>
      <c r="H27" s="11" t="s">
        <v>47</v>
      </c>
      <c r="I27" s="12"/>
      <c r="J27" s="13">
        <v>1799.6</v>
      </c>
      <c r="K27" s="10" t="s">
        <v>24</v>
      </c>
      <c r="L27" s="15" t="s">
        <v>154</v>
      </c>
      <c r="M27" s="10" t="s">
        <v>155</v>
      </c>
      <c r="N27" s="10" t="s">
        <v>156</v>
      </c>
      <c r="O27" s="10" t="s">
        <v>157</v>
      </c>
      <c r="P27" s="10" t="s">
        <v>158</v>
      </c>
    </row>
    <row r="28" spans="1:16" s="7" customFormat="1" ht="33.950000000000003" customHeight="1" x14ac:dyDescent="0.2">
      <c r="A28" s="8">
        <v>0</v>
      </c>
      <c r="B28" s="9">
        <f>A28*J28</f>
        <v>0</v>
      </c>
      <c r="C28" s="10" t="s">
        <v>19</v>
      </c>
      <c r="D28" s="10" t="s">
        <v>159</v>
      </c>
      <c r="E28" s="10" t="s">
        <v>21</v>
      </c>
      <c r="F28" s="8">
        <v>2022</v>
      </c>
      <c r="G28" s="8">
        <v>100</v>
      </c>
      <c r="H28" s="11" t="s">
        <v>22</v>
      </c>
      <c r="I28" s="12"/>
      <c r="J28" s="13">
        <v>1999.8</v>
      </c>
      <c r="K28" s="10" t="s">
        <v>24</v>
      </c>
      <c r="L28" s="10"/>
      <c r="M28" s="10" t="s">
        <v>160</v>
      </c>
      <c r="N28" s="10" t="s">
        <v>161</v>
      </c>
      <c r="O28" s="10" t="s">
        <v>162</v>
      </c>
      <c r="P28" s="10" t="s">
        <v>163</v>
      </c>
    </row>
    <row r="29" spans="1:16" s="7" customFormat="1" ht="33.950000000000003" customHeight="1" x14ac:dyDescent="0.2">
      <c r="A29" s="8">
        <v>0</v>
      </c>
      <c r="B29" s="9">
        <f>A29*J29</f>
        <v>0</v>
      </c>
      <c r="C29" s="10" t="s">
        <v>19</v>
      </c>
      <c r="D29" s="10" t="s">
        <v>164</v>
      </c>
      <c r="E29" s="10" t="s">
        <v>165</v>
      </c>
      <c r="F29" s="8">
        <v>2022</v>
      </c>
      <c r="G29" s="8">
        <v>176</v>
      </c>
      <c r="H29" s="11" t="s">
        <v>47</v>
      </c>
      <c r="I29" s="12"/>
      <c r="J29" s="13">
        <v>1278.2</v>
      </c>
      <c r="K29" s="10" t="s">
        <v>24</v>
      </c>
      <c r="L29" s="15" t="s">
        <v>166</v>
      </c>
      <c r="M29" s="10" t="s">
        <v>167</v>
      </c>
      <c r="N29" s="10" t="s">
        <v>168</v>
      </c>
      <c r="O29" s="10" t="s">
        <v>169</v>
      </c>
      <c r="P29" s="10" t="s">
        <v>170</v>
      </c>
    </row>
    <row r="30" spans="1:16" s="7" customFormat="1" ht="33.950000000000003" customHeight="1" x14ac:dyDescent="0.2">
      <c r="A30" s="8">
        <v>0</v>
      </c>
      <c r="B30" s="9">
        <f>A30*J30</f>
        <v>0</v>
      </c>
      <c r="C30" s="10" t="s">
        <v>171</v>
      </c>
      <c r="D30" s="10" t="s">
        <v>152</v>
      </c>
      <c r="E30" s="10" t="s">
        <v>153</v>
      </c>
      <c r="F30" s="8">
        <v>2024</v>
      </c>
      <c r="G30" s="8">
        <v>212</v>
      </c>
      <c r="H30" s="11" t="s">
        <v>47</v>
      </c>
      <c r="I30" s="12"/>
      <c r="J30" s="13">
        <v>1799.6</v>
      </c>
      <c r="K30" s="10" t="s">
        <v>24</v>
      </c>
      <c r="L30" s="15" t="s">
        <v>154</v>
      </c>
      <c r="M30" s="10" t="s">
        <v>155</v>
      </c>
      <c r="N30" s="10" t="s">
        <v>156</v>
      </c>
      <c r="O30" s="10" t="s">
        <v>157</v>
      </c>
      <c r="P30" s="10" t="s">
        <v>158</v>
      </c>
    </row>
    <row r="31" spans="1:16" s="7" customFormat="1" ht="33.950000000000003" customHeight="1" x14ac:dyDescent="0.2">
      <c r="A31" s="8">
        <v>0</v>
      </c>
      <c r="B31" s="9">
        <f>A31*J31</f>
        <v>0</v>
      </c>
      <c r="C31" s="10" t="s">
        <v>30</v>
      </c>
      <c r="D31" s="10" t="s">
        <v>172</v>
      </c>
      <c r="E31" s="10" t="s">
        <v>173</v>
      </c>
      <c r="F31" s="8">
        <v>2024</v>
      </c>
      <c r="G31" s="8">
        <v>124</v>
      </c>
      <c r="H31" s="11" t="s">
        <v>22</v>
      </c>
      <c r="I31" s="12"/>
      <c r="J31" s="13">
        <v>679.8</v>
      </c>
      <c r="K31" s="10" t="s">
        <v>24</v>
      </c>
      <c r="L31" s="15" t="s">
        <v>174</v>
      </c>
      <c r="M31" s="10" t="s">
        <v>175</v>
      </c>
      <c r="N31" s="10" t="s">
        <v>176</v>
      </c>
      <c r="O31" s="10" t="s">
        <v>177</v>
      </c>
      <c r="P31" s="10" t="s">
        <v>178</v>
      </c>
    </row>
    <row r="32" spans="1:16" s="7" customFormat="1" ht="33.950000000000003" customHeight="1" x14ac:dyDescent="0.2">
      <c r="A32" s="8">
        <v>0</v>
      </c>
      <c r="B32" s="9">
        <f>A32*J32</f>
        <v>0</v>
      </c>
      <c r="C32" s="10" t="s">
        <v>30</v>
      </c>
      <c r="D32" s="10" t="s">
        <v>179</v>
      </c>
      <c r="E32" s="10" t="s">
        <v>180</v>
      </c>
      <c r="F32" s="8">
        <v>2025</v>
      </c>
      <c r="G32" s="8">
        <v>120</v>
      </c>
      <c r="H32" s="11" t="s">
        <v>22</v>
      </c>
      <c r="I32" s="12"/>
      <c r="J32" s="13">
        <v>657.8</v>
      </c>
      <c r="K32" s="10" t="s">
        <v>24</v>
      </c>
      <c r="L32" s="15" t="s">
        <v>181</v>
      </c>
      <c r="M32" s="10" t="s">
        <v>182</v>
      </c>
      <c r="N32" s="10" t="s">
        <v>183</v>
      </c>
      <c r="O32" s="10" t="s">
        <v>184</v>
      </c>
      <c r="P32" s="10" t="s">
        <v>185</v>
      </c>
    </row>
    <row r="33" spans="1:16" s="7" customFormat="1" ht="33.950000000000003" customHeight="1" x14ac:dyDescent="0.2">
      <c r="A33" s="8">
        <v>0</v>
      </c>
      <c r="B33" s="9">
        <f>A33*J33</f>
        <v>0</v>
      </c>
      <c r="C33" s="10" t="s">
        <v>30</v>
      </c>
      <c r="D33" s="10" t="s">
        <v>186</v>
      </c>
      <c r="E33" s="10" t="s">
        <v>187</v>
      </c>
      <c r="F33" s="8">
        <v>2024</v>
      </c>
      <c r="G33" s="8">
        <v>316</v>
      </c>
      <c r="H33" s="11" t="s">
        <v>47</v>
      </c>
      <c r="I33" s="12"/>
      <c r="J33" s="13">
        <v>1358.5</v>
      </c>
      <c r="K33" s="10" t="s">
        <v>24</v>
      </c>
      <c r="L33" s="15" t="s">
        <v>188</v>
      </c>
      <c r="M33" s="10" t="s">
        <v>189</v>
      </c>
      <c r="N33" s="10" t="s">
        <v>190</v>
      </c>
      <c r="O33" s="10" t="s">
        <v>191</v>
      </c>
      <c r="P33" s="10" t="s">
        <v>192</v>
      </c>
    </row>
    <row r="34" spans="1:16" s="7" customFormat="1" ht="33.950000000000003" customHeight="1" x14ac:dyDescent="0.2">
      <c r="A34" s="8">
        <v>0</v>
      </c>
      <c r="B34" s="9">
        <f>A34*J34</f>
        <v>0</v>
      </c>
      <c r="C34" s="10" t="s">
        <v>30</v>
      </c>
      <c r="D34" s="10" t="s">
        <v>193</v>
      </c>
      <c r="E34" s="10" t="s">
        <v>32</v>
      </c>
      <c r="F34" s="8">
        <v>2024</v>
      </c>
      <c r="G34" s="8">
        <v>132</v>
      </c>
      <c r="H34" s="11" t="s">
        <v>22</v>
      </c>
      <c r="I34" s="12"/>
      <c r="J34" s="13">
        <v>1166</v>
      </c>
      <c r="K34" s="10" t="s">
        <v>24</v>
      </c>
      <c r="L34" s="15" t="s">
        <v>194</v>
      </c>
      <c r="M34" s="10" t="s">
        <v>195</v>
      </c>
      <c r="N34" s="10" t="s">
        <v>196</v>
      </c>
      <c r="O34" s="10" t="s">
        <v>197</v>
      </c>
      <c r="P34" s="10" t="s">
        <v>198</v>
      </c>
    </row>
    <row r="35" spans="1:16" s="7" customFormat="1" ht="33.950000000000003" customHeight="1" x14ac:dyDescent="0.2">
      <c r="A35" s="8">
        <v>0</v>
      </c>
      <c r="B35" s="9">
        <f>A35*J35</f>
        <v>0</v>
      </c>
      <c r="C35" s="10" t="s">
        <v>30</v>
      </c>
      <c r="D35" s="10" t="s">
        <v>199</v>
      </c>
      <c r="E35" s="10" t="s">
        <v>200</v>
      </c>
      <c r="F35" s="8">
        <v>2024</v>
      </c>
      <c r="G35" s="8">
        <v>144</v>
      </c>
      <c r="H35" s="11" t="s">
        <v>47</v>
      </c>
      <c r="I35" s="12"/>
      <c r="J35" s="13">
        <v>1200.0999999999999</v>
      </c>
      <c r="K35" s="10" t="s">
        <v>24</v>
      </c>
      <c r="L35" s="15" t="s">
        <v>201</v>
      </c>
      <c r="M35" s="10" t="s">
        <v>202</v>
      </c>
      <c r="N35" s="10" t="s">
        <v>203</v>
      </c>
      <c r="O35" s="10" t="s">
        <v>204</v>
      </c>
      <c r="P35" s="10" t="s">
        <v>205</v>
      </c>
    </row>
    <row r="36" spans="1:16" s="7" customFormat="1" ht="33.950000000000003" customHeight="1" x14ac:dyDescent="0.2">
      <c r="A36" s="8">
        <v>0</v>
      </c>
      <c r="B36" s="9">
        <f>A36*J36</f>
        <v>0</v>
      </c>
      <c r="C36" s="10" t="s">
        <v>30</v>
      </c>
      <c r="D36" s="10" t="s">
        <v>206</v>
      </c>
      <c r="E36" s="10" t="s">
        <v>207</v>
      </c>
      <c r="F36" s="8">
        <v>2023</v>
      </c>
      <c r="G36" s="8">
        <v>88</v>
      </c>
      <c r="H36" s="11" t="s">
        <v>22</v>
      </c>
      <c r="I36" s="12"/>
      <c r="J36" s="13">
        <v>421.3</v>
      </c>
      <c r="K36" s="10" t="s">
        <v>24</v>
      </c>
      <c r="L36" s="10"/>
      <c r="M36" s="10" t="s">
        <v>208</v>
      </c>
      <c r="N36" s="10" t="s">
        <v>209</v>
      </c>
      <c r="O36" s="10" t="s">
        <v>210</v>
      </c>
      <c r="P36" s="10" t="s">
        <v>211</v>
      </c>
    </row>
    <row r="37" spans="1:16" s="7" customFormat="1" ht="33.950000000000003" customHeight="1" x14ac:dyDescent="0.2">
      <c r="A37" s="8">
        <v>0</v>
      </c>
      <c r="B37" s="9">
        <f>A37*J37</f>
        <v>0</v>
      </c>
      <c r="C37" s="10" t="s">
        <v>30</v>
      </c>
      <c r="D37" s="10" t="s">
        <v>212</v>
      </c>
      <c r="E37" s="10" t="s">
        <v>213</v>
      </c>
      <c r="F37" s="8">
        <v>2025</v>
      </c>
      <c r="G37" s="8">
        <v>120</v>
      </c>
      <c r="H37" s="11" t="s">
        <v>22</v>
      </c>
      <c r="I37" s="12"/>
      <c r="J37" s="13">
        <v>469.7</v>
      </c>
      <c r="K37" s="10" t="s">
        <v>24</v>
      </c>
      <c r="L37" s="15" t="s">
        <v>214</v>
      </c>
      <c r="M37" s="10" t="s">
        <v>215</v>
      </c>
      <c r="N37" s="10" t="s">
        <v>216</v>
      </c>
      <c r="O37" s="10" t="s">
        <v>217</v>
      </c>
      <c r="P37" s="10" t="s">
        <v>218</v>
      </c>
    </row>
    <row r="38" spans="1:16" s="7" customFormat="1" ht="33.950000000000003" customHeight="1" x14ac:dyDescent="0.2">
      <c r="A38" s="8">
        <v>0</v>
      </c>
      <c r="B38" s="9">
        <f>A38*J38</f>
        <v>0</v>
      </c>
      <c r="C38" s="10" t="s">
        <v>30</v>
      </c>
      <c r="D38" s="10" t="s">
        <v>219</v>
      </c>
      <c r="E38" s="10" t="s">
        <v>220</v>
      </c>
      <c r="F38" s="8">
        <v>2022</v>
      </c>
      <c r="G38" s="8">
        <v>144</v>
      </c>
      <c r="H38" s="11" t="s">
        <v>47</v>
      </c>
      <c r="I38" s="12"/>
      <c r="J38" s="13">
        <v>1271.5999999999999</v>
      </c>
      <c r="K38" s="10" t="s">
        <v>24</v>
      </c>
      <c r="L38" s="15" t="s">
        <v>221</v>
      </c>
      <c r="M38" s="10" t="s">
        <v>222</v>
      </c>
      <c r="N38" s="10" t="s">
        <v>223</v>
      </c>
      <c r="O38" s="10" t="s">
        <v>224</v>
      </c>
      <c r="P38" s="10" t="s">
        <v>225</v>
      </c>
    </row>
    <row r="39" spans="1:16" s="7" customFormat="1" ht="33.950000000000003" customHeight="1" x14ac:dyDescent="0.2">
      <c r="A39" s="8">
        <v>0</v>
      </c>
      <c r="B39" s="9">
        <f>A39*J39</f>
        <v>0</v>
      </c>
      <c r="C39" s="10" t="s">
        <v>226</v>
      </c>
      <c r="D39" s="10" t="s">
        <v>227</v>
      </c>
      <c r="E39" s="10" t="s">
        <v>228</v>
      </c>
      <c r="F39" s="8">
        <v>2021</v>
      </c>
      <c r="G39" s="8">
        <v>292</v>
      </c>
      <c r="H39" s="11" t="s">
        <v>47</v>
      </c>
      <c r="I39" s="12"/>
      <c r="J39" s="13">
        <v>873.4</v>
      </c>
      <c r="K39" s="10" t="s">
        <v>24</v>
      </c>
      <c r="L39" s="10"/>
      <c r="M39" s="10" t="s">
        <v>229</v>
      </c>
      <c r="N39" s="10" t="s">
        <v>230</v>
      </c>
      <c r="O39" s="10" t="s">
        <v>231</v>
      </c>
      <c r="P39" s="10" t="s">
        <v>232</v>
      </c>
    </row>
    <row r="40" spans="1:16" s="7" customFormat="1" ht="33.950000000000003" customHeight="1" x14ac:dyDescent="0.2">
      <c r="A40" s="8">
        <v>0</v>
      </c>
      <c r="B40" s="9">
        <f>A40*J40</f>
        <v>0</v>
      </c>
      <c r="C40" s="10" t="s">
        <v>226</v>
      </c>
      <c r="D40" s="10" t="s">
        <v>233</v>
      </c>
      <c r="E40" s="10" t="s">
        <v>234</v>
      </c>
      <c r="F40" s="8">
        <v>2024</v>
      </c>
      <c r="G40" s="8">
        <v>316</v>
      </c>
      <c r="H40" s="11" t="s">
        <v>47</v>
      </c>
      <c r="I40" s="12"/>
      <c r="J40" s="13">
        <v>1732.5</v>
      </c>
      <c r="K40" s="10" t="s">
        <v>24</v>
      </c>
      <c r="L40" s="15" t="s">
        <v>235</v>
      </c>
      <c r="M40" s="10" t="s">
        <v>236</v>
      </c>
      <c r="N40" s="10" t="s">
        <v>237</v>
      </c>
      <c r="O40" s="10" t="s">
        <v>238</v>
      </c>
      <c r="P40" s="10" t="s">
        <v>239</v>
      </c>
    </row>
    <row r="41" spans="1:16" s="7" customFormat="1" ht="33.950000000000003" customHeight="1" x14ac:dyDescent="0.2">
      <c r="A41" s="8">
        <v>0</v>
      </c>
      <c r="B41" s="9">
        <f>A41*J41</f>
        <v>0</v>
      </c>
      <c r="C41" s="10" t="s">
        <v>226</v>
      </c>
      <c r="D41" s="10" t="s">
        <v>240</v>
      </c>
      <c r="E41" s="10" t="s">
        <v>241</v>
      </c>
      <c r="F41" s="8">
        <v>2024</v>
      </c>
      <c r="G41" s="8">
        <v>196</v>
      </c>
      <c r="H41" s="11" t="s">
        <v>47</v>
      </c>
      <c r="I41" s="12"/>
      <c r="J41" s="13">
        <v>1043.9000000000001</v>
      </c>
      <c r="K41" s="10" t="s">
        <v>24</v>
      </c>
      <c r="L41" s="15" t="s">
        <v>242</v>
      </c>
      <c r="M41" s="10" t="s">
        <v>243</v>
      </c>
      <c r="N41" s="10" t="s">
        <v>244</v>
      </c>
      <c r="O41" s="10" t="s">
        <v>245</v>
      </c>
      <c r="P41" s="10" t="s">
        <v>246</v>
      </c>
    </row>
    <row r="42" spans="1:16" s="7" customFormat="1" ht="33.950000000000003" customHeight="1" x14ac:dyDescent="0.2">
      <c r="A42" s="8">
        <v>0</v>
      </c>
      <c r="B42" s="9">
        <f>A42*J42</f>
        <v>0</v>
      </c>
      <c r="C42" s="10" t="s">
        <v>226</v>
      </c>
      <c r="D42" s="10" t="s">
        <v>247</v>
      </c>
      <c r="E42" s="10" t="s">
        <v>248</v>
      </c>
      <c r="F42" s="8">
        <v>2024</v>
      </c>
      <c r="G42" s="8">
        <v>156</v>
      </c>
      <c r="H42" s="11" t="s">
        <v>22</v>
      </c>
      <c r="I42" s="12"/>
      <c r="J42" s="13">
        <v>1166</v>
      </c>
      <c r="K42" s="10" t="s">
        <v>24</v>
      </c>
      <c r="L42" s="15" t="s">
        <v>249</v>
      </c>
      <c r="M42" s="10" t="s">
        <v>250</v>
      </c>
      <c r="N42" s="10" t="s">
        <v>251</v>
      </c>
      <c r="O42" s="10" t="s">
        <v>252</v>
      </c>
      <c r="P42" s="10" t="s">
        <v>253</v>
      </c>
    </row>
    <row r="43" spans="1:16" s="7" customFormat="1" ht="33.950000000000003" customHeight="1" x14ac:dyDescent="0.2">
      <c r="A43" s="8">
        <v>0</v>
      </c>
      <c r="B43" s="9">
        <f>A43*J43</f>
        <v>0</v>
      </c>
      <c r="C43" s="10" t="s">
        <v>226</v>
      </c>
      <c r="D43" s="10" t="s">
        <v>254</v>
      </c>
      <c r="E43" s="10" t="s">
        <v>255</v>
      </c>
      <c r="F43" s="8">
        <v>2024</v>
      </c>
      <c r="G43" s="8">
        <v>288</v>
      </c>
      <c r="H43" s="11" t="s">
        <v>47</v>
      </c>
      <c r="I43" s="12"/>
      <c r="J43" s="13">
        <v>1112.0999999999999</v>
      </c>
      <c r="K43" s="10" t="s">
        <v>24</v>
      </c>
      <c r="L43" s="15" t="s">
        <v>256</v>
      </c>
      <c r="M43" s="10" t="s">
        <v>257</v>
      </c>
      <c r="N43" s="10" t="s">
        <v>258</v>
      </c>
      <c r="O43" s="10" t="s">
        <v>259</v>
      </c>
      <c r="P43" s="10" t="s">
        <v>260</v>
      </c>
    </row>
    <row r="44" spans="1:16" s="7" customFormat="1" ht="33.950000000000003" customHeight="1" x14ac:dyDescent="0.2">
      <c r="A44" s="8">
        <v>0</v>
      </c>
      <c r="B44" s="9">
        <f>A44*J44</f>
        <v>0</v>
      </c>
      <c r="C44" s="10" t="s">
        <v>226</v>
      </c>
      <c r="D44" s="10" t="s">
        <v>261</v>
      </c>
      <c r="E44" s="10" t="s">
        <v>262</v>
      </c>
      <c r="F44" s="8">
        <v>2022</v>
      </c>
      <c r="G44" s="8">
        <v>300</v>
      </c>
      <c r="H44" s="11" t="s">
        <v>47</v>
      </c>
      <c r="I44" s="12"/>
      <c r="J44" s="13">
        <v>1799.6</v>
      </c>
      <c r="K44" s="10" t="s">
        <v>24</v>
      </c>
      <c r="L44" s="15" t="s">
        <v>263</v>
      </c>
      <c r="M44" s="10" t="s">
        <v>264</v>
      </c>
      <c r="N44" s="10" t="s">
        <v>265</v>
      </c>
      <c r="O44" s="10" t="s">
        <v>266</v>
      </c>
      <c r="P44" s="10" t="s">
        <v>267</v>
      </c>
    </row>
    <row r="45" spans="1:16" s="7" customFormat="1" ht="33.950000000000003" customHeight="1" x14ac:dyDescent="0.2">
      <c r="A45" s="8">
        <v>0</v>
      </c>
      <c r="B45" s="9">
        <f>A45*J45</f>
        <v>0</v>
      </c>
      <c r="C45" s="10" t="s">
        <v>226</v>
      </c>
      <c r="D45" s="10" t="s">
        <v>268</v>
      </c>
      <c r="E45" s="10" t="s">
        <v>269</v>
      </c>
      <c r="F45" s="8">
        <v>2022</v>
      </c>
      <c r="G45" s="8">
        <v>88</v>
      </c>
      <c r="H45" s="11" t="s">
        <v>22</v>
      </c>
      <c r="I45" s="12"/>
      <c r="J45" s="13">
        <v>904.2</v>
      </c>
      <c r="K45" s="10" t="s">
        <v>24</v>
      </c>
      <c r="L45" s="15" t="s">
        <v>270</v>
      </c>
      <c r="M45" s="10" t="s">
        <v>271</v>
      </c>
      <c r="N45" s="10" t="s">
        <v>272</v>
      </c>
      <c r="O45" s="10" t="s">
        <v>273</v>
      </c>
      <c r="P45" s="10" t="s">
        <v>274</v>
      </c>
    </row>
    <row r="46" spans="1:16" s="7" customFormat="1" ht="33.950000000000003" customHeight="1" x14ac:dyDescent="0.2">
      <c r="A46" s="8">
        <v>0</v>
      </c>
      <c r="B46" s="9">
        <f>A46*J46</f>
        <v>0</v>
      </c>
      <c r="C46" s="10" t="s">
        <v>226</v>
      </c>
      <c r="D46" s="10" t="s">
        <v>275</v>
      </c>
      <c r="E46" s="10" t="s">
        <v>276</v>
      </c>
      <c r="F46" s="8">
        <v>2024</v>
      </c>
      <c r="G46" s="8">
        <v>384</v>
      </c>
      <c r="H46" s="11" t="s">
        <v>47</v>
      </c>
      <c r="I46" s="12"/>
      <c r="J46" s="13">
        <v>952.6</v>
      </c>
      <c r="K46" s="10" t="s">
        <v>24</v>
      </c>
      <c r="L46" s="15" t="s">
        <v>277</v>
      </c>
      <c r="M46" s="10" t="s">
        <v>278</v>
      </c>
      <c r="N46" s="10" t="s">
        <v>279</v>
      </c>
      <c r="O46" s="10" t="s">
        <v>280</v>
      </c>
      <c r="P46" s="10" t="s">
        <v>281</v>
      </c>
    </row>
    <row r="47" spans="1:16" s="7" customFormat="1" ht="33.950000000000003" customHeight="1" x14ac:dyDescent="0.2">
      <c r="A47" s="8">
        <v>0</v>
      </c>
      <c r="B47" s="9">
        <f>A47*J47</f>
        <v>0</v>
      </c>
      <c r="C47" s="10" t="s">
        <v>226</v>
      </c>
      <c r="D47" s="10" t="s">
        <v>282</v>
      </c>
      <c r="E47" s="10" t="s">
        <v>283</v>
      </c>
      <c r="F47" s="8">
        <v>2025</v>
      </c>
      <c r="G47" s="8">
        <v>156</v>
      </c>
      <c r="H47" s="11" t="s">
        <v>47</v>
      </c>
      <c r="I47" s="12"/>
      <c r="J47" s="13">
        <v>655.6</v>
      </c>
      <c r="K47" s="10" t="s">
        <v>24</v>
      </c>
      <c r="L47" s="15" t="s">
        <v>284</v>
      </c>
      <c r="M47" s="10" t="s">
        <v>285</v>
      </c>
      <c r="N47" s="10" t="s">
        <v>286</v>
      </c>
      <c r="O47" s="10" t="s">
        <v>287</v>
      </c>
      <c r="P47" s="10" t="s">
        <v>288</v>
      </c>
    </row>
    <row r="48" spans="1:16" s="7" customFormat="1" ht="33.950000000000003" customHeight="1" x14ac:dyDescent="0.2">
      <c r="A48" s="8">
        <v>0</v>
      </c>
      <c r="B48" s="9">
        <f>A48*J48</f>
        <v>0</v>
      </c>
      <c r="C48" s="10" t="s">
        <v>226</v>
      </c>
      <c r="D48" s="10" t="s">
        <v>289</v>
      </c>
      <c r="E48" s="10" t="s">
        <v>290</v>
      </c>
      <c r="F48" s="8">
        <v>2024</v>
      </c>
      <c r="G48" s="8">
        <v>472</v>
      </c>
      <c r="H48" s="11" t="s">
        <v>47</v>
      </c>
      <c r="I48" s="12"/>
      <c r="J48" s="13">
        <v>873.4</v>
      </c>
      <c r="K48" s="10" t="s">
        <v>24</v>
      </c>
      <c r="L48" s="15" t="s">
        <v>291</v>
      </c>
      <c r="M48" s="10" t="s">
        <v>292</v>
      </c>
      <c r="N48" s="10" t="s">
        <v>293</v>
      </c>
      <c r="O48" s="10" t="s">
        <v>294</v>
      </c>
      <c r="P48" s="10" t="s">
        <v>295</v>
      </c>
    </row>
    <row r="49" spans="1:16" s="7" customFormat="1" ht="33.950000000000003" customHeight="1" x14ac:dyDescent="0.2">
      <c r="A49" s="8">
        <v>0</v>
      </c>
      <c r="B49" s="9">
        <f>A49*J49</f>
        <v>0</v>
      </c>
      <c r="C49" s="10" t="s">
        <v>226</v>
      </c>
      <c r="D49" s="10" t="s">
        <v>296</v>
      </c>
      <c r="E49" s="10" t="s">
        <v>297</v>
      </c>
      <c r="F49" s="8">
        <v>2022</v>
      </c>
      <c r="G49" s="8">
        <v>152</v>
      </c>
      <c r="H49" s="11" t="s">
        <v>47</v>
      </c>
      <c r="I49" s="12"/>
      <c r="J49" s="13">
        <v>1166</v>
      </c>
      <c r="K49" s="10" t="s">
        <v>24</v>
      </c>
      <c r="L49" s="15" t="s">
        <v>298</v>
      </c>
      <c r="M49" s="10" t="s">
        <v>299</v>
      </c>
      <c r="N49" s="10" t="s">
        <v>300</v>
      </c>
      <c r="O49" s="10" t="s">
        <v>301</v>
      </c>
      <c r="P49" s="10" t="s">
        <v>302</v>
      </c>
    </row>
    <row r="50" spans="1:16" s="7" customFormat="1" ht="33.950000000000003" customHeight="1" x14ac:dyDescent="0.2">
      <c r="A50" s="8">
        <v>0</v>
      </c>
      <c r="B50" s="9">
        <f>A50*J50</f>
        <v>0</v>
      </c>
      <c r="C50" s="10" t="s">
        <v>226</v>
      </c>
      <c r="D50" s="10" t="s">
        <v>303</v>
      </c>
      <c r="E50" s="10" t="s">
        <v>269</v>
      </c>
      <c r="F50" s="8">
        <v>2022</v>
      </c>
      <c r="G50" s="8">
        <v>112</v>
      </c>
      <c r="H50" s="11" t="s">
        <v>22</v>
      </c>
      <c r="I50" s="12"/>
      <c r="J50" s="13">
        <v>798.6</v>
      </c>
      <c r="K50" s="10" t="s">
        <v>24</v>
      </c>
      <c r="L50" s="15" t="s">
        <v>304</v>
      </c>
      <c r="M50" s="10" t="s">
        <v>305</v>
      </c>
      <c r="N50" s="10" t="s">
        <v>306</v>
      </c>
      <c r="O50" s="10" t="s">
        <v>307</v>
      </c>
      <c r="P50" s="10" t="s">
        <v>308</v>
      </c>
    </row>
    <row r="51" spans="1:16" s="7" customFormat="1" ht="33.950000000000003" customHeight="1" x14ac:dyDescent="0.2">
      <c r="A51" s="8">
        <v>0</v>
      </c>
      <c r="B51" s="9">
        <f>A51*J51</f>
        <v>0</v>
      </c>
      <c r="C51" s="10" t="s">
        <v>226</v>
      </c>
      <c r="D51" s="10" t="s">
        <v>309</v>
      </c>
      <c r="E51" s="10" t="s">
        <v>310</v>
      </c>
      <c r="F51" s="8">
        <v>2023</v>
      </c>
      <c r="G51" s="8">
        <v>192</v>
      </c>
      <c r="H51" s="11" t="s">
        <v>47</v>
      </c>
      <c r="I51" s="12"/>
      <c r="J51" s="13">
        <v>751.3</v>
      </c>
      <c r="K51" s="10" t="s">
        <v>24</v>
      </c>
      <c r="L51" s="15" t="s">
        <v>311</v>
      </c>
      <c r="M51" s="10" t="s">
        <v>312</v>
      </c>
      <c r="N51" s="10" t="s">
        <v>313</v>
      </c>
      <c r="O51" s="10" t="s">
        <v>314</v>
      </c>
      <c r="P51" s="10" t="s">
        <v>315</v>
      </c>
    </row>
    <row r="52" spans="1:16" s="7" customFormat="1" ht="33.950000000000003" customHeight="1" x14ac:dyDescent="0.2">
      <c r="A52" s="8">
        <v>0</v>
      </c>
      <c r="B52" s="9">
        <f>A52*J52</f>
        <v>0</v>
      </c>
      <c r="C52" s="10" t="s">
        <v>226</v>
      </c>
      <c r="D52" s="10" t="s">
        <v>316</v>
      </c>
      <c r="E52" s="10" t="s">
        <v>317</v>
      </c>
      <c r="F52" s="8">
        <v>2024</v>
      </c>
      <c r="G52" s="8">
        <v>164</v>
      </c>
      <c r="H52" s="11" t="s">
        <v>47</v>
      </c>
      <c r="I52" s="12"/>
      <c r="J52" s="13">
        <v>695.2</v>
      </c>
      <c r="K52" s="10" t="s">
        <v>24</v>
      </c>
      <c r="L52" s="15" t="s">
        <v>318</v>
      </c>
      <c r="M52" s="10" t="s">
        <v>319</v>
      </c>
      <c r="N52" s="10" t="s">
        <v>320</v>
      </c>
      <c r="O52" s="10" t="s">
        <v>321</v>
      </c>
      <c r="P52" s="10" t="s">
        <v>322</v>
      </c>
    </row>
    <row r="53" spans="1:16" s="7" customFormat="1" ht="33.950000000000003" customHeight="1" x14ac:dyDescent="0.2">
      <c r="A53" s="8">
        <v>0</v>
      </c>
      <c r="B53" s="9">
        <f>A53*J53</f>
        <v>0</v>
      </c>
      <c r="C53" s="10" t="s">
        <v>226</v>
      </c>
      <c r="D53" s="10" t="s">
        <v>323</v>
      </c>
      <c r="E53" s="10" t="s">
        <v>324</v>
      </c>
      <c r="F53" s="8">
        <v>2024</v>
      </c>
      <c r="G53" s="8">
        <v>456</v>
      </c>
      <c r="H53" s="11" t="s">
        <v>47</v>
      </c>
      <c r="I53" s="12"/>
      <c r="J53" s="13">
        <v>2332</v>
      </c>
      <c r="K53" s="10" t="s">
        <v>24</v>
      </c>
      <c r="L53" s="15" t="s">
        <v>325</v>
      </c>
      <c r="M53" s="10" t="s">
        <v>326</v>
      </c>
      <c r="N53" s="10" t="s">
        <v>327</v>
      </c>
      <c r="O53" s="10" t="s">
        <v>328</v>
      </c>
      <c r="P53" s="10" t="s">
        <v>329</v>
      </c>
    </row>
    <row r="54" spans="1:16" s="7" customFormat="1" ht="33.950000000000003" customHeight="1" x14ac:dyDescent="0.2">
      <c r="A54" s="8">
        <v>0</v>
      </c>
      <c r="B54" s="9">
        <f>A54*J54</f>
        <v>0</v>
      </c>
      <c r="C54" s="10" t="s">
        <v>226</v>
      </c>
      <c r="D54" s="10" t="s">
        <v>330</v>
      </c>
      <c r="E54" s="10" t="s">
        <v>331</v>
      </c>
      <c r="F54" s="8">
        <v>2023</v>
      </c>
      <c r="G54" s="8">
        <v>416</v>
      </c>
      <c r="H54" s="11" t="s">
        <v>47</v>
      </c>
      <c r="I54" s="12"/>
      <c r="J54" s="13">
        <v>1635.7</v>
      </c>
      <c r="K54" s="10" t="s">
        <v>24</v>
      </c>
      <c r="L54" s="15" t="s">
        <v>332</v>
      </c>
      <c r="M54" s="10" t="s">
        <v>333</v>
      </c>
      <c r="N54" s="10" t="s">
        <v>334</v>
      </c>
      <c r="O54" s="10" t="s">
        <v>335</v>
      </c>
      <c r="P54" s="10" t="s">
        <v>336</v>
      </c>
    </row>
    <row r="55" spans="1:16" s="7" customFormat="1" ht="33.950000000000003" customHeight="1" x14ac:dyDescent="0.2">
      <c r="A55" s="8">
        <v>0</v>
      </c>
      <c r="B55" s="9">
        <f>A55*J55</f>
        <v>0</v>
      </c>
      <c r="C55" s="10" t="s">
        <v>226</v>
      </c>
      <c r="D55" s="10" t="s">
        <v>337</v>
      </c>
      <c r="E55" s="10" t="s">
        <v>338</v>
      </c>
      <c r="F55" s="8">
        <v>2024</v>
      </c>
      <c r="G55" s="8">
        <v>188</v>
      </c>
      <c r="H55" s="11" t="s">
        <v>22</v>
      </c>
      <c r="I55" s="12"/>
      <c r="J55" s="13">
        <v>953.7</v>
      </c>
      <c r="K55" s="10" t="s">
        <v>24</v>
      </c>
      <c r="L55" s="15" t="s">
        <v>339</v>
      </c>
      <c r="M55" s="10" t="s">
        <v>340</v>
      </c>
      <c r="N55" s="10" t="s">
        <v>341</v>
      </c>
      <c r="O55" s="10" t="s">
        <v>342</v>
      </c>
      <c r="P55" s="10" t="s">
        <v>343</v>
      </c>
    </row>
    <row r="56" spans="1:16" s="7" customFormat="1" ht="33.950000000000003" customHeight="1" x14ac:dyDescent="0.2">
      <c r="A56" s="8">
        <v>0</v>
      </c>
      <c r="B56" s="9">
        <f>A56*J56</f>
        <v>0</v>
      </c>
      <c r="C56" s="10" t="s">
        <v>226</v>
      </c>
      <c r="D56" s="10" t="s">
        <v>344</v>
      </c>
      <c r="E56" s="10" t="s">
        <v>248</v>
      </c>
      <c r="F56" s="8">
        <v>2024</v>
      </c>
      <c r="G56" s="8">
        <v>332</v>
      </c>
      <c r="H56" s="11" t="s">
        <v>47</v>
      </c>
      <c r="I56" s="12"/>
      <c r="J56" s="13">
        <v>1406.9</v>
      </c>
      <c r="K56" s="10" t="s">
        <v>24</v>
      </c>
      <c r="L56" s="15" t="s">
        <v>345</v>
      </c>
      <c r="M56" s="10" t="s">
        <v>346</v>
      </c>
      <c r="N56" s="10" t="s">
        <v>347</v>
      </c>
      <c r="O56" s="10" t="s">
        <v>348</v>
      </c>
      <c r="P56" s="10" t="s">
        <v>349</v>
      </c>
    </row>
    <row r="57" spans="1:16" s="7" customFormat="1" ht="33.950000000000003" customHeight="1" x14ac:dyDescent="0.2">
      <c r="A57" s="8">
        <v>0</v>
      </c>
      <c r="B57" s="9">
        <f>A57*J57</f>
        <v>0</v>
      </c>
      <c r="C57" s="10" t="s">
        <v>226</v>
      </c>
      <c r="D57" s="10" t="s">
        <v>350</v>
      </c>
      <c r="E57" s="10" t="s">
        <v>351</v>
      </c>
      <c r="F57" s="8">
        <v>2023</v>
      </c>
      <c r="G57" s="8">
        <v>200</v>
      </c>
      <c r="H57" s="11" t="s">
        <v>47</v>
      </c>
      <c r="I57" s="12"/>
      <c r="J57" s="13">
        <v>949.3</v>
      </c>
      <c r="K57" s="10" t="s">
        <v>24</v>
      </c>
      <c r="L57" s="15" t="s">
        <v>352</v>
      </c>
      <c r="M57" s="10" t="s">
        <v>353</v>
      </c>
      <c r="N57" s="10" t="s">
        <v>354</v>
      </c>
      <c r="O57" s="10" t="s">
        <v>355</v>
      </c>
      <c r="P57" s="10" t="s">
        <v>356</v>
      </c>
    </row>
    <row r="58" spans="1:16" s="7" customFormat="1" ht="33.950000000000003" customHeight="1" x14ac:dyDescent="0.2">
      <c r="A58" s="8">
        <v>0</v>
      </c>
      <c r="B58" s="9">
        <f>A58*J58</f>
        <v>0</v>
      </c>
      <c r="C58" s="10" t="s">
        <v>226</v>
      </c>
      <c r="D58" s="10" t="s">
        <v>357</v>
      </c>
      <c r="E58" s="10" t="s">
        <v>269</v>
      </c>
      <c r="F58" s="8">
        <v>2024</v>
      </c>
      <c r="G58" s="8">
        <v>100</v>
      </c>
      <c r="H58" s="11" t="s">
        <v>22</v>
      </c>
      <c r="I58" s="12"/>
      <c r="J58" s="13">
        <v>953.7</v>
      </c>
      <c r="K58" s="10" t="s">
        <v>24</v>
      </c>
      <c r="L58" s="15" t="s">
        <v>358</v>
      </c>
      <c r="M58" s="10" t="s">
        <v>359</v>
      </c>
      <c r="N58" s="10" t="s">
        <v>360</v>
      </c>
      <c r="O58" s="10" t="s">
        <v>361</v>
      </c>
      <c r="P58" s="10" t="s">
        <v>362</v>
      </c>
    </row>
    <row r="59" spans="1:16" s="7" customFormat="1" ht="33.950000000000003" customHeight="1" x14ac:dyDescent="0.2">
      <c r="A59" s="8">
        <v>0</v>
      </c>
      <c r="B59" s="9">
        <f>A59*J59</f>
        <v>0</v>
      </c>
      <c r="C59" s="10" t="s">
        <v>226</v>
      </c>
      <c r="D59" s="10" t="s">
        <v>363</v>
      </c>
      <c r="E59" s="10" t="s">
        <v>364</v>
      </c>
      <c r="F59" s="8">
        <v>2022</v>
      </c>
      <c r="G59" s="8">
        <v>600</v>
      </c>
      <c r="H59" s="11" t="s">
        <v>47</v>
      </c>
      <c r="I59" s="12"/>
      <c r="J59" s="13">
        <v>1360.7</v>
      </c>
      <c r="K59" s="10" t="s">
        <v>24</v>
      </c>
      <c r="L59" s="15" t="s">
        <v>365</v>
      </c>
      <c r="M59" s="10" t="s">
        <v>366</v>
      </c>
      <c r="N59" s="10" t="s">
        <v>367</v>
      </c>
      <c r="O59" s="10" t="s">
        <v>368</v>
      </c>
      <c r="P59" s="10" t="s">
        <v>369</v>
      </c>
    </row>
    <row r="60" spans="1:16" s="7" customFormat="1" ht="33.950000000000003" customHeight="1" x14ac:dyDescent="0.2">
      <c r="A60" s="8">
        <v>0</v>
      </c>
      <c r="B60" s="9">
        <f>A60*J60</f>
        <v>0</v>
      </c>
      <c r="C60" s="10" t="s">
        <v>226</v>
      </c>
      <c r="D60" s="10" t="s">
        <v>370</v>
      </c>
      <c r="E60" s="10" t="s">
        <v>269</v>
      </c>
      <c r="F60" s="8">
        <v>2023</v>
      </c>
      <c r="G60" s="8">
        <v>116</v>
      </c>
      <c r="H60" s="11" t="s">
        <v>22</v>
      </c>
      <c r="I60" s="12"/>
      <c r="J60" s="13">
        <v>688.6</v>
      </c>
      <c r="K60" s="10" t="s">
        <v>24</v>
      </c>
      <c r="L60" s="15" t="s">
        <v>371</v>
      </c>
      <c r="M60" s="10" t="s">
        <v>372</v>
      </c>
      <c r="N60" s="10" t="s">
        <v>373</v>
      </c>
      <c r="O60" s="10" t="s">
        <v>374</v>
      </c>
      <c r="P60" s="10" t="s">
        <v>375</v>
      </c>
    </row>
    <row r="61" spans="1:16" s="7" customFormat="1" ht="33.950000000000003" customHeight="1" x14ac:dyDescent="0.2">
      <c r="A61" s="8">
        <v>0</v>
      </c>
      <c r="B61" s="9">
        <f>A61*J61</f>
        <v>0</v>
      </c>
      <c r="C61" s="10" t="s">
        <v>226</v>
      </c>
      <c r="D61" s="10" t="s">
        <v>376</v>
      </c>
      <c r="E61" s="10" t="s">
        <v>377</v>
      </c>
      <c r="F61" s="8">
        <v>2022</v>
      </c>
      <c r="G61" s="8">
        <v>136</v>
      </c>
      <c r="H61" s="11" t="s">
        <v>22</v>
      </c>
      <c r="I61" s="12"/>
      <c r="J61" s="13">
        <v>953.7</v>
      </c>
      <c r="K61" s="10" t="s">
        <v>24</v>
      </c>
      <c r="L61" s="15" t="s">
        <v>378</v>
      </c>
      <c r="M61" s="10" t="s">
        <v>379</v>
      </c>
      <c r="N61" s="10" t="s">
        <v>380</v>
      </c>
      <c r="O61" s="10" t="s">
        <v>381</v>
      </c>
      <c r="P61" s="10" t="s">
        <v>382</v>
      </c>
    </row>
    <row r="62" spans="1:16" s="7" customFormat="1" ht="33.950000000000003" customHeight="1" x14ac:dyDescent="0.2">
      <c r="A62" s="8">
        <v>0</v>
      </c>
      <c r="B62" s="9">
        <f>A62*J62</f>
        <v>0</v>
      </c>
      <c r="C62" s="10" t="s">
        <v>226</v>
      </c>
      <c r="D62" s="10" t="s">
        <v>383</v>
      </c>
      <c r="E62" s="10" t="s">
        <v>377</v>
      </c>
      <c r="F62" s="8">
        <v>2023</v>
      </c>
      <c r="G62" s="8">
        <v>136</v>
      </c>
      <c r="H62" s="11" t="s">
        <v>22</v>
      </c>
      <c r="I62" s="12"/>
      <c r="J62" s="13">
        <v>953.7</v>
      </c>
      <c r="K62" s="10" t="s">
        <v>24</v>
      </c>
      <c r="L62" s="15" t="s">
        <v>384</v>
      </c>
      <c r="M62" s="10" t="s">
        <v>385</v>
      </c>
      <c r="N62" s="10" t="s">
        <v>386</v>
      </c>
      <c r="O62" s="10" t="s">
        <v>387</v>
      </c>
      <c r="P62" s="10" t="s">
        <v>388</v>
      </c>
    </row>
    <row r="63" spans="1:16" s="7" customFormat="1" ht="33.950000000000003" customHeight="1" x14ac:dyDescent="0.2">
      <c r="A63" s="8">
        <v>0</v>
      </c>
      <c r="B63" s="9">
        <f>A63*J63</f>
        <v>0</v>
      </c>
      <c r="C63" s="10" t="s">
        <v>389</v>
      </c>
      <c r="D63" s="10" t="s">
        <v>390</v>
      </c>
      <c r="E63" s="10" t="s">
        <v>391</v>
      </c>
      <c r="F63" s="8">
        <v>2023</v>
      </c>
      <c r="G63" s="8">
        <v>116</v>
      </c>
      <c r="H63" s="11" t="s">
        <v>22</v>
      </c>
      <c r="I63" s="12"/>
      <c r="J63" s="13">
        <v>635.79999999999995</v>
      </c>
      <c r="K63" s="10" t="s">
        <v>24</v>
      </c>
      <c r="L63" s="15" t="s">
        <v>392</v>
      </c>
      <c r="M63" s="10" t="s">
        <v>393</v>
      </c>
      <c r="N63" s="10" t="s">
        <v>394</v>
      </c>
      <c r="O63" s="10" t="s">
        <v>395</v>
      </c>
      <c r="P63" s="10" t="s">
        <v>396</v>
      </c>
    </row>
    <row r="64" spans="1:16" s="7" customFormat="1" ht="33.950000000000003" customHeight="1" x14ac:dyDescent="0.2">
      <c r="A64" s="8">
        <v>0</v>
      </c>
      <c r="B64" s="9">
        <f>A64*J64</f>
        <v>0</v>
      </c>
      <c r="C64" s="10" t="s">
        <v>389</v>
      </c>
      <c r="D64" s="10" t="s">
        <v>397</v>
      </c>
      <c r="E64" s="10" t="s">
        <v>398</v>
      </c>
      <c r="F64" s="8">
        <v>2025</v>
      </c>
      <c r="G64" s="8">
        <v>124</v>
      </c>
      <c r="H64" s="11" t="s">
        <v>22</v>
      </c>
      <c r="I64" s="12"/>
      <c r="J64" s="13">
        <v>448.8</v>
      </c>
      <c r="K64" s="10" t="s">
        <v>24</v>
      </c>
      <c r="L64" s="15" t="s">
        <v>399</v>
      </c>
      <c r="M64" s="10" t="s">
        <v>400</v>
      </c>
      <c r="N64" s="10" t="s">
        <v>401</v>
      </c>
      <c r="O64" s="10" t="s">
        <v>402</v>
      </c>
      <c r="P64" s="10" t="s">
        <v>403</v>
      </c>
    </row>
    <row r="65" spans="1:16" s="7" customFormat="1" ht="33.950000000000003" customHeight="1" x14ac:dyDescent="0.2">
      <c r="A65" s="8">
        <v>0</v>
      </c>
      <c r="B65" s="9">
        <f>A65*J65</f>
        <v>0</v>
      </c>
      <c r="C65" s="10" t="s">
        <v>389</v>
      </c>
      <c r="D65" s="10" t="s">
        <v>404</v>
      </c>
      <c r="E65" s="10" t="s">
        <v>405</v>
      </c>
      <c r="F65" s="8">
        <v>2022</v>
      </c>
      <c r="G65" s="8">
        <v>44</v>
      </c>
      <c r="H65" s="11" t="s">
        <v>22</v>
      </c>
      <c r="I65" s="12"/>
      <c r="J65" s="13">
        <v>316.8</v>
      </c>
      <c r="K65" s="10" t="s">
        <v>24</v>
      </c>
      <c r="L65" s="15" t="s">
        <v>406</v>
      </c>
      <c r="M65" s="10" t="s">
        <v>407</v>
      </c>
      <c r="N65" s="10" t="s">
        <v>408</v>
      </c>
      <c r="O65" s="10" t="s">
        <v>409</v>
      </c>
      <c r="P65" s="10" t="s">
        <v>410</v>
      </c>
    </row>
    <row r="66" spans="1:16" s="7" customFormat="1" ht="33.950000000000003" customHeight="1" x14ac:dyDescent="0.2">
      <c r="A66" s="8">
        <v>0</v>
      </c>
      <c r="B66" s="9">
        <f>A66*J66</f>
        <v>0</v>
      </c>
      <c r="C66" s="10" t="s">
        <v>389</v>
      </c>
      <c r="D66" s="10" t="s">
        <v>411</v>
      </c>
      <c r="E66" s="10" t="s">
        <v>412</v>
      </c>
      <c r="F66" s="8">
        <v>2025</v>
      </c>
      <c r="G66" s="8">
        <v>196</v>
      </c>
      <c r="H66" s="11" t="s">
        <v>47</v>
      </c>
      <c r="I66" s="12"/>
      <c r="J66" s="13">
        <v>1074.7</v>
      </c>
      <c r="K66" s="10" t="s">
        <v>24</v>
      </c>
      <c r="L66" s="15" t="s">
        <v>413</v>
      </c>
      <c r="M66" s="10" t="s">
        <v>414</v>
      </c>
      <c r="N66" s="10" t="s">
        <v>415</v>
      </c>
      <c r="O66" s="10" t="s">
        <v>416</v>
      </c>
      <c r="P66" s="10" t="s">
        <v>417</v>
      </c>
    </row>
    <row r="67" spans="1:16" s="7" customFormat="1" ht="33.950000000000003" customHeight="1" x14ac:dyDescent="0.2">
      <c r="A67" s="8">
        <v>0</v>
      </c>
      <c r="B67" s="9">
        <f>A67*J67</f>
        <v>0</v>
      </c>
      <c r="C67" s="10" t="s">
        <v>389</v>
      </c>
      <c r="D67" s="10" t="s">
        <v>418</v>
      </c>
      <c r="E67" s="10" t="s">
        <v>419</v>
      </c>
      <c r="F67" s="8">
        <v>2024</v>
      </c>
      <c r="G67" s="8">
        <v>172</v>
      </c>
      <c r="H67" s="11" t="s">
        <v>47</v>
      </c>
      <c r="I67" s="12"/>
      <c r="J67" s="13">
        <v>1168.2</v>
      </c>
      <c r="K67" s="10" t="s">
        <v>24</v>
      </c>
      <c r="L67" s="15" t="s">
        <v>420</v>
      </c>
      <c r="M67" s="10" t="s">
        <v>421</v>
      </c>
      <c r="N67" s="10" t="s">
        <v>422</v>
      </c>
      <c r="O67" s="10" t="s">
        <v>423</v>
      </c>
      <c r="P67" s="10" t="s">
        <v>424</v>
      </c>
    </row>
    <row r="68" spans="1:16" s="7" customFormat="1" ht="33.950000000000003" customHeight="1" x14ac:dyDescent="0.2">
      <c r="A68" s="8">
        <v>0</v>
      </c>
      <c r="B68" s="9">
        <f>A68*J68</f>
        <v>0</v>
      </c>
      <c r="C68" s="10" t="s">
        <v>389</v>
      </c>
      <c r="D68" s="10" t="s">
        <v>425</v>
      </c>
      <c r="E68" s="10" t="s">
        <v>426</v>
      </c>
      <c r="F68" s="8">
        <v>2024</v>
      </c>
      <c r="G68" s="8">
        <v>96</v>
      </c>
      <c r="H68" s="11" t="s">
        <v>22</v>
      </c>
      <c r="I68" s="12"/>
      <c r="J68" s="13">
        <v>376.2</v>
      </c>
      <c r="K68" s="10" t="s">
        <v>24</v>
      </c>
      <c r="L68" s="15" t="s">
        <v>427</v>
      </c>
      <c r="M68" s="10" t="s">
        <v>428</v>
      </c>
      <c r="N68" s="10" t="s">
        <v>429</v>
      </c>
      <c r="O68" s="10" t="s">
        <v>430</v>
      </c>
      <c r="P68" s="10" t="s">
        <v>431</v>
      </c>
    </row>
    <row r="69" spans="1:16" s="7" customFormat="1" ht="33.950000000000003" customHeight="1" x14ac:dyDescent="0.2">
      <c r="A69" s="8">
        <v>0</v>
      </c>
      <c r="B69" s="9">
        <f>A69*J69</f>
        <v>0</v>
      </c>
      <c r="C69" s="10" t="s">
        <v>389</v>
      </c>
      <c r="D69" s="10" t="s">
        <v>432</v>
      </c>
      <c r="E69" s="10" t="s">
        <v>426</v>
      </c>
      <c r="F69" s="8">
        <v>2024</v>
      </c>
      <c r="G69" s="8">
        <v>96</v>
      </c>
      <c r="H69" s="11" t="s">
        <v>22</v>
      </c>
      <c r="I69" s="12"/>
      <c r="J69" s="13">
        <v>382.8</v>
      </c>
      <c r="K69" s="10" t="s">
        <v>24</v>
      </c>
      <c r="L69" s="15" t="s">
        <v>433</v>
      </c>
      <c r="M69" s="10" t="s">
        <v>434</v>
      </c>
      <c r="N69" s="10" t="s">
        <v>435</v>
      </c>
      <c r="O69" s="10" t="s">
        <v>436</v>
      </c>
      <c r="P69" s="10" t="s">
        <v>437</v>
      </c>
    </row>
    <row r="70" spans="1:16" s="7" customFormat="1" ht="33.950000000000003" customHeight="1" x14ac:dyDescent="0.2">
      <c r="A70" s="8">
        <v>0</v>
      </c>
      <c r="B70" s="9">
        <f>A70*J70</f>
        <v>0</v>
      </c>
      <c r="C70" s="10" t="s">
        <v>389</v>
      </c>
      <c r="D70" s="10" t="s">
        <v>164</v>
      </c>
      <c r="E70" s="10" t="s">
        <v>165</v>
      </c>
      <c r="F70" s="8">
        <v>2022</v>
      </c>
      <c r="G70" s="8">
        <v>176</v>
      </c>
      <c r="H70" s="11" t="s">
        <v>47</v>
      </c>
      <c r="I70" s="12"/>
      <c r="J70" s="13">
        <v>1278.2</v>
      </c>
      <c r="K70" s="10" t="s">
        <v>24</v>
      </c>
      <c r="L70" s="15" t="s">
        <v>166</v>
      </c>
      <c r="M70" s="10" t="s">
        <v>167</v>
      </c>
      <c r="N70" s="10" t="s">
        <v>168</v>
      </c>
      <c r="O70" s="10" t="s">
        <v>169</v>
      </c>
      <c r="P70" s="10" t="s">
        <v>170</v>
      </c>
    </row>
    <row r="71" spans="1:16" s="7" customFormat="1" ht="33.950000000000003" customHeight="1" x14ac:dyDescent="0.2">
      <c r="A71" s="8">
        <v>0</v>
      </c>
      <c r="B71" s="9">
        <f>A71*J71</f>
        <v>0</v>
      </c>
      <c r="C71" s="10" t="s">
        <v>438</v>
      </c>
      <c r="D71" s="10" t="s">
        <v>418</v>
      </c>
      <c r="E71" s="10" t="s">
        <v>419</v>
      </c>
      <c r="F71" s="8">
        <v>2024</v>
      </c>
      <c r="G71" s="8">
        <v>172</v>
      </c>
      <c r="H71" s="11" t="s">
        <v>47</v>
      </c>
      <c r="I71" s="12"/>
      <c r="J71" s="13">
        <v>1168.2</v>
      </c>
      <c r="K71" s="10" t="s">
        <v>24</v>
      </c>
      <c r="L71" s="15" t="s">
        <v>420</v>
      </c>
      <c r="M71" s="10" t="s">
        <v>421</v>
      </c>
      <c r="N71" s="10" t="s">
        <v>422</v>
      </c>
      <c r="O71" s="10" t="s">
        <v>423</v>
      </c>
      <c r="P71" s="10" t="s">
        <v>424</v>
      </c>
    </row>
    <row r="72" spans="1:16" s="7" customFormat="1" ht="33.950000000000003" customHeight="1" x14ac:dyDescent="0.2">
      <c r="A72" s="8">
        <v>0</v>
      </c>
      <c r="B72" s="9">
        <f>A72*J72</f>
        <v>0</v>
      </c>
      <c r="C72" s="10" t="s">
        <v>438</v>
      </c>
      <c r="D72" s="10" t="s">
        <v>439</v>
      </c>
      <c r="E72" s="10" t="s">
        <v>440</v>
      </c>
      <c r="F72" s="8">
        <v>2023</v>
      </c>
      <c r="G72" s="8">
        <v>240</v>
      </c>
      <c r="H72" s="11" t="s">
        <v>47</v>
      </c>
      <c r="I72" s="12"/>
      <c r="J72" s="13">
        <v>865.7</v>
      </c>
      <c r="K72" s="10" t="s">
        <v>24</v>
      </c>
      <c r="L72" s="15" t="s">
        <v>441</v>
      </c>
      <c r="M72" s="10" t="s">
        <v>442</v>
      </c>
      <c r="N72" s="10" t="s">
        <v>443</v>
      </c>
      <c r="O72" s="10" t="s">
        <v>444</v>
      </c>
      <c r="P72" s="10" t="s">
        <v>445</v>
      </c>
    </row>
    <row r="73" spans="1:16" s="7" customFormat="1" ht="33.950000000000003" customHeight="1" x14ac:dyDescent="0.2">
      <c r="A73" s="8">
        <v>0</v>
      </c>
      <c r="B73" s="9">
        <f>A73*J73</f>
        <v>0</v>
      </c>
      <c r="C73" s="10" t="s">
        <v>438</v>
      </c>
      <c r="D73" s="10" t="s">
        <v>446</v>
      </c>
      <c r="E73" s="10" t="s">
        <v>447</v>
      </c>
      <c r="F73" s="8">
        <v>2024</v>
      </c>
      <c r="G73" s="8">
        <v>164</v>
      </c>
      <c r="H73" s="11" t="s">
        <v>47</v>
      </c>
      <c r="I73" s="12"/>
      <c r="J73" s="13">
        <v>795.3</v>
      </c>
      <c r="K73" s="10" t="s">
        <v>24</v>
      </c>
      <c r="L73" s="15" t="s">
        <v>448</v>
      </c>
      <c r="M73" s="10" t="s">
        <v>449</v>
      </c>
      <c r="N73" s="10" t="s">
        <v>450</v>
      </c>
      <c r="O73" s="10" t="s">
        <v>451</v>
      </c>
      <c r="P73" s="10" t="s">
        <v>452</v>
      </c>
    </row>
    <row r="74" spans="1:16" s="7" customFormat="1" ht="33.950000000000003" customHeight="1" x14ac:dyDescent="0.2">
      <c r="A74" s="8">
        <v>0</v>
      </c>
      <c r="B74" s="9">
        <f>A74*J74</f>
        <v>0</v>
      </c>
      <c r="C74" s="10" t="s">
        <v>453</v>
      </c>
      <c r="D74" s="10" t="s">
        <v>454</v>
      </c>
      <c r="E74" s="10" t="s">
        <v>455</v>
      </c>
      <c r="F74" s="8">
        <v>2024</v>
      </c>
      <c r="G74" s="8">
        <v>76</v>
      </c>
      <c r="H74" s="11" t="s">
        <v>22</v>
      </c>
      <c r="I74" s="12"/>
      <c r="J74" s="13">
        <v>500.5</v>
      </c>
      <c r="K74" s="10" t="s">
        <v>24</v>
      </c>
      <c r="L74" s="15" t="s">
        <v>456</v>
      </c>
      <c r="M74" s="10" t="s">
        <v>457</v>
      </c>
      <c r="N74" s="10" t="s">
        <v>458</v>
      </c>
      <c r="O74" s="10" t="s">
        <v>459</v>
      </c>
      <c r="P74" s="10" t="s">
        <v>460</v>
      </c>
    </row>
    <row r="75" spans="1:16" s="7" customFormat="1" ht="33.950000000000003" customHeight="1" x14ac:dyDescent="0.2">
      <c r="A75" s="8">
        <v>0</v>
      </c>
      <c r="B75" s="9">
        <f>A75*J75</f>
        <v>0</v>
      </c>
      <c r="C75" s="10" t="s">
        <v>60</v>
      </c>
      <c r="D75" s="10" t="s">
        <v>390</v>
      </c>
      <c r="E75" s="10" t="s">
        <v>391</v>
      </c>
      <c r="F75" s="8">
        <v>2023</v>
      </c>
      <c r="G75" s="8">
        <v>116</v>
      </c>
      <c r="H75" s="11" t="s">
        <v>22</v>
      </c>
      <c r="I75" s="12"/>
      <c r="J75" s="13">
        <v>635.79999999999995</v>
      </c>
      <c r="K75" s="10" t="s">
        <v>24</v>
      </c>
      <c r="L75" s="15" t="s">
        <v>392</v>
      </c>
      <c r="M75" s="10" t="s">
        <v>393</v>
      </c>
      <c r="N75" s="10" t="s">
        <v>394</v>
      </c>
      <c r="O75" s="10" t="s">
        <v>395</v>
      </c>
      <c r="P75" s="10" t="s">
        <v>396</v>
      </c>
    </row>
    <row r="76" spans="1:16" s="7" customFormat="1" ht="33.950000000000003" customHeight="1" x14ac:dyDescent="0.2">
      <c r="A76" s="8">
        <v>0</v>
      </c>
      <c r="B76" s="9">
        <f>A76*J76</f>
        <v>0</v>
      </c>
      <c r="C76" s="10" t="s">
        <v>60</v>
      </c>
      <c r="D76" s="10" t="s">
        <v>461</v>
      </c>
      <c r="E76" s="10" t="s">
        <v>462</v>
      </c>
      <c r="F76" s="8">
        <v>2022</v>
      </c>
      <c r="G76" s="8">
        <v>108</v>
      </c>
      <c r="H76" s="11" t="s">
        <v>22</v>
      </c>
      <c r="I76" s="12"/>
      <c r="J76" s="13">
        <v>451</v>
      </c>
      <c r="K76" s="10" t="s">
        <v>24</v>
      </c>
      <c r="L76" s="15" t="s">
        <v>463</v>
      </c>
      <c r="M76" s="10" t="s">
        <v>464</v>
      </c>
      <c r="N76" s="10" t="s">
        <v>465</v>
      </c>
      <c r="O76" s="10" t="s">
        <v>466</v>
      </c>
      <c r="P76" s="10" t="s">
        <v>467</v>
      </c>
    </row>
    <row r="77" spans="1:16" s="7" customFormat="1" ht="33.950000000000003" customHeight="1" x14ac:dyDescent="0.2">
      <c r="A77" s="8">
        <v>0</v>
      </c>
      <c r="B77" s="9">
        <f>A77*J77</f>
        <v>0</v>
      </c>
      <c r="C77" s="10" t="s">
        <v>60</v>
      </c>
      <c r="D77" s="10" t="s">
        <v>468</v>
      </c>
      <c r="E77" s="10" t="s">
        <v>469</v>
      </c>
      <c r="F77" s="8">
        <v>2025</v>
      </c>
      <c r="G77" s="8">
        <v>64</v>
      </c>
      <c r="H77" s="11" t="s">
        <v>22</v>
      </c>
      <c r="I77" s="12"/>
      <c r="J77" s="13">
        <v>627</v>
      </c>
      <c r="K77" s="10" t="s">
        <v>24</v>
      </c>
      <c r="L77" s="15" t="s">
        <v>470</v>
      </c>
      <c r="M77" s="10" t="s">
        <v>471</v>
      </c>
      <c r="N77" s="10" t="s">
        <v>472</v>
      </c>
      <c r="O77" s="10" t="s">
        <v>473</v>
      </c>
      <c r="P77" s="10" t="s">
        <v>474</v>
      </c>
    </row>
    <row r="78" spans="1:16" s="7" customFormat="1" ht="33.950000000000003" customHeight="1" x14ac:dyDescent="0.2">
      <c r="A78" s="8">
        <v>0</v>
      </c>
      <c r="B78" s="9">
        <f>A78*J78</f>
        <v>0</v>
      </c>
      <c r="C78" s="10" t="s">
        <v>60</v>
      </c>
      <c r="D78" s="10" t="s">
        <v>475</v>
      </c>
      <c r="E78" s="10" t="s">
        <v>476</v>
      </c>
      <c r="F78" s="8">
        <v>2024</v>
      </c>
      <c r="G78" s="8">
        <v>192</v>
      </c>
      <c r="H78" s="11" t="s">
        <v>47</v>
      </c>
      <c r="I78" s="12"/>
      <c r="J78" s="13">
        <v>1366.2</v>
      </c>
      <c r="K78" s="10" t="s">
        <v>24</v>
      </c>
      <c r="L78" s="15" t="s">
        <v>477</v>
      </c>
      <c r="M78" s="10" t="s">
        <v>478</v>
      </c>
      <c r="N78" s="10" t="s">
        <v>479</v>
      </c>
      <c r="O78" s="10" t="s">
        <v>480</v>
      </c>
      <c r="P78" s="10" t="s">
        <v>481</v>
      </c>
    </row>
    <row r="79" spans="1:16" s="7" customFormat="1" ht="33.950000000000003" customHeight="1" x14ac:dyDescent="0.2">
      <c r="A79" s="8">
        <v>0</v>
      </c>
      <c r="B79" s="9">
        <f>A79*J79</f>
        <v>0</v>
      </c>
      <c r="C79" s="10" t="s">
        <v>60</v>
      </c>
      <c r="D79" s="10" t="s">
        <v>482</v>
      </c>
      <c r="E79" s="10" t="s">
        <v>483</v>
      </c>
      <c r="F79" s="8">
        <v>2024</v>
      </c>
      <c r="G79" s="8">
        <v>224</v>
      </c>
      <c r="H79" s="11" t="s">
        <v>47</v>
      </c>
      <c r="I79" s="12"/>
      <c r="J79" s="13">
        <v>950.4</v>
      </c>
      <c r="K79" s="10" t="s">
        <v>24</v>
      </c>
      <c r="L79" s="15" t="s">
        <v>484</v>
      </c>
      <c r="M79" s="10" t="s">
        <v>485</v>
      </c>
      <c r="N79" s="10" t="s">
        <v>486</v>
      </c>
      <c r="O79" s="10" t="s">
        <v>487</v>
      </c>
      <c r="P79" s="10" t="s">
        <v>488</v>
      </c>
    </row>
    <row r="80" spans="1:16" s="7" customFormat="1" ht="33.950000000000003" customHeight="1" x14ac:dyDescent="0.2">
      <c r="A80" s="8">
        <v>0</v>
      </c>
      <c r="B80" s="9">
        <f>A80*J80</f>
        <v>0</v>
      </c>
      <c r="C80" s="10" t="s">
        <v>60</v>
      </c>
      <c r="D80" s="10" t="s">
        <v>489</v>
      </c>
      <c r="E80" s="10" t="s">
        <v>490</v>
      </c>
      <c r="F80" s="8">
        <v>2024</v>
      </c>
      <c r="G80" s="8">
        <v>72</v>
      </c>
      <c r="H80" s="11" t="s">
        <v>22</v>
      </c>
      <c r="I80" s="12"/>
      <c r="J80" s="13">
        <v>313.5</v>
      </c>
      <c r="K80" s="10" t="s">
        <v>24</v>
      </c>
      <c r="L80" s="15" t="s">
        <v>491</v>
      </c>
      <c r="M80" s="10" t="s">
        <v>492</v>
      </c>
      <c r="N80" s="10" t="s">
        <v>493</v>
      </c>
      <c r="O80" s="10" t="s">
        <v>494</v>
      </c>
      <c r="P80" s="10" t="s">
        <v>495</v>
      </c>
    </row>
    <row r="81" spans="1:16" s="7" customFormat="1" ht="33.950000000000003" customHeight="1" x14ac:dyDescent="0.2">
      <c r="A81" s="8">
        <v>0</v>
      </c>
      <c r="B81" s="9">
        <f>A81*J81</f>
        <v>0</v>
      </c>
      <c r="C81" s="10" t="s">
        <v>60</v>
      </c>
      <c r="D81" s="10" t="s">
        <v>496</v>
      </c>
      <c r="E81" s="10" t="s">
        <v>153</v>
      </c>
      <c r="F81" s="8">
        <v>2024</v>
      </c>
      <c r="G81" s="8">
        <v>180</v>
      </c>
      <c r="H81" s="11" t="s">
        <v>47</v>
      </c>
      <c r="I81" s="12"/>
      <c r="J81" s="13">
        <v>821.7</v>
      </c>
      <c r="K81" s="10" t="s">
        <v>24</v>
      </c>
      <c r="L81" s="15" t="s">
        <v>497</v>
      </c>
      <c r="M81" s="10" t="s">
        <v>498</v>
      </c>
      <c r="N81" s="10" t="s">
        <v>499</v>
      </c>
      <c r="O81" s="10" t="s">
        <v>500</v>
      </c>
      <c r="P81" s="10" t="s">
        <v>501</v>
      </c>
    </row>
    <row r="82" spans="1:16" s="7" customFormat="1" ht="33.950000000000003" customHeight="1" x14ac:dyDescent="0.2">
      <c r="A82" s="8">
        <v>0</v>
      </c>
      <c r="B82" s="9">
        <f>A82*J82</f>
        <v>0</v>
      </c>
      <c r="C82" s="10" t="s">
        <v>60</v>
      </c>
      <c r="D82" s="10" t="s">
        <v>502</v>
      </c>
      <c r="E82" s="10" t="s">
        <v>503</v>
      </c>
      <c r="F82" s="8">
        <v>2022</v>
      </c>
      <c r="G82" s="8">
        <v>148</v>
      </c>
      <c r="H82" s="11" t="s">
        <v>47</v>
      </c>
      <c r="I82" s="12"/>
      <c r="J82" s="13">
        <v>920.7</v>
      </c>
      <c r="K82" s="10" t="s">
        <v>24</v>
      </c>
      <c r="L82" s="15" t="s">
        <v>504</v>
      </c>
      <c r="M82" s="10" t="s">
        <v>505</v>
      </c>
      <c r="N82" s="10" t="s">
        <v>506</v>
      </c>
      <c r="O82" s="10" t="s">
        <v>507</v>
      </c>
      <c r="P82" s="10" t="s">
        <v>508</v>
      </c>
    </row>
    <row r="83" spans="1:16" s="7" customFormat="1" ht="33.950000000000003" customHeight="1" x14ac:dyDescent="0.2">
      <c r="A83" s="8">
        <v>0</v>
      </c>
      <c r="B83" s="9">
        <f>A83*J83</f>
        <v>0</v>
      </c>
      <c r="C83" s="10" t="s">
        <v>60</v>
      </c>
      <c r="D83" s="10" t="s">
        <v>509</v>
      </c>
      <c r="E83" s="10" t="s">
        <v>510</v>
      </c>
      <c r="F83" s="8">
        <v>2025</v>
      </c>
      <c r="G83" s="8">
        <v>124</v>
      </c>
      <c r="H83" s="11" t="s">
        <v>22</v>
      </c>
      <c r="I83" s="12"/>
      <c r="J83" s="13">
        <v>781</v>
      </c>
      <c r="K83" s="10" t="s">
        <v>24</v>
      </c>
      <c r="L83" s="15" t="s">
        <v>511</v>
      </c>
      <c r="M83" s="10" t="s">
        <v>512</v>
      </c>
      <c r="N83" s="10" t="s">
        <v>513</v>
      </c>
      <c r="O83" s="10" t="s">
        <v>514</v>
      </c>
      <c r="P83" s="10" t="s">
        <v>515</v>
      </c>
    </row>
    <row r="84" spans="1:16" s="7" customFormat="1" ht="33.950000000000003" customHeight="1" x14ac:dyDescent="0.2">
      <c r="A84" s="8">
        <v>0</v>
      </c>
      <c r="B84" s="9">
        <f>A84*J84</f>
        <v>0</v>
      </c>
      <c r="C84" s="10" t="s">
        <v>60</v>
      </c>
      <c r="D84" s="10" t="s">
        <v>516</v>
      </c>
      <c r="E84" s="10" t="s">
        <v>510</v>
      </c>
      <c r="F84" s="8">
        <v>2024</v>
      </c>
      <c r="G84" s="8">
        <v>172</v>
      </c>
      <c r="H84" s="11" t="s">
        <v>47</v>
      </c>
      <c r="I84" s="12"/>
      <c r="J84" s="13">
        <v>1271.5999999999999</v>
      </c>
      <c r="K84" s="10" t="s">
        <v>24</v>
      </c>
      <c r="L84" s="15" t="s">
        <v>517</v>
      </c>
      <c r="M84" s="10" t="s">
        <v>518</v>
      </c>
      <c r="N84" s="10" t="s">
        <v>519</v>
      </c>
      <c r="O84" s="10" t="s">
        <v>520</v>
      </c>
      <c r="P84" s="10" t="s">
        <v>521</v>
      </c>
    </row>
    <row r="85" spans="1:16" s="7" customFormat="1" ht="33.950000000000003" customHeight="1" x14ac:dyDescent="0.2">
      <c r="A85" s="8">
        <v>0</v>
      </c>
      <c r="B85" s="9">
        <f>A85*J85</f>
        <v>0</v>
      </c>
      <c r="C85" s="10" t="s">
        <v>60</v>
      </c>
      <c r="D85" s="10" t="s">
        <v>522</v>
      </c>
      <c r="E85" s="10" t="s">
        <v>476</v>
      </c>
      <c r="F85" s="8">
        <v>2023</v>
      </c>
      <c r="G85" s="8">
        <v>124</v>
      </c>
      <c r="H85" s="11" t="s">
        <v>22</v>
      </c>
      <c r="I85" s="12"/>
      <c r="J85" s="13">
        <v>970.2</v>
      </c>
      <c r="K85" s="10" t="s">
        <v>24</v>
      </c>
      <c r="L85" s="15" t="s">
        <v>523</v>
      </c>
      <c r="M85" s="10" t="s">
        <v>524</v>
      </c>
      <c r="N85" s="10" t="s">
        <v>525</v>
      </c>
      <c r="O85" s="10" t="s">
        <v>526</v>
      </c>
      <c r="P85" s="10" t="s">
        <v>527</v>
      </c>
    </row>
    <row r="86" spans="1:16" s="7" customFormat="1" ht="33.950000000000003" customHeight="1" x14ac:dyDescent="0.2">
      <c r="A86" s="8">
        <v>0</v>
      </c>
      <c r="B86" s="9">
        <f>A86*J86</f>
        <v>0</v>
      </c>
      <c r="C86" s="10" t="s">
        <v>60</v>
      </c>
      <c r="D86" s="10" t="s">
        <v>528</v>
      </c>
      <c r="E86" s="10" t="s">
        <v>529</v>
      </c>
      <c r="F86" s="8">
        <v>2024</v>
      </c>
      <c r="G86" s="8">
        <v>212</v>
      </c>
      <c r="H86" s="11" t="s">
        <v>47</v>
      </c>
      <c r="I86" s="12"/>
      <c r="J86" s="13">
        <v>952.6</v>
      </c>
      <c r="K86" s="10" t="s">
        <v>24</v>
      </c>
      <c r="L86" s="15" t="s">
        <v>530</v>
      </c>
      <c r="M86" s="10" t="s">
        <v>531</v>
      </c>
      <c r="N86" s="10" t="s">
        <v>532</v>
      </c>
      <c r="O86" s="10" t="s">
        <v>533</v>
      </c>
      <c r="P86" s="10" t="s">
        <v>534</v>
      </c>
    </row>
    <row r="87" spans="1:16" s="7" customFormat="1" ht="33.950000000000003" customHeight="1" x14ac:dyDescent="0.2">
      <c r="A87" s="8">
        <v>0</v>
      </c>
      <c r="B87" s="9">
        <f>A87*J87</f>
        <v>0</v>
      </c>
      <c r="C87" s="10" t="s">
        <v>60</v>
      </c>
      <c r="D87" s="10" t="s">
        <v>535</v>
      </c>
      <c r="E87" s="10" t="s">
        <v>536</v>
      </c>
      <c r="F87" s="8">
        <v>2023</v>
      </c>
      <c r="G87" s="8">
        <v>440</v>
      </c>
      <c r="H87" s="11" t="s">
        <v>47</v>
      </c>
      <c r="I87" s="12"/>
      <c r="J87" s="13">
        <v>1358.5</v>
      </c>
      <c r="K87" s="10" t="s">
        <v>24</v>
      </c>
      <c r="L87" s="15" t="s">
        <v>537</v>
      </c>
      <c r="M87" s="10" t="s">
        <v>538</v>
      </c>
      <c r="N87" s="10" t="s">
        <v>539</v>
      </c>
      <c r="O87" s="10" t="s">
        <v>540</v>
      </c>
      <c r="P87" s="10" t="s">
        <v>541</v>
      </c>
    </row>
    <row r="88" spans="1:16" s="7" customFormat="1" ht="33.950000000000003" customHeight="1" x14ac:dyDescent="0.2">
      <c r="A88" s="8">
        <v>0</v>
      </c>
      <c r="B88" s="9">
        <f>A88*J88</f>
        <v>0</v>
      </c>
      <c r="C88" s="10" t="s">
        <v>60</v>
      </c>
      <c r="D88" s="10" t="s">
        <v>418</v>
      </c>
      <c r="E88" s="10" t="s">
        <v>419</v>
      </c>
      <c r="F88" s="8">
        <v>2024</v>
      </c>
      <c r="G88" s="8">
        <v>172</v>
      </c>
      <c r="H88" s="11" t="s">
        <v>47</v>
      </c>
      <c r="I88" s="12"/>
      <c r="J88" s="13">
        <v>1168.2</v>
      </c>
      <c r="K88" s="10" t="s">
        <v>24</v>
      </c>
      <c r="L88" s="15" t="s">
        <v>420</v>
      </c>
      <c r="M88" s="10" t="s">
        <v>421</v>
      </c>
      <c r="N88" s="10" t="s">
        <v>422</v>
      </c>
      <c r="O88" s="10" t="s">
        <v>423</v>
      </c>
      <c r="P88" s="10" t="s">
        <v>424</v>
      </c>
    </row>
    <row r="89" spans="1:16" s="7" customFormat="1" ht="33.950000000000003" customHeight="1" x14ac:dyDescent="0.2">
      <c r="A89" s="8">
        <v>0</v>
      </c>
      <c r="B89" s="9">
        <f>A89*J89</f>
        <v>0</v>
      </c>
      <c r="C89" s="10" t="s">
        <v>60</v>
      </c>
      <c r="D89" s="10" t="s">
        <v>542</v>
      </c>
      <c r="E89" s="10" t="s">
        <v>476</v>
      </c>
      <c r="F89" s="8">
        <v>2023</v>
      </c>
      <c r="G89" s="8">
        <v>144</v>
      </c>
      <c r="H89" s="11" t="s">
        <v>47</v>
      </c>
      <c r="I89" s="12"/>
      <c r="J89" s="13">
        <v>900.9</v>
      </c>
      <c r="K89" s="10" t="s">
        <v>24</v>
      </c>
      <c r="L89" s="15" t="s">
        <v>543</v>
      </c>
      <c r="M89" s="10" t="s">
        <v>544</v>
      </c>
      <c r="N89" s="10" t="s">
        <v>545</v>
      </c>
      <c r="O89" s="10" t="s">
        <v>546</v>
      </c>
      <c r="P89" s="10" t="s">
        <v>547</v>
      </c>
    </row>
    <row r="90" spans="1:16" s="7" customFormat="1" ht="33.950000000000003" customHeight="1" x14ac:dyDescent="0.2">
      <c r="A90" s="8">
        <v>0</v>
      </c>
      <c r="B90" s="9">
        <f>A90*J90</f>
        <v>0</v>
      </c>
      <c r="C90" s="10" t="s">
        <v>60</v>
      </c>
      <c r="D90" s="10" t="s">
        <v>164</v>
      </c>
      <c r="E90" s="10" t="s">
        <v>165</v>
      </c>
      <c r="F90" s="8">
        <v>2022</v>
      </c>
      <c r="G90" s="8">
        <v>176</v>
      </c>
      <c r="H90" s="11" t="s">
        <v>47</v>
      </c>
      <c r="I90" s="12"/>
      <c r="J90" s="13">
        <v>1278.2</v>
      </c>
      <c r="K90" s="10" t="s">
        <v>24</v>
      </c>
      <c r="L90" s="15" t="s">
        <v>166</v>
      </c>
      <c r="M90" s="10" t="s">
        <v>167</v>
      </c>
      <c r="N90" s="10" t="s">
        <v>168</v>
      </c>
      <c r="O90" s="10" t="s">
        <v>169</v>
      </c>
      <c r="P90" s="10" t="s">
        <v>170</v>
      </c>
    </row>
    <row r="91" spans="1:16" s="7" customFormat="1" ht="33.950000000000003" customHeight="1" x14ac:dyDescent="0.2">
      <c r="A91" s="8">
        <v>0</v>
      </c>
      <c r="B91" s="9">
        <f>A91*J91</f>
        <v>0</v>
      </c>
      <c r="C91" s="10" t="s">
        <v>60</v>
      </c>
      <c r="D91" s="10" t="s">
        <v>548</v>
      </c>
      <c r="E91" s="10" t="s">
        <v>549</v>
      </c>
      <c r="F91" s="8">
        <v>2023</v>
      </c>
      <c r="G91" s="8">
        <v>192</v>
      </c>
      <c r="H91" s="11" t="s">
        <v>47</v>
      </c>
      <c r="I91" s="12"/>
      <c r="J91" s="13">
        <v>1009.8</v>
      </c>
      <c r="K91" s="10" t="s">
        <v>24</v>
      </c>
      <c r="L91" s="15" t="s">
        <v>550</v>
      </c>
      <c r="M91" s="10" t="s">
        <v>551</v>
      </c>
      <c r="N91" s="10" t="s">
        <v>552</v>
      </c>
      <c r="O91" s="10" t="s">
        <v>553</v>
      </c>
      <c r="P91" s="10" t="s">
        <v>554</v>
      </c>
    </row>
    <row r="92" spans="1:16" s="7" customFormat="1" ht="33.950000000000003" customHeight="1" x14ac:dyDescent="0.2">
      <c r="A92" s="8">
        <v>0</v>
      </c>
      <c r="B92" s="9">
        <f>A92*J92</f>
        <v>0</v>
      </c>
      <c r="C92" s="10" t="s">
        <v>60</v>
      </c>
      <c r="D92" s="10" t="s">
        <v>555</v>
      </c>
      <c r="E92" s="10" t="s">
        <v>556</v>
      </c>
      <c r="F92" s="8">
        <v>2024</v>
      </c>
      <c r="G92" s="8">
        <v>256</v>
      </c>
      <c r="H92" s="11" t="s">
        <v>47</v>
      </c>
      <c r="I92" s="12"/>
      <c r="J92" s="13">
        <v>1111</v>
      </c>
      <c r="K92" s="10" t="s">
        <v>24</v>
      </c>
      <c r="L92" s="15" t="s">
        <v>557</v>
      </c>
      <c r="M92" s="10" t="s">
        <v>558</v>
      </c>
      <c r="N92" s="10" t="s">
        <v>559</v>
      </c>
      <c r="O92" s="10" t="s">
        <v>560</v>
      </c>
      <c r="P92" s="10" t="s">
        <v>561</v>
      </c>
    </row>
    <row r="93" spans="1:16" s="7" customFormat="1" ht="33.950000000000003" customHeight="1" x14ac:dyDescent="0.2">
      <c r="A93" s="8">
        <v>0</v>
      </c>
      <c r="B93" s="9">
        <f>A93*J93</f>
        <v>0</v>
      </c>
      <c r="C93" s="10" t="s">
        <v>60</v>
      </c>
      <c r="D93" s="10" t="s">
        <v>562</v>
      </c>
      <c r="E93" s="10" t="s">
        <v>563</v>
      </c>
      <c r="F93" s="8">
        <v>2023</v>
      </c>
      <c r="G93" s="8">
        <v>216</v>
      </c>
      <c r="H93" s="11" t="s">
        <v>47</v>
      </c>
      <c r="I93" s="12"/>
      <c r="J93" s="13">
        <v>1284.8</v>
      </c>
      <c r="K93" s="10" t="s">
        <v>24</v>
      </c>
      <c r="L93" s="15" t="s">
        <v>564</v>
      </c>
      <c r="M93" s="10" t="s">
        <v>565</v>
      </c>
      <c r="N93" s="10" t="s">
        <v>566</v>
      </c>
      <c r="O93" s="10" t="s">
        <v>567</v>
      </c>
      <c r="P93" s="10" t="s">
        <v>568</v>
      </c>
    </row>
    <row r="94" spans="1:16" s="7" customFormat="1" ht="33.950000000000003" customHeight="1" x14ac:dyDescent="0.2">
      <c r="A94" s="8">
        <v>0</v>
      </c>
      <c r="B94" s="9">
        <f>A94*J94</f>
        <v>0</v>
      </c>
      <c r="C94" s="10" t="s">
        <v>60</v>
      </c>
      <c r="D94" s="10" t="s">
        <v>569</v>
      </c>
      <c r="E94" s="10" t="s">
        <v>570</v>
      </c>
      <c r="F94" s="8">
        <v>2025</v>
      </c>
      <c r="G94" s="8">
        <v>248</v>
      </c>
      <c r="H94" s="11" t="s">
        <v>47</v>
      </c>
      <c r="I94" s="12"/>
      <c r="J94" s="13">
        <v>1025.2</v>
      </c>
      <c r="K94" s="10" t="s">
        <v>24</v>
      </c>
      <c r="L94" s="15" t="s">
        <v>571</v>
      </c>
      <c r="M94" s="10" t="s">
        <v>572</v>
      </c>
      <c r="N94" s="10" t="s">
        <v>573</v>
      </c>
      <c r="O94" s="10" t="s">
        <v>574</v>
      </c>
      <c r="P94" s="10" t="s">
        <v>575</v>
      </c>
    </row>
    <row r="95" spans="1:16" s="7" customFormat="1" ht="33.950000000000003" customHeight="1" x14ac:dyDescent="0.2">
      <c r="A95" s="8">
        <v>0</v>
      </c>
      <c r="B95" s="9">
        <f>A95*J95</f>
        <v>0</v>
      </c>
      <c r="C95" s="10" t="s">
        <v>60</v>
      </c>
      <c r="D95" s="10" t="s">
        <v>576</v>
      </c>
      <c r="E95" s="10" t="s">
        <v>577</v>
      </c>
      <c r="F95" s="8">
        <v>2024</v>
      </c>
      <c r="G95" s="8">
        <v>352</v>
      </c>
      <c r="H95" s="11" t="s">
        <v>47</v>
      </c>
      <c r="I95" s="12"/>
      <c r="J95" s="13">
        <v>1130.8</v>
      </c>
      <c r="K95" s="10" t="s">
        <v>24</v>
      </c>
      <c r="L95" s="15" t="s">
        <v>578</v>
      </c>
      <c r="M95" s="10" t="s">
        <v>579</v>
      </c>
      <c r="N95" s="10" t="s">
        <v>580</v>
      </c>
      <c r="O95" s="10" t="s">
        <v>581</v>
      </c>
      <c r="P95" s="10" t="s">
        <v>582</v>
      </c>
    </row>
    <row r="96" spans="1:16" s="7" customFormat="1" ht="33.950000000000003" customHeight="1" x14ac:dyDescent="0.2">
      <c r="A96" s="8">
        <v>0</v>
      </c>
      <c r="B96" s="9">
        <f>A96*J96</f>
        <v>0</v>
      </c>
      <c r="C96" s="10" t="s">
        <v>60</v>
      </c>
      <c r="D96" s="10" t="s">
        <v>583</v>
      </c>
      <c r="E96" s="10" t="s">
        <v>584</v>
      </c>
      <c r="F96" s="8">
        <v>2024</v>
      </c>
      <c r="G96" s="8">
        <v>48</v>
      </c>
      <c r="H96" s="11" t="s">
        <v>22</v>
      </c>
      <c r="I96" s="12"/>
      <c r="J96" s="13">
        <v>334.4</v>
      </c>
      <c r="K96" s="10" t="s">
        <v>24</v>
      </c>
      <c r="L96" s="15" t="s">
        <v>585</v>
      </c>
      <c r="M96" s="10" t="s">
        <v>586</v>
      </c>
      <c r="N96" s="10" t="s">
        <v>587</v>
      </c>
      <c r="O96" s="10" t="s">
        <v>588</v>
      </c>
      <c r="P96" s="10" t="s">
        <v>589</v>
      </c>
    </row>
    <row r="97" spans="1:16" s="7" customFormat="1" ht="33.950000000000003" customHeight="1" x14ac:dyDescent="0.2">
      <c r="A97" s="8">
        <v>0</v>
      </c>
      <c r="B97" s="9">
        <f>A97*J97</f>
        <v>0</v>
      </c>
      <c r="C97" s="10" t="s">
        <v>60</v>
      </c>
      <c r="D97" s="10" t="s">
        <v>590</v>
      </c>
      <c r="E97" s="10" t="s">
        <v>591</v>
      </c>
      <c r="F97" s="8">
        <v>2025</v>
      </c>
      <c r="G97" s="8">
        <v>176</v>
      </c>
      <c r="H97" s="11" t="s">
        <v>47</v>
      </c>
      <c r="I97" s="12"/>
      <c r="J97" s="13">
        <v>996.6</v>
      </c>
      <c r="K97" s="10" t="s">
        <v>24</v>
      </c>
      <c r="L97" s="15" t="s">
        <v>592</v>
      </c>
      <c r="M97" s="10" t="s">
        <v>593</v>
      </c>
      <c r="N97" s="10" t="s">
        <v>594</v>
      </c>
      <c r="O97" s="10" t="s">
        <v>595</v>
      </c>
      <c r="P97" s="10" t="s">
        <v>596</v>
      </c>
    </row>
    <row r="98" spans="1:16" s="7" customFormat="1" ht="33.950000000000003" customHeight="1" x14ac:dyDescent="0.2">
      <c r="A98" s="8">
        <v>0</v>
      </c>
      <c r="B98" s="9">
        <f>A98*J98</f>
        <v>0</v>
      </c>
      <c r="C98" s="10" t="s">
        <v>60</v>
      </c>
      <c r="D98" s="10" t="s">
        <v>597</v>
      </c>
      <c r="E98" s="10" t="s">
        <v>598</v>
      </c>
      <c r="F98" s="8">
        <v>2024</v>
      </c>
      <c r="G98" s="8">
        <v>168</v>
      </c>
      <c r="H98" s="11" t="s">
        <v>47</v>
      </c>
      <c r="I98" s="12"/>
      <c r="J98" s="13">
        <v>1060.4000000000001</v>
      </c>
      <c r="K98" s="10" t="s">
        <v>24</v>
      </c>
      <c r="L98" s="15" t="s">
        <v>599</v>
      </c>
      <c r="M98" s="10" t="s">
        <v>600</v>
      </c>
      <c r="N98" s="10" t="s">
        <v>601</v>
      </c>
      <c r="O98" s="10" t="s">
        <v>602</v>
      </c>
      <c r="P98" s="10" t="s">
        <v>603</v>
      </c>
    </row>
    <row r="99" spans="1:16" s="7" customFormat="1" ht="33.950000000000003" customHeight="1" x14ac:dyDescent="0.2">
      <c r="A99" s="8">
        <v>0</v>
      </c>
      <c r="B99" s="9">
        <f>A99*J99</f>
        <v>0</v>
      </c>
      <c r="C99" s="10" t="s">
        <v>60</v>
      </c>
      <c r="D99" s="10" t="s">
        <v>604</v>
      </c>
      <c r="E99" s="10" t="s">
        <v>605</v>
      </c>
      <c r="F99" s="8">
        <v>2023</v>
      </c>
      <c r="G99" s="8">
        <v>256</v>
      </c>
      <c r="H99" s="11" t="s">
        <v>47</v>
      </c>
      <c r="I99" s="12"/>
      <c r="J99" s="13">
        <v>1403.6</v>
      </c>
      <c r="K99" s="10" t="s">
        <v>24</v>
      </c>
      <c r="L99" s="15" t="s">
        <v>606</v>
      </c>
      <c r="M99" s="10" t="s">
        <v>607</v>
      </c>
      <c r="N99" s="10" t="s">
        <v>608</v>
      </c>
      <c r="O99" s="10" t="s">
        <v>609</v>
      </c>
      <c r="P99" s="10" t="s">
        <v>610</v>
      </c>
    </row>
    <row r="100" spans="1:16" s="7" customFormat="1" ht="33.950000000000003" customHeight="1" x14ac:dyDescent="0.2">
      <c r="A100" s="8">
        <v>0</v>
      </c>
      <c r="B100" s="9">
        <f>A100*J100</f>
        <v>0</v>
      </c>
      <c r="C100" s="10" t="s">
        <v>60</v>
      </c>
      <c r="D100" s="10" t="s">
        <v>611</v>
      </c>
      <c r="E100" s="10" t="s">
        <v>612</v>
      </c>
      <c r="F100" s="8">
        <v>2022</v>
      </c>
      <c r="G100" s="8">
        <v>100</v>
      </c>
      <c r="H100" s="11" t="s">
        <v>22</v>
      </c>
      <c r="I100" s="12"/>
      <c r="J100" s="13">
        <v>522.5</v>
      </c>
      <c r="K100" s="10" t="s">
        <v>24</v>
      </c>
      <c r="L100" s="15" t="s">
        <v>613</v>
      </c>
      <c r="M100" s="10" t="s">
        <v>614</v>
      </c>
      <c r="N100" s="10" t="s">
        <v>615</v>
      </c>
      <c r="O100" s="10" t="s">
        <v>616</v>
      </c>
      <c r="P100" s="10" t="s">
        <v>617</v>
      </c>
    </row>
    <row r="101" spans="1:16" s="7" customFormat="1" ht="33.950000000000003" customHeight="1" x14ac:dyDescent="0.2">
      <c r="A101" s="8">
        <v>0</v>
      </c>
      <c r="B101" s="9">
        <f>A101*J101</f>
        <v>0</v>
      </c>
      <c r="C101" s="10" t="s">
        <v>68</v>
      </c>
      <c r="D101" s="10" t="s">
        <v>618</v>
      </c>
      <c r="E101" s="10" t="s">
        <v>619</v>
      </c>
      <c r="F101" s="8">
        <v>2024</v>
      </c>
      <c r="G101" s="8">
        <v>244</v>
      </c>
      <c r="H101" s="11" t="s">
        <v>47</v>
      </c>
      <c r="I101" s="12"/>
      <c r="J101" s="13">
        <v>979</v>
      </c>
      <c r="K101" s="10" t="s">
        <v>24</v>
      </c>
      <c r="L101" s="15" t="s">
        <v>620</v>
      </c>
      <c r="M101" s="10" t="s">
        <v>621</v>
      </c>
      <c r="N101" s="10" t="s">
        <v>622</v>
      </c>
      <c r="O101" s="10" t="s">
        <v>623</v>
      </c>
      <c r="P101" s="10" t="s">
        <v>624</v>
      </c>
    </row>
    <row r="102" spans="1:16" s="7" customFormat="1" ht="33.950000000000003" customHeight="1" x14ac:dyDescent="0.2">
      <c r="A102" s="8">
        <v>0</v>
      </c>
      <c r="B102" s="9">
        <f>A102*J102</f>
        <v>0</v>
      </c>
      <c r="C102" s="10" t="s">
        <v>68</v>
      </c>
      <c r="D102" s="10" t="s">
        <v>625</v>
      </c>
      <c r="E102" s="10" t="s">
        <v>626</v>
      </c>
      <c r="F102" s="8">
        <v>2025</v>
      </c>
      <c r="G102" s="8">
        <v>120</v>
      </c>
      <c r="H102" s="11" t="s">
        <v>22</v>
      </c>
      <c r="I102" s="12"/>
      <c r="J102" s="13">
        <v>469.7</v>
      </c>
      <c r="K102" s="10" t="s">
        <v>24</v>
      </c>
      <c r="L102" s="15" t="s">
        <v>627</v>
      </c>
      <c r="M102" s="10" t="s">
        <v>628</v>
      </c>
      <c r="N102" s="10" t="s">
        <v>629</v>
      </c>
      <c r="O102" s="10" t="s">
        <v>630</v>
      </c>
      <c r="P102" s="10" t="s">
        <v>631</v>
      </c>
    </row>
    <row r="103" spans="1:16" s="7" customFormat="1" ht="33.950000000000003" customHeight="1" x14ac:dyDescent="0.2">
      <c r="A103" s="8">
        <v>0</v>
      </c>
      <c r="B103" s="9">
        <f>A103*J103</f>
        <v>0</v>
      </c>
      <c r="C103" s="10" t="s">
        <v>68</v>
      </c>
      <c r="D103" s="10" t="s">
        <v>632</v>
      </c>
      <c r="E103" s="10" t="s">
        <v>633</v>
      </c>
      <c r="F103" s="8">
        <v>2024</v>
      </c>
      <c r="G103" s="8">
        <v>68</v>
      </c>
      <c r="H103" s="11" t="s">
        <v>22</v>
      </c>
      <c r="I103" s="12"/>
      <c r="J103" s="13">
        <v>768.9</v>
      </c>
      <c r="K103" s="10" t="s">
        <v>24</v>
      </c>
      <c r="L103" s="15" t="s">
        <v>634</v>
      </c>
      <c r="M103" s="10" t="s">
        <v>635</v>
      </c>
      <c r="N103" s="10" t="s">
        <v>636</v>
      </c>
      <c r="O103" s="10" t="s">
        <v>637</v>
      </c>
      <c r="P103" s="10" t="s">
        <v>638</v>
      </c>
    </row>
    <row r="104" spans="1:16" s="7" customFormat="1" ht="33.950000000000003" customHeight="1" x14ac:dyDescent="0.2">
      <c r="A104" s="8">
        <v>0</v>
      </c>
      <c r="B104" s="9">
        <f>A104*J104</f>
        <v>0</v>
      </c>
      <c r="C104" s="10" t="s">
        <v>68</v>
      </c>
      <c r="D104" s="10" t="s">
        <v>468</v>
      </c>
      <c r="E104" s="10" t="s">
        <v>469</v>
      </c>
      <c r="F104" s="8">
        <v>2025</v>
      </c>
      <c r="G104" s="8">
        <v>64</v>
      </c>
      <c r="H104" s="11" t="s">
        <v>22</v>
      </c>
      <c r="I104" s="12"/>
      <c r="J104" s="13">
        <v>627</v>
      </c>
      <c r="K104" s="10" t="s">
        <v>24</v>
      </c>
      <c r="L104" s="15" t="s">
        <v>470</v>
      </c>
      <c r="M104" s="10" t="s">
        <v>471</v>
      </c>
      <c r="N104" s="10" t="s">
        <v>472</v>
      </c>
      <c r="O104" s="10" t="s">
        <v>473</v>
      </c>
      <c r="P104" s="10" t="s">
        <v>474</v>
      </c>
    </row>
    <row r="105" spans="1:16" s="7" customFormat="1" ht="33.950000000000003" customHeight="1" x14ac:dyDescent="0.2">
      <c r="A105" s="8">
        <v>0</v>
      </c>
      <c r="B105" s="9">
        <f>A105*J105</f>
        <v>0</v>
      </c>
      <c r="C105" s="10" t="s">
        <v>68</v>
      </c>
      <c r="D105" s="10" t="s">
        <v>509</v>
      </c>
      <c r="E105" s="10" t="s">
        <v>510</v>
      </c>
      <c r="F105" s="8">
        <v>2025</v>
      </c>
      <c r="G105" s="8">
        <v>124</v>
      </c>
      <c r="H105" s="11" t="s">
        <v>22</v>
      </c>
      <c r="I105" s="12"/>
      <c r="J105" s="13">
        <v>781</v>
      </c>
      <c r="K105" s="10" t="s">
        <v>24</v>
      </c>
      <c r="L105" s="15" t="s">
        <v>511</v>
      </c>
      <c r="M105" s="10" t="s">
        <v>512</v>
      </c>
      <c r="N105" s="10" t="s">
        <v>513</v>
      </c>
      <c r="O105" s="10" t="s">
        <v>514</v>
      </c>
      <c r="P105" s="10" t="s">
        <v>515</v>
      </c>
    </row>
    <row r="106" spans="1:16" s="7" customFormat="1" ht="33.950000000000003" customHeight="1" x14ac:dyDescent="0.2">
      <c r="A106" s="8">
        <v>0</v>
      </c>
      <c r="B106" s="9">
        <f>A106*J106</f>
        <v>0</v>
      </c>
      <c r="C106" s="10" t="s">
        <v>68</v>
      </c>
      <c r="D106" s="10" t="s">
        <v>516</v>
      </c>
      <c r="E106" s="10" t="s">
        <v>510</v>
      </c>
      <c r="F106" s="8">
        <v>2024</v>
      </c>
      <c r="G106" s="8">
        <v>172</v>
      </c>
      <c r="H106" s="11" t="s">
        <v>47</v>
      </c>
      <c r="I106" s="12"/>
      <c r="J106" s="13">
        <v>1271.5999999999999</v>
      </c>
      <c r="K106" s="10" t="s">
        <v>24</v>
      </c>
      <c r="L106" s="15" t="s">
        <v>517</v>
      </c>
      <c r="M106" s="10" t="s">
        <v>518</v>
      </c>
      <c r="N106" s="10" t="s">
        <v>519</v>
      </c>
      <c r="O106" s="10" t="s">
        <v>520</v>
      </c>
      <c r="P106" s="10" t="s">
        <v>521</v>
      </c>
    </row>
    <row r="107" spans="1:16" s="7" customFormat="1" ht="33.950000000000003" customHeight="1" x14ac:dyDescent="0.2">
      <c r="A107" s="8">
        <v>0</v>
      </c>
      <c r="B107" s="9">
        <f>A107*J107</f>
        <v>0</v>
      </c>
      <c r="C107" s="10" t="s">
        <v>68</v>
      </c>
      <c r="D107" s="10" t="s">
        <v>522</v>
      </c>
      <c r="E107" s="10" t="s">
        <v>476</v>
      </c>
      <c r="F107" s="8">
        <v>2023</v>
      </c>
      <c r="G107" s="8">
        <v>124</v>
      </c>
      <c r="H107" s="11" t="s">
        <v>22</v>
      </c>
      <c r="I107" s="12"/>
      <c r="J107" s="13">
        <v>970.2</v>
      </c>
      <c r="K107" s="10" t="s">
        <v>24</v>
      </c>
      <c r="L107" s="15" t="s">
        <v>523</v>
      </c>
      <c r="M107" s="10" t="s">
        <v>524</v>
      </c>
      <c r="N107" s="10" t="s">
        <v>525</v>
      </c>
      <c r="O107" s="10" t="s">
        <v>526</v>
      </c>
      <c r="P107" s="10" t="s">
        <v>527</v>
      </c>
    </row>
    <row r="108" spans="1:16" s="7" customFormat="1" ht="33.950000000000003" customHeight="1" x14ac:dyDescent="0.2">
      <c r="A108" s="8">
        <v>0</v>
      </c>
      <c r="B108" s="9">
        <f>A108*J108</f>
        <v>0</v>
      </c>
      <c r="C108" s="10" t="s">
        <v>68</v>
      </c>
      <c r="D108" s="10" t="s">
        <v>639</v>
      </c>
      <c r="E108" s="10" t="s">
        <v>640</v>
      </c>
      <c r="F108" s="8">
        <v>2020</v>
      </c>
      <c r="G108" s="8">
        <v>264</v>
      </c>
      <c r="H108" s="11" t="s">
        <v>47</v>
      </c>
      <c r="I108" s="12"/>
      <c r="J108" s="13">
        <v>1060.4000000000001</v>
      </c>
      <c r="K108" s="10" t="s">
        <v>24</v>
      </c>
      <c r="L108" s="15" t="s">
        <v>641</v>
      </c>
      <c r="M108" s="10" t="s">
        <v>642</v>
      </c>
      <c r="N108" s="10" t="s">
        <v>643</v>
      </c>
      <c r="O108" s="10" t="s">
        <v>644</v>
      </c>
      <c r="P108" s="10" t="s">
        <v>645</v>
      </c>
    </row>
    <row r="109" spans="1:16" s="7" customFormat="1" ht="33.950000000000003" customHeight="1" x14ac:dyDescent="0.2">
      <c r="A109" s="8">
        <v>0</v>
      </c>
      <c r="B109" s="9">
        <f>A109*J109</f>
        <v>0</v>
      </c>
      <c r="C109" s="10" t="s">
        <v>68</v>
      </c>
      <c r="D109" s="10" t="s">
        <v>646</v>
      </c>
      <c r="E109" s="10" t="s">
        <v>647</v>
      </c>
      <c r="F109" s="8">
        <v>2025</v>
      </c>
      <c r="G109" s="8">
        <v>496</v>
      </c>
      <c r="H109" s="11" t="s">
        <v>47</v>
      </c>
      <c r="I109" s="12"/>
      <c r="J109" s="13">
        <v>1357.4</v>
      </c>
      <c r="K109" s="10" t="s">
        <v>24</v>
      </c>
      <c r="L109" s="15" t="s">
        <v>648</v>
      </c>
      <c r="M109" s="10" t="s">
        <v>649</v>
      </c>
      <c r="N109" s="10" t="s">
        <v>650</v>
      </c>
      <c r="O109" s="10" t="s">
        <v>651</v>
      </c>
      <c r="P109" s="10" t="s">
        <v>652</v>
      </c>
    </row>
    <row r="110" spans="1:16" s="7" customFormat="1" ht="33.950000000000003" customHeight="1" x14ac:dyDescent="0.2">
      <c r="A110" s="8">
        <v>0</v>
      </c>
      <c r="B110" s="9">
        <f>A110*J110</f>
        <v>0</v>
      </c>
      <c r="C110" s="10" t="s">
        <v>68</v>
      </c>
      <c r="D110" s="10" t="s">
        <v>542</v>
      </c>
      <c r="E110" s="10" t="s">
        <v>476</v>
      </c>
      <c r="F110" s="8">
        <v>2023</v>
      </c>
      <c r="G110" s="8">
        <v>144</v>
      </c>
      <c r="H110" s="11" t="s">
        <v>47</v>
      </c>
      <c r="I110" s="12"/>
      <c r="J110" s="13">
        <v>900.9</v>
      </c>
      <c r="K110" s="10" t="s">
        <v>24</v>
      </c>
      <c r="L110" s="15" t="s">
        <v>543</v>
      </c>
      <c r="M110" s="10" t="s">
        <v>544</v>
      </c>
      <c r="N110" s="10" t="s">
        <v>545</v>
      </c>
      <c r="O110" s="10" t="s">
        <v>546</v>
      </c>
      <c r="P110" s="10" t="s">
        <v>547</v>
      </c>
    </row>
    <row r="111" spans="1:16" s="7" customFormat="1" ht="33.950000000000003" customHeight="1" x14ac:dyDescent="0.2">
      <c r="A111" s="8">
        <v>0</v>
      </c>
      <c r="B111" s="9">
        <f>A111*J111</f>
        <v>0</v>
      </c>
      <c r="C111" s="10" t="s">
        <v>68</v>
      </c>
      <c r="D111" s="10" t="s">
        <v>555</v>
      </c>
      <c r="E111" s="10" t="s">
        <v>556</v>
      </c>
      <c r="F111" s="8">
        <v>2024</v>
      </c>
      <c r="G111" s="8">
        <v>256</v>
      </c>
      <c r="H111" s="11" t="s">
        <v>47</v>
      </c>
      <c r="I111" s="12"/>
      <c r="J111" s="13">
        <v>1111</v>
      </c>
      <c r="K111" s="10" t="s">
        <v>24</v>
      </c>
      <c r="L111" s="15" t="s">
        <v>557</v>
      </c>
      <c r="M111" s="10" t="s">
        <v>558</v>
      </c>
      <c r="N111" s="10" t="s">
        <v>559</v>
      </c>
      <c r="O111" s="10" t="s">
        <v>560</v>
      </c>
      <c r="P111" s="10" t="s">
        <v>561</v>
      </c>
    </row>
    <row r="112" spans="1:16" s="7" customFormat="1" ht="33.950000000000003" customHeight="1" x14ac:dyDescent="0.2">
      <c r="A112" s="8">
        <v>0</v>
      </c>
      <c r="B112" s="9">
        <f>A112*J112</f>
        <v>0</v>
      </c>
      <c r="C112" s="10" t="s">
        <v>68</v>
      </c>
      <c r="D112" s="10" t="s">
        <v>653</v>
      </c>
      <c r="E112" s="10" t="s">
        <v>654</v>
      </c>
      <c r="F112" s="8">
        <v>2024</v>
      </c>
      <c r="G112" s="8">
        <v>592</v>
      </c>
      <c r="H112" s="11" t="s">
        <v>47</v>
      </c>
      <c r="I112" s="12"/>
      <c r="J112" s="13">
        <v>1806.2</v>
      </c>
      <c r="K112" s="10" t="s">
        <v>24</v>
      </c>
      <c r="L112" s="15" t="s">
        <v>655</v>
      </c>
      <c r="M112" s="10" t="s">
        <v>656</v>
      </c>
      <c r="N112" s="10" t="s">
        <v>657</v>
      </c>
      <c r="O112" s="10" t="s">
        <v>658</v>
      </c>
      <c r="P112" s="10" t="s">
        <v>659</v>
      </c>
    </row>
    <row r="113" spans="1:16" s="7" customFormat="1" ht="33.950000000000003" customHeight="1" x14ac:dyDescent="0.2">
      <c r="A113" s="8">
        <v>0</v>
      </c>
      <c r="B113" s="9">
        <f>A113*J113</f>
        <v>0</v>
      </c>
      <c r="C113" s="10" t="s">
        <v>68</v>
      </c>
      <c r="D113" s="10" t="s">
        <v>660</v>
      </c>
      <c r="E113" s="10" t="s">
        <v>661</v>
      </c>
      <c r="F113" s="8">
        <v>2025</v>
      </c>
      <c r="G113" s="8">
        <v>320</v>
      </c>
      <c r="H113" s="11" t="s">
        <v>47</v>
      </c>
      <c r="I113" s="12"/>
      <c r="J113" s="13">
        <v>1435.5</v>
      </c>
      <c r="K113" s="10" t="s">
        <v>24</v>
      </c>
      <c r="L113" s="15" t="s">
        <v>662</v>
      </c>
      <c r="M113" s="10" t="s">
        <v>663</v>
      </c>
      <c r="N113" s="10" t="s">
        <v>664</v>
      </c>
      <c r="O113" s="10" t="s">
        <v>665</v>
      </c>
      <c r="P113" s="10" t="s">
        <v>666</v>
      </c>
    </row>
    <row r="114" spans="1:16" s="7" customFormat="1" ht="33.950000000000003" customHeight="1" x14ac:dyDescent="0.2">
      <c r="A114" s="8">
        <v>0</v>
      </c>
      <c r="B114" s="9">
        <f>A114*J114</f>
        <v>0</v>
      </c>
      <c r="C114" s="10" t="s">
        <v>68</v>
      </c>
      <c r="D114" s="10" t="s">
        <v>667</v>
      </c>
      <c r="E114" s="10" t="s">
        <v>668</v>
      </c>
      <c r="F114" s="8">
        <v>2025</v>
      </c>
      <c r="G114" s="8">
        <v>252</v>
      </c>
      <c r="H114" s="11" t="s">
        <v>47</v>
      </c>
      <c r="I114" s="12"/>
      <c r="J114" s="13">
        <v>1380.5</v>
      </c>
      <c r="K114" s="10" t="s">
        <v>24</v>
      </c>
      <c r="L114" s="15" t="s">
        <v>669</v>
      </c>
      <c r="M114" s="10" t="s">
        <v>670</v>
      </c>
      <c r="N114" s="10" t="s">
        <v>671</v>
      </c>
      <c r="O114" s="10" t="s">
        <v>672</v>
      </c>
      <c r="P114" s="10" t="s">
        <v>673</v>
      </c>
    </row>
    <row r="115" spans="1:16" s="7" customFormat="1" ht="33.950000000000003" customHeight="1" x14ac:dyDescent="0.2">
      <c r="A115" s="8">
        <v>0</v>
      </c>
      <c r="B115" s="9">
        <f>A115*J115</f>
        <v>0</v>
      </c>
      <c r="C115" s="10" t="s">
        <v>68</v>
      </c>
      <c r="D115" s="10" t="s">
        <v>674</v>
      </c>
      <c r="E115" s="10" t="s">
        <v>675</v>
      </c>
      <c r="F115" s="8">
        <v>2024</v>
      </c>
      <c r="G115" s="8">
        <v>376</v>
      </c>
      <c r="H115" s="11" t="s">
        <v>47</v>
      </c>
      <c r="I115" s="12"/>
      <c r="J115" s="13">
        <v>1720.4</v>
      </c>
      <c r="K115" s="10" t="s">
        <v>24</v>
      </c>
      <c r="L115" s="15" t="s">
        <v>676</v>
      </c>
      <c r="M115" s="10" t="s">
        <v>677</v>
      </c>
      <c r="N115" s="10" t="s">
        <v>678</v>
      </c>
      <c r="O115" s="10" t="s">
        <v>679</v>
      </c>
      <c r="P115" s="10" t="s">
        <v>680</v>
      </c>
    </row>
    <row r="116" spans="1:16" s="7" customFormat="1" ht="33.950000000000003" customHeight="1" x14ac:dyDescent="0.2">
      <c r="A116" s="8">
        <v>0</v>
      </c>
      <c r="B116" s="9">
        <f>A116*J116</f>
        <v>0</v>
      </c>
      <c r="C116" s="10" t="s">
        <v>68</v>
      </c>
      <c r="D116" s="10" t="s">
        <v>681</v>
      </c>
      <c r="E116" s="10" t="s">
        <v>682</v>
      </c>
      <c r="F116" s="8">
        <v>2025</v>
      </c>
      <c r="G116" s="8">
        <v>96</v>
      </c>
      <c r="H116" s="11" t="s">
        <v>22</v>
      </c>
      <c r="I116" s="12"/>
      <c r="J116" s="13">
        <v>940.5</v>
      </c>
      <c r="K116" s="10" t="s">
        <v>24</v>
      </c>
      <c r="L116" s="15" t="s">
        <v>683</v>
      </c>
      <c r="M116" s="10" t="s">
        <v>684</v>
      </c>
      <c r="N116" s="10" t="s">
        <v>685</v>
      </c>
      <c r="O116" s="10" t="s">
        <v>686</v>
      </c>
      <c r="P116" s="10" t="s">
        <v>687</v>
      </c>
    </row>
    <row r="117" spans="1:16" s="7" customFormat="1" ht="33.950000000000003" customHeight="1" x14ac:dyDescent="0.2">
      <c r="A117" s="8">
        <v>0</v>
      </c>
      <c r="B117" s="9">
        <f>A117*J117</f>
        <v>0</v>
      </c>
      <c r="C117" s="10" t="s">
        <v>68</v>
      </c>
      <c r="D117" s="10" t="s">
        <v>688</v>
      </c>
      <c r="E117" s="10" t="s">
        <v>689</v>
      </c>
      <c r="F117" s="8">
        <v>2024</v>
      </c>
      <c r="G117" s="8">
        <v>480</v>
      </c>
      <c r="H117" s="11" t="s">
        <v>47</v>
      </c>
      <c r="I117" s="12"/>
      <c r="J117" s="13">
        <v>1481.7</v>
      </c>
      <c r="K117" s="10" t="s">
        <v>24</v>
      </c>
      <c r="L117" s="15" t="s">
        <v>690</v>
      </c>
      <c r="M117" s="10" t="s">
        <v>691</v>
      </c>
      <c r="N117" s="10" t="s">
        <v>692</v>
      </c>
      <c r="O117" s="10" t="s">
        <v>693</v>
      </c>
      <c r="P117" s="10" t="s">
        <v>694</v>
      </c>
    </row>
    <row r="118" spans="1:16" s="7" customFormat="1" ht="33.950000000000003" customHeight="1" x14ac:dyDescent="0.2">
      <c r="A118" s="8">
        <v>0</v>
      </c>
      <c r="B118" s="9">
        <f>A118*J118</f>
        <v>0</v>
      </c>
      <c r="C118" s="10" t="s">
        <v>68</v>
      </c>
      <c r="D118" s="10" t="s">
        <v>569</v>
      </c>
      <c r="E118" s="10" t="s">
        <v>570</v>
      </c>
      <c r="F118" s="8">
        <v>2025</v>
      </c>
      <c r="G118" s="8">
        <v>248</v>
      </c>
      <c r="H118" s="11" t="s">
        <v>47</v>
      </c>
      <c r="I118" s="12"/>
      <c r="J118" s="13">
        <v>1025.2</v>
      </c>
      <c r="K118" s="10" t="s">
        <v>24</v>
      </c>
      <c r="L118" s="15" t="s">
        <v>571</v>
      </c>
      <c r="M118" s="10" t="s">
        <v>572</v>
      </c>
      <c r="N118" s="10" t="s">
        <v>573</v>
      </c>
      <c r="O118" s="10" t="s">
        <v>574</v>
      </c>
      <c r="P118" s="10" t="s">
        <v>575</v>
      </c>
    </row>
    <row r="119" spans="1:16" s="7" customFormat="1" ht="33.950000000000003" customHeight="1" x14ac:dyDescent="0.2">
      <c r="A119" s="8">
        <v>0</v>
      </c>
      <c r="B119" s="9">
        <f>A119*J119</f>
        <v>0</v>
      </c>
      <c r="C119" s="10" t="s">
        <v>68</v>
      </c>
      <c r="D119" s="10" t="s">
        <v>576</v>
      </c>
      <c r="E119" s="10" t="s">
        <v>577</v>
      </c>
      <c r="F119" s="8">
        <v>2024</v>
      </c>
      <c r="G119" s="8">
        <v>352</v>
      </c>
      <c r="H119" s="11" t="s">
        <v>47</v>
      </c>
      <c r="I119" s="12"/>
      <c r="J119" s="13">
        <v>1130.8</v>
      </c>
      <c r="K119" s="10" t="s">
        <v>24</v>
      </c>
      <c r="L119" s="15" t="s">
        <v>578</v>
      </c>
      <c r="M119" s="10" t="s">
        <v>579</v>
      </c>
      <c r="N119" s="10" t="s">
        <v>580</v>
      </c>
      <c r="O119" s="10" t="s">
        <v>581</v>
      </c>
      <c r="P119" s="10" t="s">
        <v>582</v>
      </c>
    </row>
    <row r="120" spans="1:16" s="7" customFormat="1" ht="33.950000000000003" customHeight="1" x14ac:dyDescent="0.2">
      <c r="A120" s="8">
        <v>0</v>
      </c>
      <c r="B120" s="9">
        <f>A120*J120</f>
        <v>0</v>
      </c>
      <c r="C120" s="10" t="s">
        <v>68</v>
      </c>
      <c r="D120" s="10" t="s">
        <v>583</v>
      </c>
      <c r="E120" s="10" t="s">
        <v>584</v>
      </c>
      <c r="F120" s="8">
        <v>2024</v>
      </c>
      <c r="G120" s="8">
        <v>48</v>
      </c>
      <c r="H120" s="11" t="s">
        <v>22</v>
      </c>
      <c r="I120" s="12"/>
      <c r="J120" s="13">
        <v>334.4</v>
      </c>
      <c r="K120" s="10" t="s">
        <v>24</v>
      </c>
      <c r="L120" s="15" t="s">
        <v>585</v>
      </c>
      <c r="M120" s="10" t="s">
        <v>586</v>
      </c>
      <c r="N120" s="10" t="s">
        <v>587</v>
      </c>
      <c r="O120" s="10" t="s">
        <v>588</v>
      </c>
      <c r="P120" s="10" t="s">
        <v>589</v>
      </c>
    </row>
    <row r="121" spans="1:16" s="7" customFormat="1" ht="33.950000000000003" customHeight="1" x14ac:dyDescent="0.2">
      <c r="A121" s="8">
        <v>0</v>
      </c>
      <c r="B121" s="9">
        <f>A121*J121</f>
        <v>0</v>
      </c>
      <c r="C121" s="10" t="s">
        <v>68</v>
      </c>
      <c r="D121" s="10" t="s">
        <v>604</v>
      </c>
      <c r="E121" s="10" t="s">
        <v>605</v>
      </c>
      <c r="F121" s="8">
        <v>2023</v>
      </c>
      <c r="G121" s="8">
        <v>256</v>
      </c>
      <c r="H121" s="11" t="s">
        <v>47</v>
      </c>
      <c r="I121" s="12"/>
      <c r="J121" s="13">
        <v>1403.6</v>
      </c>
      <c r="K121" s="10" t="s">
        <v>24</v>
      </c>
      <c r="L121" s="15" t="s">
        <v>606</v>
      </c>
      <c r="M121" s="10" t="s">
        <v>607</v>
      </c>
      <c r="N121" s="10" t="s">
        <v>608</v>
      </c>
      <c r="O121" s="10" t="s">
        <v>609</v>
      </c>
      <c r="P121" s="10" t="s">
        <v>610</v>
      </c>
    </row>
    <row r="122" spans="1:16" s="7" customFormat="1" ht="33.950000000000003" customHeight="1" x14ac:dyDescent="0.2">
      <c r="A122" s="8">
        <v>0</v>
      </c>
      <c r="B122" s="9">
        <f>A122*J122</f>
        <v>0</v>
      </c>
      <c r="C122" s="10" t="s">
        <v>68</v>
      </c>
      <c r="D122" s="10" t="s">
        <v>695</v>
      </c>
      <c r="E122" s="10" t="s">
        <v>696</v>
      </c>
      <c r="F122" s="8">
        <v>2023</v>
      </c>
      <c r="G122" s="8">
        <v>216</v>
      </c>
      <c r="H122" s="11" t="s">
        <v>47</v>
      </c>
      <c r="I122" s="12"/>
      <c r="J122" s="13">
        <v>1048.3</v>
      </c>
      <c r="K122" s="10" t="s">
        <v>24</v>
      </c>
      <c r="L122" s="15" t="s">
        <v>697</v>
      </c>
      <c r="M122" s="10" t="s">
        <v>698</v>
      </c>
      <c r="N122" s="10" t="s">
        <v>699</v>
      </c>
      <c r="O122" s="10" t="s">
        <v>700</v>
      </c>
      <c r="P122" s="10" t="s">
        <v>701</v>
      </c>
    </row>
    <row r="123" spans="1:16" s="7" customFormat="1" ht="33.950000000000003" customHeight="1" x14ac:dyDescent="0.2">
      <c r="A123" s="8">
        <v>0</v>
      </c>
      <c r="B123" s="9">
        <f>A123*J123</f>
        <v>0</v>
      </c>
      <c r="C123" s="10" t="s">
        <v>68</v>
      </c>
      <c r="D123" s="10" t="s">
        <v>702</v>
      </c>
      <c r="E123" s="10" t="s">
        <v>703</v>
      </c>
      <c r="F123" s="8">
        <v>2024</v>
      </c>
      <c r="G123" s="8">
        <v>592</v>
      </c>
      <c r="H123" s="11" t="s">
        <v>47</v>
      </c>
      <c r="I123" s="12"/>
      <c r="J123" s="13">
        <v>1634.6</v>
      </c>
      <c r="K123" s="10" t="s">
        <v>24</v>
      </c>
      <c r="L123" s="15" t="s">
        <v>704</v>
      </c>
      <c r="M123" s="10" t="s">
        <v>705</v>
      </c>
      <c r="N123" s="10" t="s">
        <v>706</v>
      </c>
      <c r="O123" s="10" t="s">
        <v>707</v>
      </c>
      <c r="P123" s="10" t="s">
        <v>708</v>
      </c>
    </row>
    <row r="124" spans="1:16" s="7" customFormat="1" ht="33.950000000000003" customHeight="1" x14ac:dyDescent="0.2">
      <c r="A124" s="8">
        <v>0</v>
      </c>
      <c r="B124" s="9">
        <f>A124*J124</f>
        <v>0</v>
      </c>
      <c r="C124" s="10" t="s">
        <v>68</v>
      </c>
      <c r="D124" s="10" t="s">
        <v>709</v>
      </c>
      <c r="E124" s="10" t="s">
        <v>710</v>
      </c>
      <c r="F124" s="8">
        <v>2022</v>
      </c>
      <c r="G124" s="8">
        <v>324</v>
      </c>
      <c r="H124" s="11" t="s">
        <v>47</v>
      </c>
      <c r="I124" s="12"/>
      <c r="J124" s="13">
        <v>988.9</v>
      </c>
      <c r="K124" s="10" t="s">
        <v>24</v>
      </c>
      <c r="L124" s="15" t="s">
        <v>711</v>
      </c>
      <c r="M124" s="10" t="s">
        <v>712</v>
      </c>
      <c r="N124" s="10" t="s">
        <v>713</v>
      </c>
      <c r="O124" s="10" t="s">
        <v>714</v>
      </c>
      <c r="P124" s="10" t="s">
        <v>715</v>
      </c>
    </row>
    <row r="125" spans="1:16" s="7" customFormat="1" ht="33.950000000000003" customHeight="1" x14ac:dyDescent="0.2">
      <c r="A125" s="8">
        <v>0</v>
      </c>
      <c r="B125" s="9">
        <f>A125*J125</f>
        <v>0</v>
      </c>
      <c r="C125" s="10" t="s">
        <v>68</v>
      </c>
      <c r="D125" s="10" t="s">
        <v>716</v>
      </c>
      <c r="E125" s="10" t="s">
        <v>717</v>
      </c>
      <c r="F125" s="8">
        <v>2023</v>
      </c>
      <c r="G125" s="8">
        <v>356</v>
      </c>
      <c r="H125" s="11" t="s">
        <v>47</v>
      </c>
      <c r="I125" s="12"/>
      <c r="J125" s="13">
        <v>1799.6</v>
      </c>
      <c r="K125" s="10" t="s">
        <v>24</v>
      </c>
      <c r="L125" s="15" t="s">
        <v>718</v>
      </c>
      <c r="M125" s="10" t="s">
        <v>719</v>
      </c>
      <c r="N125" s="10" t="s">
        <v>720</v>
      </c>
      <c r="O125" s="10" t="s">
        <v>721</v>
      </c>
      <c r="P125" s="10" t="s">
        <v>722</v>
      </c>
    </row>
    <row r="126" spans="1:16" s="7" customFormat="1" ht="33.950000000000003" customHeight="1" x14ac:dyDescent="0.2">
      <c r="A126" s="8">
        <v>0</v>
      </c>
      <c r="B126" s="9">
        <f>A126*J126</f>
        <v>0</v>
      </c>
      <c r="C126" s="10" t="s">
        <v>68</v>
      </c>
      <c r="D126" s="10" t="s">
        <v>723</v>
      </c>
      <c r="E126" s="10" t="s">
        <v>724</v>
      </c>
      <c r="F126" s="8">
        <v>2024</v>
      </c>
      <c r="G126" s="8">
        <v>440</v>
      </c>
      <c r="H126" s="11" t="s">
        <v>47</v>
      </c>
      <c r="I126" s="12"/>
      <c r="J126" s="13">
        <v>1281.5</v>
      </c>
      <c r="K126" s="10" t="s">
        <v>24</v>
      </c>
      <c r="L126" s="15" t="s">
        <v>725</v>
      </c>
      <c r="M126" s="10" t="s">
        <v>726</v>
      </c>
      <c r="N126" s="10" t="s">
        <v>727</v>
      </c>
      <c r="O126" s="10" t="s">
        <v>728</v>
      </c>
      <c r="P126" s="10" t="s">
        <v>729</v>
      </c>
    </row>
    <row r="127" spans="1:16" s="7" customFormat="1" ht="33.950000000000003" customHeight="1" x14ac:dyDescent="0.2">
      <c r="A127" s="8">
        <v>0</v>
      </c>
      <c r="B127" s="9">
        <f>A127*J127</f>
        <v>0</v>
      </c>
      <c r="C127" s="10" t="s">
        <v>68</v>
      </c>
      <c r="D127" s="10" t="s">
        <v>730</v>
      </c>
      <c r="E127" s="10" t="s">
        <v>724</v>
      </c>
      <c r="F127" s="8">
        <v>2023</v>
      </c>
      <c r="G127" s="8">
        <v>320</v>
      </c>
      <c r="H127" s="11" t="s">
        <v>47</v>
      </c>
      <c r="I127" s="12"/>
      <c r="J127" s="13">
        <v>1128.5999999999999</v>
      </c>
      <c r="K127" s="10" t="s">
        <v>24</v>
      </c>
      <c r="L127" s="15" t="s">
        <v>731</v>
      </c>
      <c r="M127" s="10" t="s">
        <v>732</v>
      </c>
      <c r="N127" s="10" t="s">
        <v>733</v>
      </c>
      <c r="O127" s="10" t="s">
        <v>734</v>
      </c>
      <c r="P127" s="10" t="s">
        <v>735</v>
      </c>
    </row>
    <row r="128" spans="1:16" s="7" customFormat="1" ht="33.950000000000003" customHeight="1" x14ac:dyDescent="0.2">
      <c r="A128" s="8">
        <v>0</v>
      </c>
      <c r="B128" s="9">
        <f>A128*J128</f>
        <v>0</v>
      </c>
      <c r="C128" s="10" t="s">
        <v>68</v>
      </c>
      <c r="D128" s="10" t="s">
        <v>736</v>
      </c>
      <c r="E128" s="10" t="s">
        <v>737</v>
      </c>
      <c r="F128" s="8">
        <v>2025</v>
      </c>
      <c r="G128" s="8">
        <v>736</v>
      </c>
      <c r="H128" s="11" t="s">
        <v>47</v>
      </c>
      <c r="I128" s="12"/>
      <c r="J128" s="13">
        <v>1779.8</v>
      </c>
      <c r="K128" s="10" t="s">
        <v>24</v>
      </c>
      <c r="L128" s="15" t="s">
        <v>738</v>
      </c>
      <c r="M128" s="10" t="s">
        <v>739</v>
      </c>
      <c r="N128" s="10" t="s">
        <v>740</v>
      </c>
      <c r="O128" s="10" t="s">
        <v>741</v>
      </c>
      <c r="P128" s="10" t="s">
        <v>742</v>
      </c>
    </row>
    <row r="129" spans="1:16" s="7" customFormat="1" ht="33.950000000000003" customHeight="1" x14ac:dyDescent="0.2">
      <c r="A129" s="8">
        <v>0</v>
      </c>
      <c r="B129" s="9">
        <f>A129*J129</f>
        <v>0</v>
      </c>
      <c r="C129" s="10" t="s">
        <v>83</v>
      </c>
      <c r="D129" s="10" t="s">
        <v>743</v>
      </c>
      <c r="E129" s="10" t="s">
        <v>744</v>
      </c>
      <c r="F129" s="8">
        <v>2023</v>
      </c>
      <c r="G129" s="8">
        <v>592</v>
      </c>
      <c r="H129" s="11" t="s">
        <v>47</v>
      </c>
      <c r="I129" s="12"/>
      <c r="J129" s="13">
        <v>1752.3</v>
      </c>
      <c r="K129" s="10" t="s">
        <v>24</v>
      </c>
      <c r="L129" s="15" t="s">
        <v>745</v>
      </c>
      <c r="M129" s="10" t="s">
        <v>746</v>
      </c>
      <c r="N129" s="10" t="s">
        <v>747</v>
      </c>
      <c r="O129" s="10" t="s">
        <v>748</v>
      </c>
      <c r="P129" s="10" t="s">
        <v>749</v>
      </c>
    </row>
    <row r="130" spans="1:16" s="7" customFormat="1" ht="33.950000000000003" customHeight="1" x14ac:dyDescent="0.2">
      <c r="A130" s="8">
        <v>0</v>
      </c>
      <c r="B130" s="9">
        <f>A130*J130</f>
        <v>0</v>
      </c>
      <c r="C130" s="10" t="s">
        <v>83</v>
      </c>
      <c r="D130" s="10" t="s">
        <v>653</v>
      </c>
      <c r="E130" s="10" t="s">
        <v>654</v>
      </c>
      <c r="F130" s="8">
        <v>2024</v>
      </c>
      <c r="G130" s="8">
        <v>592</v>
      </c>
      <c r="H130" s="11" t="s">
        <v>47</v>
      </c>
      <c r="I130" s="12"/>
      <c r="J130" s="13">
        <v>1806.2</v>
      </c>
      <c r="K130" s="10" t="s">
        <v>24</v>
      </c>
      <c r="L130" s="15" t="s">
        <v>655</v>
      </c>
      <c r="M130" s="10" t="s">
        <v>656</v>
      </c>
      <c r="N130" s="10" t="s">
        <v>657</v>
      </c>
      <c r="O130" s="10" t="s">
        <v>658</v>
      </c>
      <c r="P130" s="10" t="s">
        <v>659</v>
      </c>
    </row>
    <row r="131" spans="1:16" s="7" customFormat="1" ht="33.950000000000003" customHeight="1" x14ac:dyDescent="0.2">
      <c r="A131" s="8">
        <v>0</v>
      </c>
      <c r="B131" s="9">
        <f>A131*J131</f>
        <v>0</v>
      </c>
      <c r="C131" s="10" t="s">
        <v>83</v>
      </c>
      <c r="D131" s="10" t="s">
        <v>660</v>
      </c>
      <c r="E131" s="10" t="s">
        <v>661</v>
      </c>
      <c r="F131" s="8">
        <v>2025</v>
      </c>
      <c r="G131" s="8">
        <v>320</v>
      </c>
      <c r="H131" s="11" t="s">
        <v>47</v>
      </c>
      <c r="I131" s="12"/>
      <c r="J131" s="13">
        <v>1435.5</v>
      </c>
      <c r="K131" s="10" t="s">
        <v>24</v>
      </c>
      <c r="L131" s="15" t="s">
        <v>662</v>
      </c>
      <c r="M131" s="10" t="s">
        <v>663</v>
      </c>
      <c r="N131" s="10" t="s">
        <v>664</v>
      </c>
      <c r="O131" s="10" t="s">
        <v>665</v>
      </c>
      <c r="P131" s="10" t="s">
        <v>666</v>
      </c>
    </row>
    <row r="132" spans="1:16" s="7" customFormat="1" ht="33.950000000000003" customHeight="1" x14ac:dyDescent="0.2">
      <c r="A132" s="8">
        <v>0</v>
      </c>
      <c r="B132" s="9">
        <f>A132*J132</f>
        <v>0</v>
      </c>
      <c r="C132" s="10" t="s">
        <v>83</v>
      </c>
      <c r="D132" s="10" t="s">
        <v>667</v>
      </c>
      <c r="E132" s="10" t="s">
        <v>668</v>
      </c>
      <c r="F132" s="8">
        <v>2025</v>
      </c>
      <c r="G132" s="8">
        <v>252</v>
      </c>
      <c r="H132" s="11" t="s">
        <v>47</v>
      </c>
      <c r="I132" s="12"/>
      <c r="J132" s="13">
        <v>1380.5</v>
      </c>
      <c r="K132" s="10" t="s">
        <v>24</v>
      </c>
      <c r="L132" s="15" t="s">
        <v>669</v>
      </c>
      <c r="M132" s="10" t="s">
        <v>670</v>
      </c>
      <c r="N132" s="10" t="s">
        <v>671</v>
      </c>
      <c r="O132" s="10" t="s">
        <v>672</v>
      </c>
      <c r="P132" s="10" t="s">
        <v>673</v>
      </c>
    </row>
    <row r="133" spans="1:16" s="7" customFormat="1" ht="33.950000000000003" customHeight="1" x14ac:dyDescent="0.2">
      <c r="A133" s="8">
        <v>0</v>
      </c>
      <c r="B133" s="9">
        <f>A133*J133</f>
        <v>0</v>
      </c>
      <c r="C133" s="10" t="s">
        <v>83</v>
      </c>
      <c r="D133" s="10" t="s">
        <v>674</v>
      </c>
      <c r="E133" s="10" t="s">
        <v>675</v>
      </c>
      <c r="F133" s="8">
        <v>2024</v>
      </c>
      <c r="G133" s="8">
        <v>376</v>
      </c>
      <c r="H133" s="11" t="s">
        <v>47</v>
      </c>
      <c r="I133" s="12"/>
      <c r="J133" s="13">
        <v>1720.4</v>
      </c>
      <c r="K133" s="10" t="s">
        <v>24</v>
      </c>
      <c r="L133" s="15" t="s">
        <v>676</v>
      </c>
      <c r="M133" s="10" t="s">
        <v>677</v>
      </c>
      <c r="N133" s="10" t="s">
        <v>678</v>
      </c>
      <c r="O133" s="10" t="s">
        <v>679</v>
      </c>
      <c r="P133" s="10" t="s">
        <v>680</v>
      </c>
    </row>
    <row r="134" spans="1:16" s="7" customFormat="1" ht="33.950000000000003" customHeight="1" x14ac:dyDescent="0.2">
      <c r="A134" s="8">
        <v>0</v>
      </c>
      <c r="B134" s="9">
        <f>A134*J134</f>
        <v>0</v>
      </c>
      <c r="C134" s="10" t="s">
        <v>83</v>
      </c>
      <c r="D134" s="10" t="s">
        <v>750</v>
      </c>
      <c r="E134" s="10" t="s">
        <v>751</v>
      </c>
      <c r="F134" s="8">
        <v>2023</v>
      </c>
      <c r="G134" s="8">
        <v>392</v>
      </c>
      <c r="H134" s="11" t="s">
        <v>47</v>
      </c>
      <c r="I134" s="12"/>
      <c r="J134" s="13">
        <v>1335.4</v>
      </c>
      <c r="K134" s="10" t="s">
        <v>24</v>
      </c>
      <c r="L134" s="15" t="s">
        <v>752</v>
      </c>
      <c r="M134" s="10" t="s">
        <v>753</v>
      </c>
      <c r="N134" s="10" t="s">
        <v>754</v>
      </c>
      <c r="O134" s="10" t="s">
        <v>755</v>
      </c>
      <c r="P134" s="10" t="s">
        <v>756</v>
      </c>
    </row>
    <row r="135" spans="1:16" s="7" customFormat="1" ht="33.950000000000003" customHeight="1" x14ac:dyDescent="0.2">
      <c r="A135" s="8">
        <v>0</v>
      </c>
      <c r="B135" s="9">
        <f>A135*J135</f>
        <v>0</v>
      </c>
      <c r="C135" s="10" t="s">
        <v>83</v>
      </c>
      <c r="D135" s="10" t="s">
        <v>604</v>
      </c>
      <c r="E135" s="10" t="s">
        <v>605</v>
      </c>
      <c r="F135" s="8">
        <v>2023</v>
      </c>
      <c r="G135" s="8">
        <v>256</v>
      </c>
      <c r="H135" s="11" t="s">
        <v>47</v>
      </c>
      <c r="I135" s="12"/>
      <c r="J135" s="13">
        <v>1403.6</v>
      </c>
      <c r="K135" s="10" t="s">
        <v>24</v>
      </c>
      <c r="L135" s="15" t="s">
        <v>606</v>
      </c>
      <c r="M135" s="10" t="s">
        <v>607</v>
      </c>
      <c r="N135" s="10" t="s">
        <v>608</v>
      </c>
      <c r="O135" s="10" t="s">
        <v>609</v>
      </c>
      <c r="P135" s="10" t="s">
        <v>610</v>
      </c>
    </row>
    <row r="136" spans="1:16" s="7" customFormat="1" ht="33.950000000000003" customHeight="1" x14ac:dyDescent="0.2">
      <c r="A136" s="8">
        <v>0</v>
      </c>
      <c r="B136" s="9">
        <f>A136*J136</f>
        <v>0</v>
      </c>
      <c r="C136" s="10" t="s">
        <v>83</v>
      </c>
      <c r="D136" s="10" t="s">
        <v>695</v>
      </c>
      <c r="E136" s="10" t="s">
        <v>696</v>
      </c>
      <c r="F136" s="8">
        <v>2023</v>
      </c>
      <c r="G136" s="8">
        <v>216</v>
      </c>
      <c r="H136" s="11" t="s">
        <v>47</v>
      </c>
      <c r="I136" s="12"/>
      <c r="J136" s="13">
        <v>1048.3</v>
      </c>
      <c r="K136" s="10" t="s">
        <v>24</v>
      </c>
      <c r="L136" s="15" t="s">
        <v>697</v>
      </c>
      <c r="M136" s="10" t="s">
        <v>698</v>
      </c>
      <c r="N136" s="10" t="s">
        <v>699</v>
      </c>
      <c r="O136" s="10" t="s">
        <v>700</v>
      </c>
      <c r="P136" s="10" t="s">
        <v>701</v>
      </c>
    </row>
    <row r="137" spans="1:16" s="7" customFormat="1" ht="33.950000000000003" customHeight="1" x14ac:dyDescent="0.2">
      <c r="A137" s="8">
        <v>0</v>
      </c>
      <c r="B137" s="9">
        <f>A137*J137</f>
        <v>0</v>
      </c>
      <c r="C137" s="10" t="s">
        <v>83</v>
      </c>
      <c r="D137" s="10" t="s">
        <v>702</v>
      </c>
      <c r="E137" s="10" t="s">
        <v>703</v>
      </c>
      <c r="F137" s="8">
        <v>2024</v>
      </c>
      <c r="G137" s="8">
        <v>592</v>
      </c>
      <c r="H137" s="11" t="s">
        <v>47</v>
      </c>
      <c r="I137" s="12"/>
      <c r="J137" s="13">
        <v>1634.6</v>
      </c>
      <c r="K137" s="10" t="s">
        <v>24</v>
      </c>
      <c r="L137" s="15" t="s">
        <v>704</v>
      </c>
      <c r="M137" s="10" t="s">
        <v>705</v>
      </c>
      <c r="N137" s="10" t="s">
        <v>706</v>
      </c>
      <c r="O137" s="10" t="s">
        <v>707</v>
      </c>
      <c r="P137" s="10" t="s">
        <v>708</v>
      </c>
    </row>
    <row r="138" spans="1:16" s="7" customFormat="1" ht="33.950000000000003" customHeight="1" x14ac:dyDescent="0.2">
      <c r="A138" s="8">
        <v>0</v>
      </c>
      <c r="B138" s="9">
        <f>A138*J138</f>
        <v>0</v>
      </c>
      <c r="C138" s="10" t="s">
        <v>83</v>
      </c>
      <c r="D138" s="10" t="s">
        <v>757</v>
      </c>
      <c r="E138" s="10" t="s">
        <v>758</v>
      </c>
      <c r="F138" s="8">
        <v>2024</v>
      </c>
      <c r="G138" s="8">
        <v>544</v>
      </c>
      <c r="H138" s="11" t="s">
        <v>47</v>
      </c>
      <c r="I138" s="12"/>
      <c r="J138" s="13">
        <v>1238.5999999999999</v>
      </c>
      <c r="K138" s="10" t="s">
        <v>24</v>
      </c>
      <c r="L138" s="15" t="s">
        <v>759</v>
      </c>
      <c r="M138" s="10" t="s">
        <v>760</v>
      </c>
      <c r="N138" s="10" t="s">
        <v>761</v>
      </c>
      <c r="O138" s="10" t="s">
        <v>762</v>
      </c>
      <c r="P138" s="10" t="s">
        <v>763</v>
      </c>
    </row>
    <row r="139" spans="1:16" s="7" customFormat="1" ht="33.950000000000003" customHeight="1" x14ac:dyDescent="0.2">
      <c r="A139" s="8">
        <v>0</v>
      </c>
      <c r="B139" s="9">
        <f>A139*J139</f>
        <v>0</v>
      </c>
      <c r="C139" s="10" t="s">
        <v>83</v>
      </c>
      <c r="D139" s="10" t="s">
        <v>764</v>
      </c>
      <c r="E139" s="10" t="s">
        <v>765</v>
      </c>
      <c r="F139" s="8">
        <v>2022</v>
      </c>
      <c r="G139" s="8">
        <v>308</v>
      </c>
      <c r="H139" s="11" t="s">
        <v>22</v>
      </c>
      <c r="I139" s="12"/>
      <c r="J139" s="13">
        <v>2200</v>
      </c>
      <c r="K139" s="10" t="s">
        <v>24</v>
      </c>
      <c r="L139" s="15" t="s">
        <v>766</v>
      </c>
      <c r="M139" s="10" t="s">
        <v>767</v>
      </c>
      <c r="N139" s="10" t="s">
        <v>768</v>
      </c>
      <c r="O139" s="10" t="s">
        <v>769</v>
      </c>
      <c r="P139" s="10" t="s">
        <v>770</v>
      </c>
    </row>
    <row r="140" spans="1:16" s="7" customFormat="1" ht="33.950000000000003" customHeight="1" x14ac:dyDescent="0.2">
      <c r="A140" s="8">
        <v>0</v>
      </c>
      <c r="B140" s="9">
        <f>A140*J140</f>
        <v>0</v>
      </c>
      <c r="C140" s="10" t="s">
        <v>83</v>
      </c>
      <c r="D140" s="10" t="s">
        <v>771</v>
      </c>
      <c r="E140" s="10" t="s">
        <v>765</v>
      </c>
      <c r="F140" s="8">
        <v>2024</v>
      </c>
      <c r="G140" s="8">
        <v>288</v>
      </c>
      <c r="H140" s="11" t="s">
        <v>22</v>
      </c>
      <c r="I140" s="12"/>
      <c r="J140" s="13">
        <v>1804</v>
      </c>
      <c r="K140" s="10" t="s">
        <v>24</v>
      </c>
      <c r="L140" s="15" t="s">
        <v>772</v>
      </c>
      <c r="M140" s="10" t="s">
        <v>773</v>
      </c>
      <c r="N140" s="10" t="s">
        <v>774</v>
      </c>
      <c r="O140" s="10" t="s">
        <v>775</v>
      </c>
      <c r="P140" s="10" t="s">
        <v>776</v>
      </c>
    </row>
    <row r="141" spans="1:16" s="7" customFormat="1" ht="33.950000000000003" customHeight="1" x14ac:dyDescent="0.2">
      <c r="A141" s="8">
        <v>0</v>
      </c>
      <c r="B141" s="9">
        <f>A141*J141</f>
        <v>0</v>
      </c>
      <c r="C141" s="10" t="s">
        <v>83</v>
      </c>
      <c r="D141" s="10" t="s">
        <v>777</v>
      </c>
      <c r="E141" s="10" t="s">
        <v>778</v>
      </c>
      <c r="F141" s="8">
        <v>2025</v>
      </c>
      <c r="G141" s="8">
        <v>96</v>
      </c>
      <c r="H141" s="11" t="s">
        <v>22</v>
      </c>
      <c r="I141" s="12"/>
      <c r="J141" s="13">
        <v>418</v>
      </c>
      <c r="K141" s="10" t="s">
        <v>24</v>
      </c>
      <c r="L141" s="15" t="s">
        <v>779</v>
      </c>
      <c r="M141" s="10" t="s">
        <v>780</v>
      </c>
      <c r="N141" s="10" t="s">
        <v>781</v>
      </c>
      <c r="O141" s="10" t="s">
        <v>782</v>
      </c>
      <c r="P141" s="10" t="s">
        <v>783</v>
      </c>
    </row>
    <row r="142" spans="1:16" s="7" customFormat="1" ht="33.950000000000003" customHeight="1" x14ac:dyDescent="0.2">
      <c r="A142" s="8">
        <v>0</v>
      </c>
      <c r="B142" s="9">
        <f>A142*J142</f>
        <v>0</v>
      </c>
      <c r="C142" s="10" t="s">
        <v>83</v>
      </c>
      <c r="D142" s="10" t="s">
        <v>784</v>
      </c>
      <c r="E142" s="10" t="s">
        <v>785</v>
      </c>
      <c r="F142" s="8">
        <v>2022</v>
      </c>
      <c r="G142" s="8">
        <v>172</v>
      </c>
      <c r="H142" s="11" t="s">
        <v>47</v>
      </c>
      <c r="I142" s="12"/>
      <c r="J142" s="13">
        <v>1271.5999999999999</v>
      </c>
      <c r="K142" s="10" t="s">
        <v>24</v>
      </c>
      <c r="L142" s="15" t="s">
        <v>786</v>
      </c>
      <c r="M142" s="10" t="s">
        <v>787</v>
      </c>
      <c r="N142" s="10" t="s">
        <v>788</v>
      </c>
      <c r="O142" s="10" t="s">
        <v>789</v>
      </c>
      <c r="P142" s="10" t="s">
        <v>790</v>
      </c>
    </row>
    <row r="143" spans="1:16" s="7" customFormat="1" ht="33.950000000000003" customHeight="1" x14ac:dyDescent="0.2">
      <c r="A143" s="8">
        <v>0</v>
      </c>
      <c r="B143" s="9">
        <f>A143*J143</f>
        <v>0</v>
      </c>
      <c r="C143" s="10" t="s">
        <v>83</v>
      </c>
      <c r="D143" s="10" t="s">
        <v>716</v>
      </c>
      <c r="E143" s="10" t="s">
        <v>717</v>
      </c>
      <c r="F143" s="8">
        <v>2023</v>
      </c>
      <c r="G143" s="8">
        <v>356</v>
      </c>
      <c r="H143" s="11" t="s">
        <v>47</v>
      </c>
      <c r="I143" s="12"/>
      <c r="J143" s="13">
        <v>1799.6</v>
      </c>
      <c r="K143" s="10" t="s">
        <v>24</v>
      </c>
      <c r="L143" s="15" t="s">
        <v>718</v>
      </c>
      <c r="M143" s="10" t="s">
        <v>719</v>
      </c>
      <c r="N143" s="10" t="s">
        <v>720</v>
      </c>
      <c r="O143" s="10" t="s">
        <v>721</v>
      </c>
      <c r="P143" s="10" t="s">
        <v>722</v>
      </c>
    </row>
    <row r="144" spans="1:16" s="7" customFormat="1" ht="33.950000000000003" customHeight="1" x14ac:dyDescent="0.2">
      <c r="A144" s="8">
        <v>0</v>
      </c>
      <c r="B144" s="9">
        <f>A144*J144</f>
        <v>0</v>
      </c>
      <c r="C144" s="10" t="s">
        <v>83</v>
      </c>
      <c r="D144" s="10" t="s">
        <v>723</v>
      </c>
      <c r="E144" s="10" t="s">
        <v>724</v>
      </c>
      <c r="F144" s="8">
        <v>2024</v>
      </c>
      <c r="G144" s="8">
        <v>440</v>
      </c>
      <c r="H144" s="11" t="s">
        <v>47</v>
      </c>
      <c r="I144" s="12"/>
      <c r="J144" s="13">
        <v>1281.5</v>
      </c>
      <c r="K144" s="10" t="s">
        <v>24</v>
      </c>
      <c r="L144" s="15" t="s">
        <v>725</v>
      </c>
      <c r="M144" s="10" t="s">
        <v>726</v>
      </c>
      <c r="N144" s="10" t="s">
        <v>727</v>
      </c>
      <c r="O144" s="10" t="s">
        <v>728</v>
      </c>
      <c r="P144" s="10" t="s">
        <v>729</v>
      </c>
    </row>
    <row r="145" spans="1:16" s="7" customFormat="1" ht="33.950000000000003" customHeight="1" x14ac:dyDescent="0.2">
      <c r="A145" s="8">
        <v>0</v>
      </c>
      <c r="B145" s="9">
        <f>A145*J145</f>
        <v>0</v>
      </c>
      <c r="C145" s="10" t="s">
        <v>83</v>
      </c>
      <c r="D145" s="10" t="s">
        <v>730</v>
      </c>
      <c r="E145" s="10" t="s">
        <v>724</v>
      </c>
      <c r="F145" s="8">
        <v>2023</v>
      </c>
      <c r="G145" s="8">
        <v>320</v>
      </c>
      <c r="H145" s="11" t="s">
        <v>47</v>
      </c>
      <c r="I145" s="12"/>
      <c r="J145" s="13">
        <v>1128.5999999999999</v>
      </c>
      <c r="K145" s="10" t="s">
        <v>24</v>
      </c>
      <c r="L145" s="15" t="s">
        <v>731</v>
      </c>
      <c r="M145" s="10" t="s">
        <v>732</v>
      </c>
      <c r="N145" s="10" t="s">
        <v>733</v>
      </c>
      <c r="O145" s="10" t="s">
        <v>734</v>
      </c>
      <c r="P145" s="10" t="s">
        <v>735</v>
      </c>
    </row>
    <row r="146" spans="1:16" s="7" customFormat="1" ht="33.950000000000003" customHeight="1" x14ac:dyDescent="0.2">
      <c r="A146" s="8">
        <v>0</v>
      </c>
      <c r="B146" s="9">
        <f>A146*J146</f>
        <v>0</v>
      </c>
      <c r="C146" s="10" t="s">
        <v>83</v>
      </c>
      <c r="D146" s="10" t="s">
        <v>736</v>
      </c>
      <c r="E146" s="10" t="s">
        <v>737</v>
      </c>
      <c r="F146" s="8">
        <v>2025</v>
      </c>
      <c r="G146" s="8">
        <v>736</v>
      </c>
      <c r="H146" s="11" t="s">
        <v>47</v>
      </c>
      <c r="I146" s="12"/>
      <c r="J146" s="13">
        <v>1779.8</v>
      </c>
      <c r="K146" s="10" t="s">
        <v>24</v>
      </c>
      <c r="L146" s="15" t="s">
        <v>738</v>
      </c>
      <c r="M146" s="10" t="s">
        <v>739</v>
      </c>
      <c r="N146" s="10" t="s">
        <v>740</v>
      </c>
      <c r="O146" s="10" t="s">
        <v>741</v>
      </c>
      <c r="P146" s="10" t="s">
        <v>742</v>
      </c>
    </row>
    <row r="147" spans="1:16" s="7" customFormat="1" ht="33.950000000000003" customHeight="1" x14ac:dyDescent="0.2">
      <c r="A147" s="8">
        <v>0</v>
      </c>
      <c r="B147" s="9">
        <f>A147*J147</f>
        <v>0</v>
      </c>
      <c r="C147" s="10" t="s">
        <v>791</v>
      </c>
      <c r="D147" s="10" t="s">
        <v>792</v>
      </c>
      <c r="E147" s="10" t="s">
        <v>793</v>
      </c>
      <c r="F147" s="8">
        <v>2023</v>
      </c>
      <c r="G147" s="8">
        <v>168</v>
      </c>
      <c r="H147" s="11" t="s">
        <v>47</v>
      </c>
      <c r="I147" s="12"/>
      <c r="J147" s="13">
        <v>1271.5999999999999</v>
      </c>
      <c r="K147" s="10" t="s">
        <v>24</v>
      </c>
      <c r="L147" s="15" t="s">
        <v>794</v>
      </c>
      <c r="M147" s="10" t="s">
        <v>795</v>
      </c>
      <c r="N147" s="10" t="s">
        <v>796</v>
      </c>
      <c r="O147" s="10" t="s">
        <v>797</v>
      </c>
      <c r="P147" s="10" t="s">
        <v>798</v>
      </c>
    </row>
    <row r="148" spans="1:16" s="7" customFormat="1" ht="33.950000000000003" customHeight="1" x14ac:dyDescent="0.2">
      <c r="A148" s="8">
        <v>0</v>
      </c>
      <c r="B148" s="9">
        <f>A148*J148</f>
        <v>0</v>
      </c>
      <c r="C148" s="10" t="s">
        <v>791</v>
      </c>
      <c r="D148" s="10" t="s">
        <v>159</v>
      </c>
      <c r="E148" s="10" t="s">
        <v>21</v>
      </c>
      <c r="F148" s="8">
        <v>2022</v>
      </c>
      <c r="G148" s="8">
        <v>100</v>
      </c>
      <c r="H148" s="11" t="s">
        <v>22</v>
      </c>
      <c r="I148" s="12"/>
      <c r="J148" s="13">
        <v>1999.8</v>
      </c>
      <c r="K148" s="10" t="s">
        <v>24</v>
      </c>
      <c r="L148" s="10"/>
      <c r="M148" s="10" t="s">
        <v>160</v>
      </c>
      <c r="N148" s="10" t="s">
        <v>161</v>
      </c>
      <c r="O148" s="10" t="s">
        <v>162</v>
      </c>
      <c r="P148" s="10" t="s">
        <v>163</v>
      </c>
    </row>
    <row r="149" spans="1:16" s="7" customFormat="1" ht="33.950000000000003" customHeight="1" x14ac:dyDescent="0.2">
      <c r="A149" s="8">
        <v>0</v>
      </c>
      <c r="B149" s="9">
        <f>A149*J149</f>
        <v>0</v>
      </c>
      <c r="C149" s="10" t="s">
        <v>791</v>
      </c>
      <c r="D149" s="10" t="s">
        <v>604</v>
      </c>
      <c r="E149" s="10" t="s">
        <v>605</v>
      </c>
      <c r="F149" s="8">
        <v>2023</v>
      </c>
      <c r="G149" s="8">
        <v>256</v>
      </c>
      <c r="H149" s="11" t="s">
        <v>47</v>
      </c>
      <c r="I149" s="12"/>
      <c r="J149" s="13">
        <v>1403.6</v>
      </c>
      <c r="K149" s="10" t="s">
        <v>24</v>
      </c>
      <c r="L149" s="15" t="s">
        <v>606</v>
      </c>
      <c r="M149" s="10" t="s">
        <v>607</v>
      </c>
      <c r="N149" s="10" t="s">
        <v>608</v>
      </c>
      <c r="O149" s="10" t="s">
        <v>609</v>
      </c>
      <c r="P149" s="10" t="s">
        <v>610</v>
      </c>
    </row>
    <row r="150" spans="1:16" s="7" customFormat="1" ht="33.950000000000003" customHeight="1" x14ac:dyDescent="0.2">
      <c r="A150" s="8">
        <v>0</v>
      </c>
      <c r="B150" s="9">
        <f>A150*J150</f>
        <v>0</v>
      </c>
      <c r="C150" s="10" t="s">
        <v>791</v>
      </c>
      <c r="D150" s="10" t="s">
        <v>695</v>
      </c>
      <c r="E150" s="10" t="s">
        <v>696</v>
      </c>
      <c r="F150" s="8">
        <v>2023</v>
      </c>
      <c r="G150" s="8">
        <v>216</v>
      </c>
      <c r="H150" s="11" t="s">
        <v>47</v>
      </c>
      <c r="I150" s="12"/>
      <c r="J150" s="13">
        <v>1048.3</v>
      </c>
      <c r="K150" s="10" t="s">
        <v>24</v>
      </c>
      <c r="L150" s="15" t="s">
        <v>697</v>
      </c>
      <c r="M150" s="10" t="s">
        <v>698</v>
      </c>
      <c r="N150" s="10" t="s">
        <v>699</v>
      </c>
      <c r="O150" s="10" t="s">
        <v>700</v>
      </c>
      <c r="P150" s="10" t="s">
        <v>701</v>
      </c>
    </row>
    <row r="151" spans="1:16" s="7" customFormat="1" ht="33.950000000000003" customHeight="1" x14ac:dyDescent="0.2">
      <c r="A151" s="8">
        <v>0</v>
      </c>
      <c r="B151" s="9">
        <f>A151*J151</f>
        <v>0</v>
      </c>
      <c r="C151" s="10" t="s">
        <v>791</v>
      </c>
      <c r="D151" s="10" t="s">
        <v>777</v>
      </c>
      <c r="E151" s="10" t="s">
        <v>778</v>
      </c>
      <c r="F151" s="8">
        <v>2025</v>
      </c>
      <c r="G151" s="8">
        <v>96</v>
      </c>
      <c r="H151" s="11" t="s">
        <v>22</v>
      </c>
      <c r="I151" s="12"/>
      <c r="J151" s="13">
        <v>418</v>
      </c>
      <c r="K151" s="10" t="s">
        <v>24</v>
      </c>
      <c r="L151" s="15" t="s">
        <v>779</v>
      </c>
      <c r="M151" s="10" t="s">
        <v>780</v>
      </c>
      <c r="N151" s="10" t="s">
        <v>781</v>
      </c>
      <c r="O151" s="10" t="s">
        <v>782</v>
      </c>
      <c r="P151" s="10" t="s">
        <v>783</v>
      </c>
    </row>
    <row r="152" spans="1:16" s="7" customFormat="1" ht="33.950000000000003" customHeight="1" x14ac:dyDescent="0.2">
      <c r="A152" s="8">
        <v>0</v>
      </c>
      <c r="B152" s="9">
        <f>A152*J152</f>
        <v>0</v>
      </c>
      <c r="C152" s="10" t="s">
        <v>791</v>
      </c>
      <c r="D152" s="10" t="s">
        <v>784</v>
      </c>
      <c r="E152" s="10" t="s">
        <v>785</v>
      </c>
      <c r="F152" s="8">
        <v>2022</v>
      </c>
      <c r="G152" s="8">
        <v>172</v>
      </c>
      <c r="H152" s="11" t="s">
        <v>47</v>
      </c>
      <c r="I152" s="12"/>
      <c r="J152" s="13">
        <v>1271.5999999999999</v>
      </c>
      <c r="K152" s="10" t="s">
        <v>24</v>
      </c>
      <c r="L152" s="15" t="s">
        <v>786</v>
      </c>
      <c r="M152" s="10" t="s">
        <v>787</v>
      </c>
      <c r="N152" s="10" t="s">
        <v>788</v>
      </c>
      <c r="O152" s="10" t="s">
        <v>789</v>
      </c>
      <c r="P152" s="10" t="s">
        <v>790</v>
      </c>
    </row>
    <row r="153" spans="1:16" s="7" customFormat="1" ht="33.950000000000003" customHeight="1" x14ac:dyDescent="0.2">
      <c r="A153" s="8">
        <v>0</v>
      </c>
      <c r="B153" s="9">
        <f>A153*J153</f>
        <v>0</v>
      </c>
      <c r="C153" s="10" t="s">
        <v>791</v>
      </c>
      <c r="D153" s="10" t="s">
        <v>730</v>
      </c>
      <c r="E153" s="10" t="s">
        <v>724</v>
      </c>
      <c r="F153" s="8">
        <v>2023</v>
      </c>
      <c r="G153" s="8">
        <v>320</v>
      </c>
      <c r="H153" s="11" t="s">
        <v>47</v>
      </c>
      <c r="I153" s="12"/>
      <c r="J153" s="13">
        <v>1128.5999999999999</v>
      </c>
      <c r="K153" s="10" t="s">
        <v>24</v>
      </c>
      <c r="L153" s="15" t="s">
        <v>731</v>
      </c>
      <c r="M153" s="10" t="s">
        <v>732</v>
      </c>
      <c r="N153" s="10" t="s">
        <v>733</v>
      </c>
      <c r="O153" s="10" t="s">
        <v>734</v>
      </c>
      <c r="P153" s="10" t="s">
        <v>735</v>
      </c>
    </row>
    <row r="154" spans="1:16" s="7" customFormat="1" ht="33.950000000000003" customHeight="1" x14ac:dyDescent="0.2">
      <c r="A154" s="8">
        <v>0</v>
      </c>
      <c r="B154" s="9">
        <f>A154*J154</f>
        <v>0</v>
      </c>
      <c r="C154" s="10" t="s">
        <v>84</v>
      </c>
      <c r="D154" s="10" t="s">
        <v>468</v>
      </c>
      <c r="E154" s="10" t="s">
        <v>469</v>
      </c>
      <c r="F154" s="8">
        <v>2025</v>
      </c>
      <c r="G154" s="8">
        <v>64</v>
      </c>
      <c r="H154" s="11" t="s">
        <v>22</v>
      </c>
      <c r="I154" s="12"/>
      <c r="J154" s="13">
        <v>627</v>
      </c>
      <c r="K154" s="10" t="s">
        <v>24</v>
      </c>
      <c r="L154" s="15" t="s">
        <v>470</v>
      </c>
      <c r="M154" s="10" t="s">
        <v>471</v>
      </c>
      <c r="N154" s="10" t="s">
        <v>472</v>
      </c>
      <c r="O154" s="10" t="s">
        <v>473</v>
      </c>
      <c r="P154" s="10" t="s">
        <v>474</v>
      </c>
    </row>
    <row r="155" spans="1:16" s="7" customFormat="1" ht="33.950000000000003" customHeight="1" x14ac:dyDescent="0.2">
      <c r="A155" s="8">
        <v>0</v>
      </c>
      <c r="B155" s="9">
        <f>A155*J155</f>
        <v>0</v>
      </c>
      <c r="C155" s="10" t="s">
        <v>84</v>
      </c>
      <c r="D155" s="10" t="s">
        <v>799</v>
      </c>
      <c r="E155" s="10" t="s">
        <v>800</v>
      </c>
      <c r="F155" s="8">
        <v>2025</v>
      </c>
      <c r="G155" s="8">
        <v>120</v>
      </c>
      <c r="H155" s="11" t="s">
        <v>22</v>
      </c>
      <c r="I155" s="12"/>
      <c r="J155" s="13">
        <v>469.7</v>
      </c>
      <c r="K155" s="10" t="s">
        <v>24</v>
      </c>
      <c r="L155" s="15" t="s">
        <v>801</v>
      </c>
      <c r="M155" s="10" t="s">
        <v>802</v>
      </c>
      <c r="N155" s="10" t="s">
        <v>803</v>
      </c>
      <c r="O155" s="10" t="s">
        <v>804</v>
      </c>
      <c r="P155" s="10" t="s">
        <v>805</v>
      </c>
    </row>
    <row r="156" spans="1:16" s="7" customFormat="1" ht="33.950000000000003" customHeight="1" x14ac:dyDescent="0.2">
      <c r="A156" s="8">
        <v>0</v>
      </c>
      <c r="B156" s="9">
        <f>A156*J156</f>
        <v>0</v>
      </c>
      <c r="C156" s="10" t="s">
        <v>85</v>
      </c>
      <c r="D156" s="10" t="s">
        <v>806</v>
      </c>
      <c r="E156" s="10" t="s">
        <v>807</v>
      </c>
      <c r="F156" s="8">
        <v>2022</v>
      </c>
      <c r="G156" s="8">
        <v>196</v>
      </c>
      <c r="H156" s="11" t="s">
        <v>47</v>
      </c>
      <c r="I156" s="12"/>
      <c r="J156" s="13">
        <v>1060.4000000000001</v>
      </c>
      <c r="K156" s="10" t="s">
        <v>24</v>
      </c>
      <c r="L156" s="15" t="s">
        <v>808</v>
      </c>
      <c r="M156" s="10" t="s">
        <v>809</v>
      </c>
      <c r="N156" s="10" t="s">
        <v>810</v>
      </c>
      <c r="O156" s="10" t="s">
        <v>811</v>
      </c>
      <c r="P156" s="10" t="s">
        <v>812</v>
      </c>
    </row>
    <row r="157" spans="1:16" s="7" customFormat="1" ht="33.950000000000003" customHeight="1" x14ac:dyDescent="0.2">
      <c r="A157" s="8">
        <v>0</v>
      </c>
      <c r="B157" s="9">
        <f>A157*J157</f>
        <v>0</v>
      </c>
      <c r="C157" s="10" t="s">
        <v>85</v>
      </c>
      <c r="D157" s="10" t="s">
        <v>390</v>
      </c>
      <c r="E157" s="10" t="s">
        <v>391</v>
      </c>
      <c r="F157" s="8">
        <v>2023</v>
      </c>
      <c r="G157" s="8">
        <v>116</v>
      </c>
      <c r="H157" s="11" t="s">
        <v>22</v>
      </c>
      <c r="I157" s="12"/>
      <c r="J157" s="13">
        <v>635.79999999999995</v>
      </c>
      <c r="K157" s="10" t="s">
        <v>24</v>
      </c>
      <c r="L157" s="15" t="s">
        <v>392</v>
      </c>
      <c r="M157" s="10" t="s">
        <v>393</v>
      </c>
      <c r="N157" s="10" t="s">
        <v>394</v>
      </c>
      <c r="O157" s="10" t="s">
        <v>395</v>
      </c>
      <c r="P157" s="10" t="s">
        <v>396</v>
      </c>
    </row>
    <row r="158" spans="1:16" s="7" customFormat="1" ht="33.950000000000003" customHeight="1" x14ac:dyDescent="0.2">
      <c r="A158" s="8">
        <v>0</v>
      </c>
      <c r="B158" s="9">
        <f>A158*J158</f>
        <v>0</v>
      </c>
      <c r="C158" s="10" t="s">
        <v>85</v>
      </c>
      <c r="D158" s="10" t="s">
        <v>468</v>
      </c>
      <c r="E158" s="10" t="s">
        <v>469</v>
      </c>
      <c r="F158" s="8">
        <v>2025</v>
      </c>
      <c r="G158" s="8">
        <v>64</v>
      </c>
      <c r="H158" s="11" t="s">
        <v>22</v>
      </c>
      <c r="I158" s="12"/>
      <c r="J158" s="13">
        <v>627</v>
      </c>
      <c r="K158" s="10" t="s">
        <v>24</v>
      </c>
      <c r="L158" s="15" t="s">
        <v>470</v>
      </c>
      <c r="M158" s="10" t="s">
        <v>471</v>
      </c>
      <c r="N158" s="10" t="s">
        <v>472</v>
      </c>
      <c r="O158" s="10" t="s">
        <v>473</v>
      </c>
      <c r="P158" s="10" t="s">
        <v>474</v>
      </c>
    </row>
    <row r="159" spans="1:16" s="7" customFormat="1" ht="33.950000000000003" customHeight="1" x14ac:dyDescent="0.2">
      <c r="A159" s="8">
        <v>0</v>
      </c>
      <c r="B159" s="9">
        <f>A159*J159</f>
        <v>0</v>
      </c>
      <c r="C159" s="10" t="s">
        <v>85</v>
      </c>
      <c r="D159" s="10" t="s">
        <v>813</v>
      </c>
      <c r="E159" s="10" t="s">
        <v>814</v>
      </c>
      <c r="F159" s="8">
        <v>2022</v>
      </c>
      <c r="G159" s="8">
        <v>396</v>
      </c>
      <c r="H159" s="11" t="s">
        <v>47</v>
      </c>
      <c r="I159" s="12"/>
      <c r="J159" s="13">
        <v>1669.8</v>
      </c>
      <c r="K159" s="10" t="s">
        <v>24</v>
      </c>
      <c r="L159" s="15" t="s">
        <v>815</v>
      </c>
      <c r="M159" s="10" t="s">
        <v>816</v>
      </c>
      <c r="N159" s="10" t="s">
        <v>817</v>
      </c>
      <c r="O159" s="10" t="s">
        <v>818</v>
      </c>
      <c r="P159" s="10" t="s">
        <v>819</v>
      </c>
    </row>
    <row r="160" spans="1:16" s="7" customFormat="1" ht="33.950000000000003" customHeight="1" x14ac:dyDescent="0.2">
      <c r="A160" s="8">
        <v>0</v>
      </c>
      <c r="B160" s="9">
        <f>A160*J160</f>
        <v>0</v>
      </c>
      <c r="C160" s="10" t="s">
        <v>85</v>
      </c>
      <c r="D160" s="10" t="s">
        <v>820</v>
      </c>
      <c r="E160" s="10" t="s">
        <v>814</v>
      </c>
      <c r="F160" s="8">
        <v>2024</v>
      </c>
      <c r="G160" s="8">
        <v>376</v>
      </c>
      <c r="H160" s="11" t="s">
        <v>47</v>
      </c>
      <c r="I160" s="12"/>
      <c r="J160" s="13">
        <v>1669.8</v>
      </c>
      <c r="K160" s="10" t="s">
        <v>24</v>
      </c>
      <c r="L160" s="15" t="s">
        <v>821</v>
      </c>
      <c r="M160" s="10" t="s">
        <v>822</v>
      </c>
      <c r="N160" s="10" t="s">
        <v>823</v>
      </c>
      <c r="O160" s="10" t="s">
        <v>824</v>
      </c>
      <c r="P160" s="10" t="s">
        <v>825</v>
      </c>
    </row>
    <row r="161" spans="1:16" s="7" customFormat="1" ht="33.950000000000003" customHeight="1" x14ac:dyDescent="0.2">
      <c r="A161" s="8">
        <v>0</v>
      </c>
      <c r="B161" s="9">
        <f>A161*J161</f>
        <v>0</v>
      </c>
      <c r="C161" s="10" t="s">
        <v>85</v>
      </c>
      <c r="D161" s="10" t="s">
        <v>475</v>
      </c>
      <c r="E161" s="10" t="s">
        <v>476</v>
      </c>
      <c r="F161" s="8">
        <v>2024</v>
      </c>
      <c r="G161" s="8">
        <v>192</v>
      </c>
      <c r="H161" s="11" t="s">
        <v>47</v>
      </c>
      <c r="I161" s="12"/>
      <c r="J161" s="13">
        <v>1366.2</v>
      </c>
      <c r="K161" s="10" t="s">
        <v>24</v>
      </c>
      <c r="L161" s="15" t="s">
        <v>477</v>
      </c>
      <c r="M161" s="10" t="s">
        <v>478</v>
      </c>
      <c r="N161" s="10" t="s">
        <v>479</v>
      </c>
      <c r="O161" s="10" t="s">
        <v>480</v>
      </c>
      <c r="P161" s="10" t="s">
        <v>481</v>
      </c>
    </row>
    <row r="162" spans="1:16" s="7" customFormat="1" ht="33.950000000000003" customHeight="1" x14ac:dyDescent="0.2">
      <c r="A162" s="8">
        <v>0</v>
      </c>
      <c r="B162" s="9">
        <f>A162*J162</f>
        <v>0</v>
      </c>
      <c r="C162" s="10" t="s">
        <v>85</v>
      </c>
      <c r="D162" s="10" t="s">
        <v>496</v>
      </c>
      <c r="E162" s="10" t="s">
        <v>153</v>
      </c>
      <c r="F162" s="8">
        <v>2024</v>
      </c>
      <c r="G162" s="8">
        <v>180</v>
      </c>
      <c r="H162" s="11" t="s">
        <v>47</v>
      </c>
      <c r="I162" s="12"/>
      <c r="J162" s="13">
        <v>821.7</v>
      </c>
      <c r="K162" s="10" t="s">
        <v>24</v>
      </c>
      <c r="L162" s="15" t="s">
        <v>497</v>
      </c>
      <c r="M162" s="10" t="s">
        <v>498</v>
      </c>
      <c r="N162" s="10" t="s">
        <v>499</v>
      </c>
      <c r="O162" s="10" t="s">
        <v>500</v>
      </c>
      <c r="P162" s="10" t="s">
        <v>501</v>
      </c>
    </row>
    <row r="163" spans="1:16" s="7" customFormat="1" ht="33.950000000000003" customHeight="1" x14ac:dyDescent="0.2">
      <c r="A163" s="8">
        <v>0</v>
      </c>
      <c r="B163" s="9">
        <f>A163*J163</f>
        <v>0</v>
      </c>
      <c r="C163" s="10" t="s">
        <v>85</v>
      </c>
      <c r="D163" s="10" t="s">
        <v>152</v>
      </c>
      <c r="E163" s="10" t="s">
        <v>153</v>
      </c>
      <c r="F163" s="8">
        <v>2024</v>
      </c>
      <c r="G163" s="8">
        <v>212</v>
      </c>
      <c r="H163" s="11" t="s">
        <v>47</v>
      </c>
      <c r="I163" s="12"/>
      <c r="J163" s="13">
        <v>1799.6</v>
      </c>
      <c r="K163" s="10" t="s">
        <v>24</v>
      </c>
      <c r="L163" s="15" t="s">
        <v>154</v>
      </c>
      <c r="M163" s="10" t="s">
        <v>155</v>
      </c>
      <c r="N163" s="10" t="s">
        <v>156</v>
      </c>
      <c r="O163" s="10" t="s">
        <v>157</v>
      </c>
      <c r="P163" s="10" t="s">
        <v>158</v>
      </c>
    </row>
    <row r="164" spans="1:16" s="7" customFormat="1" ht="33.950000000000003" customHeight="1" x14ac:dyDescent="0.2">
      <c r="A164" s="8">
        <v>0</v>
      </c>
      <c r="B164" s="9">
        <f>A164*J164</f>
        <v>0</v>
      </c>
      <c r="C164" s="10" t="s">
        <v>85</v>
      </c>
      <c r="D164" s="10" t="s">
        <v>535</v>
      </c>
      <c r="E164" s="10" t="s">
        <v>536</v>
      </c>
      <c r="F164" s="8">
        <v>2023</v>
      </c>
      <c r="G164" s="8">
        <v>440</v>
      </c>
      <c r="H164" s="11" t="s">
        <v>47</v>
      </c>
      <c r="I164" s="12"/>
      <c r="J164" s="13">
        <v>1358.5</v>
      </c>
      <c r="K164" s="10" t="s">
        <v>24</v>
      </c>
      <c r="L164" s="15" t="s">
        <v>537</v>
      </c>
      <c r="M164" s="10" t="s">
        <v>538</v>
      </c>
      <c r="N164" s="10" t="s">
        <v>539</v>
      </c>
      <c r="O164" s="10" t="s">
        <v>540</v>
      </c>
      <c r="P164" s="10" t="s">
        <v>541</v>
      </c>
    </row>
    <row r="165" spans="1:16" s="7" customFormat="1" ht="33.950000000000003" customHeight="1" x14ac:dyDescent="0.2">
      <c r="A165" s="8">
        <v>0</v>
      </c>
      <c r="B165" s="9">
        <f>A165*J165</f>
        <v>0</v>
      </c>
      <c r="C165" s="10" t="s">
        <v>85</v>
      </c>
      <c r="D165" s="10" t="s">
        <v>418</v>
      </c>
      <c r="E165" s="10" t="s">
        <v>419</v>
      </c>
      <c r="F165" s="8">
        <v>2024</v>
      </c>
      <c r="G165" s="8">
        <v>172</v>
      </c>
      <c r="H165" s="11" t="s">
        <v>47</v>
      </c>
      <c r="I165" s="12"/>
      <c r="J165" s="13">
        <v>1168.2</v>
      </c>
      <c r="K165" s="10" t="s">
        <v>24</v>
      </c>
      <c r="L165" s="15" t="s">
        <v>420</v>
      </c>
      <c r="M165" s="10" t="s">
        <v>421</v>
      </c>
      <c r="N165" s="10" t="s">
        <v>422</v>
      </c>
      <c r="O165" s="10" t="s">
        <v>423</v>
      </c>
      <c r="P165" s="10" t="s">
        <v>424</v>
      </c>
    </row>
    <row r="166" spans="1:16" s="7" customFormat="1" ht="33.950000000000003" customHeight="1" x14ac:dyDescent="0.2">
      <c r="A166" s="8">
        <v>0</v>
      </c>
      <c r="B166" s="9">
        <f>A166*J166</f>
        <v>0</v>
      </c>
      <c r="C166" s="10" t="s">
        <v>85</v>
      </c>
      <c r="D166" s="10" t="s">
        <v>826</v>
      </c>
      <c r="E166" s="10" t="s">
        <v>827</v>
      </c>
      <c r="F166" s="8">
        <v>2020</v>
      </c>
      <c r="G166" s="8">
        <v>128</v>
      </c>
      <c r="H166" s="11" t="s">
        <v>22</v>
      </c>
      <c r="I166" s="12"/>
      <c r="J166" s="13">
        <v>583</v>
      </c>
      <c r="K166" s="10" t="s">
        <v>24</v>
      </c>
      <c r="L166" s="15" t="s">
        <v>828</v>
      </c>
      <c r="M166" s="10" t="s">
        <v>829</v>
      </c>
      <c r="N166" s="10" t="s">
        <v>830</v>
      </c>
      <c r="O166" s="10" t="s">
        <v>831</v>
      </c>
      <c r="P166" s="10" t="s">
        <v>832</v>
      </c>
    </row>
    <row r="167" spans="1:16" s="7" customFormat="1" ht="33.950000000000003" customHeight="1" x14ac:dyDescent="0.2">
      <c r="A167" s="8">
        <v>0</v>
      </c>
      <c r="B167" s="9">
        <f>A167*J167</f>
        <v>0</v>
      </c>
      <c r="C167" s="10" t="s">
        <v>85</v>
      </c>
      <c r="D167" s="10" t="s">
        <v>159</v>
      </c>
      <c r="E167" s="10" t="s">
        <v>21</v>
      </c>
      <c r="F167" s="8">
        <v>2022</v>
      </c>
      <c r="G167" s="8">
        <v>100</v>
      </c>
      <c r="H167" s="11" t="s">
        <v>22</v>
      </c>
      <c r="I167" s="12"/>
      <c r="J167" s="13">
        <v>1999.8</v>
      </c>
      <c r="K167" s="10" t="s">
        <v>24</v>
      </c>
      <c r="L167" s="10"/>
      <c r="M167" s="10" t="s">
        <v>160</v>
      </c>
      <c r="N167" s="10" t="s">
        <v>161</v>
      </c>
      <c r="O167" s="10" t="s">
        <v>162</v>
      </c>
      <c r="P167" s="10" t="s">
        <v>163</v>
      </c>
    </row>
    <row r="168" spans="1:16" s="7" customFormat="1" ht="33.950000000000003" customHeight="1" x14ac:dyDescent="0.2">
      <c r="A168" s="8">
        <v>0</v>
      </c>
      <c r="B168" s="9">
        <f>A168*J168</f>
        <v>0</v>
      </c>
      <c r="C168" s="10" t="s">
        <v>85</v>
      </c>
      <c r="D168" s="10" t="s">
        <v>164</v>
      </c>
      <c r="E168" s="10" t="s">
        <v>165</v>
      </c>
      <c r="F168" s="8">
        <v>2022</v>
      </c>
      <c r="G168" s="8">
        <v>176</v>
      </c>
      <c r="H168" s="11" t="s">
        <v>47</v>
      </c>
      <c r="I168" s="12"/>
      <c r="J168" s="13">
        <v>1278.2</v>
      </c>
      <c r="K168" s="10" t="s">
        <v>24</v>
      </c>
      <c r="L168" s="15" t="s">
        <v>166</v>
      </c>
      <c r="M168" s="10" t="s">
        <v>167</v>
      </c>
      <c r="N168" s="10" t="s">
        <v>168</v>
      </c>
      <c r="O168" s="10" t="s">
        <v>169</v>
      </c>
      <c r="P168" s="10" t="s">
        <v>170</v>
      </c>
    </row>
    <row r="169" spans="1:16" s="7" customFormat="1" ht="33.950000000000003" customHeight="1" x14ac:dyDescent="0.2">
      <c r="A169" s="8">
        <v>0</v>
      </c>
      <c r="B169" s="9">
        <f>A169*J169</f>
        <v>0</v>
      </c>
      <c r="C169" s="10" t="s">
        <v>85</v>
      </c>
      <c r="D169" s="10" t="s">
        <v>583</v>
      </c>
      <c r="E169" s="10" t="s">
        <v>584</v>
      </c>
      <c r="F169" s="8">
        <v>2024</v>
      </c>
      <c r="G169" s="8">
        <v>48</v>
      </c>
      <c r="H169" s="11" t="s">
        <v>22</v>
      </c>
      <c r="I169" s="12"/>
      <c r="J169" s="13">
        <v>334.4</v>
      </c>
      <c r="K169" s="10" t="s">
        <v>24</v>
      </c>
      <c r="L169" s="15" t="s">
        <v>585</v>
      </c>
      <c r="M169" s="10" t="s">
        <v>586</v>
      </c>
      <c r="N169" s="10" t="s">
        <v>587</v>
      </c>
      <c r="O169" s="10" t="s">
        <v>588</v>
      </c>
      <c r="P169" s="10" t="s">
        <v>589</v>
      </c>
    </row>
    <row r="170" spans="1:16" s="7" customFormat="1" ht="33.950000000000003" customHeight="1" x14ac:dyDescent="0.2">
      <c r="A170" s="8">
        <v>0</v>
      </c>
      <c r="B170" s="9">
        <f>A170*J170</f>
        <v>0</v>
      </c>
      <c r="C170" s="10" t="s">
        <v>85</v>
      </c>
      <c r="D170" s="10" t="s">
        <v>709</v>
      </c>
      <c r="E170" s="10" t="s">
        <v>710</v>
      </c>
      <c r="F170" s="8">
        <v>2022</v>
      </c>
      <c r="G170" s="8">
        <v>324</v>
      </c>
      <c r="H170" s="11" t="s">
        <v>47</v>
      </c>
      <c r="I170" s="12"/>
      <c r="J170" s="13">
        <v>988.9</v>
      </c>
      <c r="K170" s="10" t="s">
        <v>24</v>
      </c>
      <c r="L170" s="15" t="s">
        <v>711</v>
      </c>
      <c r="M170" s="10" t="s">
        <v>712</v>
      </c>
      <c r="N170" s="10" t="s">
        <v>713</v>
      </c>
      <c r="O170" s="10" t="s">
        <v>714</v>
      </c>
      <c r="P170" s="10" t="s">
        <v>715</v>
      </c>
    </row>
    <row r="171" spans="1:16" s="7" customFormat="1" ht="33.950000000000003" customHeight="1" x14ac:dyDescent="0.2">
      <c r="A171" s="8">
        <v>0</v>
      </c>
      <c r="B171" s="9">
        <f>A171*J171</f>
        <v>0</v>
      </c>
      <c r="C171" s="10" t="s">
        <v>833</v>
      </c>
      <c r="D171" s="10" t="s">
        <v>834</v>
      </c>
      <c r="E171" s="10" t="s">
        <v>835</v>
      </c>
      <c r="F171" s="8">
        <v>2023</v>
      </c>
      <c r="G171" s="8">
        <v>408</v>
      </c>
      <c r="H171" s="11" t="s">
        <v>47</v>
      </c>
      <c r="I171" s="12"/>
      <c r="J171" s="13">
        <v>1483.9</v>
      </c>
      <c r="K171" s="10" t="s">
        <v>24</v>
      </c>
      <c r="L171" s="15" t="s">
        <v>836</v>
      </c>
      <c r="M171" s="10" t="s">
        <v>837</v>
      </c>
      <c r="N171" s="10" t="s">
        <v>838</v>
      </c>
      <c r="O171" s="10" t="s">
        <v>839</v>
      </c>
      <c r="P171" s="10" t="s">
        <v>840</v>
      </c>
    </row>
    <row r="172" spans="1:16" s="7" customFormat="1" ht="33.950000000000003" customHeight="1" x14ac:dyDescent="0.2">
      <c r="A172" s="8">
        <v>0</v>
      </c>
      <c r="B172" s="9">
        <f>A172*J172</f>
        <v>0</v>
      </c>
      <c r="C172" s="10" t="s">
        <v>833</v>
      </c>
      <c r="D172" s="10" t="s">
        <v>841</v>
      </c>
      <c r="E172" s="10" t="s">
        <v>842</v>
      </c>
      <c r="F172" s="8">
        <v>2024</v>
      </c>
      <c r="G172" s="8">
        <v>316</v>
      </c>
      <c r="H172" s="11" t="s">
        <v>47</v>
      </c>
      <c r="I172" s="12"/>
      <c r="J172" s="13">
        <v>1173.7</v>
      </c>
      <c r="K172" s="10" t="s">
        <v>24</v>
      </c>
      <c r="L172" s="15" t="s">
        <v>843</v>
      </c>
      <c r="M172" s="10" t="s">
        <v>844</v>
      </c>
      <c r="N172" s="10" t="s">
        <v>845</v>
      </c>
      <c r="O172" s="10" t="s">
        <v>846</v>
      </c>
      <c r="P172" s="10" t="s">
        <v>847</v>
      </c>
    </row>
    <row r="173" spans="1:16" s="7" customFormat="1" ht="33.950000000000003" customHeight="1" x14ac:dyDescent="0.2">
      <c r="A173" s="8">
        <v>0</v>
      </c>
      <c r="B173" s="9">
        <f>A173*J173</f>
        <v>0</v>
      </c>
      <c r="C173" s="10" t="s">
        <v>833</v>
      </c>
      <c r="D173" s="10" t="s">
        <v>848</v>
      </c>
      <c r="E173" s="10" t="s">
        <v>849</v>
      </c>
      <c r="F173" s="8">
        <v>2025</v>
      </c>
      <c r="G173" s="8">
        <v>284</v>
      </c>
      <c r="H173" s="11" t="s">
        <v>47</v>
      </c>
      <c r="I173" s="12"/>
      <c r="J173" s="13">
        <v>1135.2</v>
      </c>
      <c r="K173" s="10" t="s">
        <v>24</v>
      </c>
      <c r="L173" s="15" t="s">
        <v>850</v>
      </c>
      <c r="M173" s="10" t="s">
        <v>851</v>
      </c>
      <c r="N173" s="10" t="s">
        <v>852</v>
      </c>
      <c r="O173" s="10" t="s">
        <v>853</v>
      </c>
      <c r="P173" s="10" t="s">
        <v>854</v>
      </c>
    </row>
    <row r="174" spans="1:16" s="7" customFormat="1" ht="33.950000000000003" customHeight="1" x14ac:dyDescent="0.2">
      <c r="A174" s="8">
        <v>0</v>
      </c>
      <c r="B174" s="9">
        <f>A174*J174</f>
        <v>0</v>
      </c>
      <c r="C174" s="10" t="s">
        <v>833</v>
      </c>
      <c r="D174" s="10" t="s">
        <v>764</v>
      </c>
      <c r="E174" s="10" t="s">
        <v>765</v>
      </c>
      <c r="F174" s="8">
        <v>2022</v>
      </c>
      <c r="G174" s="8">
        <v>308</v>
      </c>
      <c r="H174" s="11" t="s">
        <v>22</v>
      </c>
      <c r="I174" s="12"/>
      <c r="J174" s="13">
        <v>2200</v>
      </c>
      <c r="K174" s="10" t="s">
        <v>24</v>
      </c>
      <c r="L174" s="15" t="s">
        <v>766</v>
      </c>
      <c r="M174" s="10" t="s">
        <v>767</v>
      </c>
      <c r="N174" s="10" t="s">
        <v>768</v>
      </c>
      <c r="O174" s="10" t="s">
        <v>769</v>
      </c>
      <c r="P174" s="10" t="s">
        <v>770</v>
      </c>
    </row>
    <row r="175" spans="1:16" s="7" customFormat="1" ht="33.950000000000003" customHeight="1" x14ac:dyDescent="0.2">
      <c r="A175" s="8">
        <v>0</v>
      </c>
      <c r="B175" s="9">
        <f>A175*J175</f>
        <v>0</v>
      </c>
      <c r="C175" s="10" t="s">
        <v>833</v>
      </c>
      <c r="D175" s="10" t="s">
        <v>855</v>
      </c>
      <c r="E175" s="10" t="s">
        <v>856</v>
      </c>
      <c r="F175" s="8">
        <v>2022</v>
      </c>
      <c r="G175" s="8">
        <v>292</v>
      </c>
      <c r="H175" s="11" t="s">
        <v>47</v>
      </c>
      <c r="I175" s="12"/>
      <c r="J175" s="13">
        <v>1271.5999999999999</v>
      </c>
      <c r="K175" s="10" t="s">
        <v>24</v>
      </c>
      <c r="L175" s="15" t="s">
        <v>857</v>
      </c>
      <c r="M175" s="10" t="s">
        <v>858</v>
      </c>
      <c r="N175" s="10" t="s">
        <v>859</v>
      </c>
      <c r="O175" s="10" t="s">
        <v>860</v>
      </c>
      <c r="P175" s="10" t="s">
        <v>861</v>
      </c>
    </row>
    <row r="176" spans="1:16" s="7" customFormat="1" ht="33.950000000000003" customHeight="1" x14ac:dyDescent="0.2">
      <c r="A176" s="8">
        <v>0</v>
      </c>
      <c r="B176" s="9">
        <f>A176*J176</f>
        <v>0</v>
      </c>
      <c r="C176" s="10" t="s">
        <v>833</v>
      </c>
      <c r="D176" s="10" t="s">
        <v>777</v>
      </c>
      <c r="E176" s="10" t="s">
        <v>778</v>
      </c>
      <c r="F176" s="8">
        <v>2025</v>
      </c>
      <c r="G176" s="8">
        <v>96</v>
      </c>
      <c r="H176" s="11" t="s">
        <v>22</v>
      </c>
      <c r="I176" s="12"/>
      <c r="J176" s="13">
        <v>418</v>
      </c>
      <c r="K176" s="10" t="s">
        <v>24</v>
      </c>
      <c r="L176" s="15" t="s">
        <v>779</v>
      </c>
      <c r="M176" s="10" t="s">
        <v>780</v>
      </c>
      <c r="N176" s="10" t="s">
        <v>781</v>
      </c>
      <c r="O176" s="10" t="s">
        <v>782</v>
      </c>
      <c r="P176" s="10" t="s">
        <v>783</v>
      </c>
    </row>
    <row r="177" spans="1:16" s="7" customFormat="1" ht="33.950000000000003" customHeight="1" x14ac:dyDescent="0.2">
      <c r="A177" s="8">
        <v>0</v>
      </c>
      <c r="B177" s="9">
        <f>A177*J177</f>
        <v>0</v>
      </c>
      <c r="C177" s="10" t="s">
        <v>833</v>
      </c>
      <c r="D177" s="10" t="s">
        <v>784</v>
      </c>
      <c r="E177" s="10" t="s">
        <v>785</v>
      </c>
      <c r="F177" s="8">
        <v>2022</v>
      </c>
      <c r="G177" s="8">
        <v>172</v>
      </c>
      <c r="H177" s="11" t="s">
        <v>47</v>
      </c>
      <c r="I177" s="12"/>
      <c r="J177" s="13">
        <v>1271.5999999999999</v>
      </c>
      <c r="K177" s="10" t="s">
        <v>24</v>
      </c>
      <c r="L177" s="15" t="s">
        <v>786</v>
      </c>
      <c r="M177" s="10" t="s">
        <v>787</v>
      </c>
      <c r="N177" s="10" t="s">
        <v>788</v>
      </c>
      <c r="O177" s="10" t="s">
        <v>789</v>
      </c>
      <c r="P177" s="10" t="s">
        <v>790</v>
      </c>
    </row>
    <row r="178" spans="1:16" s="7" customFormat="1" ht="33.950000000000003" customHeight="1" x14ac:dyDescent="0.2">
      <c r="A178" s="8">
        <v>0</v>
      </c>
      <c r="B178" s="9">
        <f>A178*J178</f>
        <v>0</v>
      </c>
      <c r="C178" s="10" t="s">
        <v>833</v>
      </c>
      <c r="D178" s="10" t="s">
        <v>862</v>
      </c>
      <c r="E178" s="10" t="s">
        <v>863</v>
      </c>
      <c r="F178" s="8">
        <v>2022</v>
      </c>
      <c r="G178" s="8">
        <v>164</v>
      </c>
      <c r="H178" s="11" t="s">
        <v>47</v>
      </c>
      <c r="I178" s="12"/>
      <c r="J178" s="13">
        <v>1500.4</v>
      </c>
      <c r="K178" s="10" t="s">
        <v>24</v>
      </c>
      <c r="L178" s="15" t="s">
        <v>864</v>
      </c>
      <c r="M178" s="10" t="s">
        <v>865</v>
      </c>
      <c r="N178" s="10" t="s">
        <v>866</v>
      </c>
      <c r="O178" s="10" t="s">
        <v>867</v>
      </c>
      <c r="P178" s="10" t="s">
        <v>868</v>
      </c>
    </row>
    <row r="179" spans="1:16" s="7" customFormat="1" ht="33.950000000000003" customHeight="1" x14ac:dyDescent="0.2">
      <c r="A179" s="8">
        <v>0</v>
      </c>
      <c r="B179" s="9">
        <f>A179*J179</f>
        <v>0</v>
      </c>
      <c r="C179" s="10" t="s">
        <v>93</v>
      </c>
      <c r="D179" s="10" t="s">
        <v>869</v>
      </c>
      <c r="E179" s="10" t="s">
        <v>870</v>
      </c>
      <c r="F179" s="8">
        <v>2022</v>
      </c>
      <c r="G179" s="8">
        <v>220</v>
      </c>
      <c r="H179" s="11" t="s">
        <v>47</v>
      </c>
      <c r="I179" s="12"/>
      <c r="J179" s="13">
        <v>953.7</v>
      </c>
      <c r="K179" s="10" t="s">
        <v>24</v>
      </c>
      <c r="L179" s="15" t="s">
        <v>871</v>
      </c>
      <c r="M179" s="10" t="s">
        <v>872</v>
      </c>
      <c r="N179" s="10" t="s">
        <v>873</v>
      </c>
      <c r="O179" s="10" t="s">
        <v>874</v>
      </c>
      <c r="P179" s="10" t="s">
        <v>875</v>
      </c>
    </row>
    <row r="180" spans="1:16" s="7" customFormat="1" ht="33.950000000000003" customHeight="1" x14ac:dyDescent="0.2">
      <c r="A180" s="8">
        <v>0</v>
      </c>
      <c r="B180" s="9">
        <f>A180*J180</f>
        <v>0</v>
      </c>
      <c r="C180" s="10" t="s">
        <v>93</v>
      </c>
      <c r="D180" s="10" t="s">
        <v>876</v>
      </c>
      <c r="E180" s="10" t="s">
        <v>877</v>
      </c>
      <c r="F180" s="8">
        <v>2024</v>
      </c>
      <c r="G180" s="8">
        <v>168</v>
      </c>
      <c r="H180" s="11" t="s">
        <v>47</v>
      </c>
      <c r="I180" s="12"/>
      <c r="J180" s="13">
        <v>920.7</v>
      </c>
      <c r="K180" s="10" t="s">
        <v>24</v>
      </c>
      <c r="L180" s="15" t="s">
        <v>878</v>
      </c>
      <c r="M180" s="10" t="s">
        <v>879</v>
      </c>
      <c r="N180" s="10" t="s">
        <v>880</v>
      </c>
      <c r="O180" s="10" t="s">
        <v>881</v>
      </c>
      <c r="P180" s="10" t="s">
        <v>882</v>
      </c>
    </row>
    <row r="181" spans="1:16" s="7" customFormat="1" ht="33.950000000000003" customHeight="1" x14ac:dyDescent="0.2">
      <c r="A181" s="8">
        <v>0</v>
      </c>
      <c r="B181" s="9">
        <f>A181*J181</f>
        <v>0</v>
      </c>
      <c r="C181" s="10" t="s">
        <v>93</v>
      </c>
      <c r="D181" s="10" t="s">
        <v>883</v>
      </c>
      <c r="E181" s="10" t="s">
        <v>884</v>
      </c>
      <c r="F181" s="8">
        <v>2024</v>
      </c>
      <c r="G181" s="8">
        <v>84</v>
      </c>
      <c r="H181" s="11" t="s">
        <v>22</v>
      </c>
      <c r="I181" s="12"/>
      <c r="J181" s="13">
        <v>584.1</v>
      </c>
      <c r="K181" s="10" t="s">
        <v>24</v>
      </c>
      <c r="L181" s="15" t="s">
        <v>885</v>
      </c>
      <c r="M181" s="10" t="s">
        <v>886</v>
      </c>
      <c r="N181" s="10" t="s">
        <v>887</v>
      </c>
      <c r="O181" s="10" t="s">
        <v>888</v>
      </c>
      <c r="P181" s="10" t="s">
        <v>889</v>
      </c>
    </row>
    <row r="182" spans="1:16" s="7" customFormat="1" ht="33.950000000000003" customHeight="1" x14ac:dyDescent="0.2">
      <c r="A182" s="8">
        <v>0</v>
      </c>
      <c r="B182" s="9">
        <f>A182*J182</f>
        <v>0</v>
      </c>
      <c r="C182" s="10" t="s">
        <v>93</v>
      </c>
      <c r="D182" s="10" t="s">
        <v>890</v>
      </c>
      <c r="E182" s="10" t="s">
        <v>891</v>
      </c>
      <c r="F182" s="8">
        <v>2023</v>
      </c>
      <c r="G182" s="8">
        <v>128</v>
      </c>
      <c r="H182" s="11" t="s">
        <v>22</v>
      </c>
      <c r="I182" s="12"/>
      <c r="J182" s="13">
        <v>701.8</v>
      </c>
      <c r="K182" s="10" t="s">
        <v>24</v>
      </c>
      <c r="L182" s="15" t="s">
        <v>892</v>
      </c>
      <c r="M182" s="10" t="s">
        <v>893</v>
      </c>
      <c r="N182" s="10" t="s">
        <v>894</v>
      </c>
      <c r="O182" s="10" t="s">
        <v>895</v>
      </c>
      <c r="P182" s="10" t="s">
        <v>896</v>
      </c>
    </row>
    <row r="183" spans="1:16" s="7" customFormat="1" ht="33.950000000000003" customHeight="1" x14ac:dyDescent="0.2">
      <c r="A183" s="8">
        <v>0</v>
      </c>
      <c r="B183" s="9">
        <f>A183*J183</f>
        <v>0</v>
      </c>
      <c r="C183" s="10" t="s">
        <v>93</v>
      </c>
      <c r="D183" s="10" t="s">
        <v>897</v>
      </c>
      <c r="E183" s="10" t="s">
        <v>898</v>
      </c>
      <c r="F183" s="8">
        <v>2025</v>
      </c>
      <c r="G183" s="8">
        <v>186</v>
      </c>
      <c r="H183" s="11" t="s">
        <v>47</v>
      </c>
      <c r="I183" s="12"/>
      <c r="J183" s="13">
        <v>1117.5999999999999</v>
      </c>
      <c r="K183" s="10" t="s">
        <v>24</v>
      </c>
      <c r="L183" s="15" t="s">
        <v>899</v>
      </c>
      <c r="M183" s="10" t="s">
        <v>900</v>
      </c>
      <c r="N183" s="10" t="s">
        <v>901</v>
      </c>
      <c r="O183" s="10" t="s">
        <v>902</v>
      </c>
      <c r="P183" s="10" t="s">
        <v>903</v>
      </c>
    </row>
    <row r="184" spans="1:16" s="7" customFormat="1" ht="33.950000000000003" customHeight="1" x14ac:dyDescent="0.2">
      <c r="A184" s="8">
        <v>0</v>
      </c>
      <c r="B184" s="9">
        <f>A184*J184</f>
        <v>0</v>
      </c>
      <c r="C184" s="10" t="s">
        <v>93</v>
      </c>
      <c r="D184" s="10" t="s">
        <v>904</v>
      </c>
      <c r="E184" s="10" t="s">
        <v>905</v>
      </c>
      <c r="F184" s="8">
        <v>2023</v>
      </c>
      <c r="G184" s="8">
        <v>188</v>
      </c>
      <c r="H184" s="11" t="s">
        <v>47</v>
      </c>
      <c r="I184" s="12"/>
      <c r="J184" s="13">
        <v>931.7</v>
      </c>
      <c r="K184" s="10" t="s">
        <v>24</v>
      </c>
      <c r="L184" s="15" t="s">
        <v>906</v>
      </c>
      <c r="M184" s="10" t="s">
        <v>907</v>
      </c>
      <c r="N184" s="10" t="s">
        <v>908</v>
      </c>
      <c r="O184" s="10" t="s">
        <v>909</v>
      </c>
      <c r="P184" s="10" t="s">
        <v>910</v>
      </c>
    </row>
    <row r="185" spans="1:16" s="7" customFormat="1" ht="33.950000000000003" customHeight="1" x14ac:dyDescent="0.2">
      <c r="A185" s="8">
        <v>0</v>
      </c>
      <c r="B185" s="9">
        <f>A185*J185</f>
        <v>0</v>
      </c>
      <c r="C185" s="10" t="s">
        <v>122</v>
      </c>
      <c r="D185" s="10" t="s">
        <v>911</v>
      </c>
      <c r="E185" s="10" t="s">
        <v>912</v>
      </c>
      <c r="F185" s="8">
        <v>2024</v>
      </c>
      <c r="G185" s="8">
        <v>472</v>
      </c>
      <c r="H185" s="11" t="s">
        <v>47</v>
      </c>
      <c r="I185" s="12"/>
      <c r="J185" s="13">
        <v>2200</v>
      </c>
      <c r="K185" s="10" t="s">
        <v>24</v>
      </c>
      <c r="L185" s="15" t="s">
        <v>913</v>
      </c>
      <c r="M185" s="10" t="s">
        <v>914</v>
      </c>
      <c r="N185" s="10" t="s">
        <v>915</v>
      </c>
      <c r="O185" s="10" t="s">
        <v>916</v>
      </c>
      <c r="P185" s="10" t="s">
        <v>917</v>
      </c>
    </row>
    <row r="186" spans="1:16" s="7" customFormat="1" ht="33.950000000000003" customHeight="1" x14ac:dyDescent="0.2">
      <c r="A186" s="8">
        <v>0</v>
      </c>
      <c r="B186" s="9">
        <f>A186*J186</f>
        <v>0</v>
      </c>
      <c r="C186" s="10" t="s">
        <v>918</v>
      </c>
      <c r="D186" s="10" t="s">
        <v>919</v>
      </c>
      <c r="E186" s="10" t="s">
        <v>920</v>
      </c>
      <c r="F186" s="8">
        <v>2024</v>
      </c>
      <c r="G186" s="8">
        <v>68</v>
      </c>
      <c r="H186" s="11" t="s">
        <v>22</v>
      </c>
      <c r="I186" s="12"/>
      <c r="J186" s="13">
        <v>288.2</v>
      </c>
      <c r="K186" s="10" t="s">
        <v>24</v>
      </c>
      <c r="L186" s="15" t="s">
        <v>921</v>
      </c>
      <c r="M186" s="10" t="s">
        <v>922</v>
      </c>
      <c r="N186" s="10" t="s">
        <v>923</v>
      </c>
      <c r="O186" s="10" t="s">
        <v>924</v>
      </c>
      <c r="P186" s="10" t="s">
        <v>925</v>
      </c>
    </row>
    <row r="187" spans="1:16" s="7" customFormat="1" ht="33.950000000000003" customHeight="1" x14ac:dyDescent="0.2">
      <c r="A187" s="8">
        <v>0</v>
      </c>
      <c r="B187" s="9">
        <f>A187*J187</f>
        <v>0</v>
      </c>
      <c r="C187" s="10" t="s">
        <v>918</v>
      </c>
      <c r="D187" s="10" t="s">
        <v>926</v>
      </c>
      <c r="E187" s="10" t="s">
        <v>927</v>
      </c>
      <c r="F187" s="8">
        <v>2022</v>
      </c>
      <c r="G187" s="8">
        <v>332</v>
      </c>
      <c r="H187" s="11" t="s">
        <v>47</v>
      </c>
      <c r="I187" s="12"/>
      <c r="J187" s="13">
        <v>1296.9000000000001</v>
      </c>
      <c r="K187" s="10" t="s">
        <v>24</v>
      </c>
      <c r="L187" s="15" t="s">
        <v>928</v>
      </c>
      <c r="M187" s="10" t="s">
        <v>929</v>
      </c>
      <c r="N187" s="10" t="s">
        <v>930</v>
      </c>
      <c r="O187" s="10" t="s">
        <v>931</v>
      </c>
      <c r="P187" s="10" t="s">
        <v>932</v>
      </c>
    </row>
    <row r="188" spans="1:16" s="7" customFormat="1" ht="33.950000000000003" customHeight="1" x14ac:dyDescent="0.2">
      <c r="A188" s="8">
        <v>0</v>
      </c>
      <c r="B188" s="9">
        <f>A188*J188</f>
        <v>0</v>
      </c>
      <c r="C188" s="10" t="s">
        <v>918</v>
      </c>
      <c r="D188" s="10" t="s">
        <v>933</v>
      </c>
      <c r="E188" s="10" t="s">
        <v>934</v>
      </c>
      <c r="F188" s="8">
        <v>2023</v>
      </c>
      <c r="G188" s="8">
        <v>312</v>
      </c>
      <c r="H188" s="11" t="s">
        <v>47</v>
      </c>
      <c r="I188" s="12"/>
      <c r="J188" s="13">
        <v>1221</v>
      </c>
      <c r="K188" s="10" t="s">
        <v>24</v>
      </c>
      <c r="L188" s="15" t="s">
        <v>935</v>
      </c>
      <c r="M188" s="10" t="s">
        <v>936</v>
      </c>
      <c r="N188" s="10" t="s">
        <v>937</v>
      </c>
      <c r="O188" s="10" t="s">
        <v>938</v>
      </c>
      <c r="P188" s="10" t="s">
        <v>939</v>
      </c>
    </row>
    <row r="189" spans="1:16" s="7" customFormat="1" ht="33.950000000000003" customHeight="1" x14ac:dyDescent="0.2">
      <c r="A189" s="8">
        <v>0</v>
      </c>
      <c r="B189" s="9">
        <f>A189*J189</f>
        <v>0</v>
      </c>
      <c r="C189" s="10" t="s">
        <v>918</v>
      </c>
      <c r="D189" s="10" t="s">
        <v>940</v>
      </c>
      <c r="E189" s="10" t="s">
        <v>941</v>
      </c>
      <c r="F189" s="8">
        <v>2022</v>
      </c>
      <c r="G189" s="8">
        <v>132</v>
      </c>
      <c r="H189" s="11" t="s">
        <v>22</v>
      </c>
      <c r="I189" s="12"/>
      <c r="J189" s="13">
        <v>1200.0999999999999</v>
      </c>
      <c r="K189" s="10" t="s">
        <v>24</v>
      </c>
      <c r="L189" s="15" t="s">
        <v>942</v>
      </c>
      <c r="M189" s="10" t="s">
        <v>943</v>
      </c>
      <c r="N189" s="10" t="s">
        <v>944</v>
      </c>
      <c r="O189" s="10" t="s">
        <v>945</v>
      </c>
      <c r="P189" s="10" t="s">
        <v>946</v>
      </c>
    </row>
    <row r="190" spans="1:16" s="7" customFormat="1" ht="33.950000000000003" customHeight="1" x14ac:dyDescent="0.2">
      <c r="A190" s="8">
        <v>0</v>
      </c>
      <c r="B190" s="9">
        <f>A190*J190</f>
        <v>0</v>
      </c>
      <c r="C190" s="10" t="s">
        <v>918</v>
      </c>
      <c r="D190" s="10" t="s">
        <v>947</v>
      </c>
      <c r="E190" s="10" t="s">
        <v>948</v>
      </c>
      <c r="F190" s="8">
        <v>2025</v>
      </c>
      <c r="G190" s="8">
        <v>720</v>
      </c>
      <c r="H190" s="11" t="s">
        <v>47</v>
      </c>
      <c r="I190" s="12"/>
      <c r="J190" s="13">
        <v>1645.6</v>
      </c>
      <c r="K190" s="10" t="s">
        <v>24</v>
      </c>
      <c r="L190" s="15" t="s">
        <v>949</v>
      </c>
      <c r="M190" s="10" t="s">
        <v>950</v>
      </c>
      <c r="N190" s="10" t="s">
        <v>951</v>
      </c>
      <c r="O190" s="10" t="s">
        <v>952</v>
      </c>
      <c r="P190" s="10" t="s">
        <v>953</v>
      </c>
    </row>
    <row r="191" spans="1:16" s="7" customFormat="1" ht="33.950000000000003" customHeight="1" x14ac:dyDescent="0.2">
      <c r="A191" s="8">
        <v>0</v>
      </c>
      <c r="B191" s="9">
        <f>A191*J191</f>
        <v>0</v>
      </c>
      <c r="C191" s="10" t="s">
        <v>918</v>
      </c>
      <c r="D191" s="10" t="s">
        <v>954</v>
      </c>
      <c r="E191" s="10" t="s">
        <v>955</v>
      </c>
      <c r="F191" s="8">
        <v>2022</v>
      </c>
      <c r="G191" s="8">
        <v>280</v>
      </c>
      <c r="H191" s="11" t="s">
        <v>47</v>
      </c>
      <c r="I191" s="12"/>
      <c r="J191" s="13">
        <v>2200</v>
      </c>
      <c r="K191" s="10" t="s">
        <v>24</v>
      </c>
      <c r="L191" s="15" t="s">
        <v>956</v>
      </c>
      <c r="M191" s="10" t="s">
        <v>957</v>
      </c>
      <c r="N191" s="10" t="s">
        <v>958</v>
      </c>
      <c r="O191" s="10" t="s">
        <v>959</v>
      </c>
      <c r="P191" s="10" t="s">
        <v>960</v>
      </c>
    </row>
    <row r="192" spans="1:16" s="7" customFormat="1" ht="33.950000000000003" customHeight="1" x14ac:dyDescent="0.2">
      <c r="A192" s="8">
        <v>0</v>
      </c>
      <c r="B192" s="9">
        <f>A192*J192</f>
        <v>0</v>
      </c>
      <c r="C192" s="10" t="s">
        <v>918</v>
      </c>
      <c r="D192" s="10" t="s">
        <v>961</v>
      </c>
      <c r="E192" s="10" t="s">
        <v>962</v>
      </c>
      <c r="F192" s="8">
        <v>2024</v>
      </c>
      <c r="G192" s="8">
        <v>208</v>
      </c>
      <c r="H192" s="11" t="s">
        <v>47</v>
      </c>
      <c r="I192" s="12"/>
      <c r="J192" s="13">
        <v>624.79999999999995</v>
      </c>
      <c r="K192" s="10" t="s">
        <v>24</v>
      </c>
      <c r="L192" s="15" t="s">
        <v>963</v>
      </c>
      <c r="M192" s="10" t="s">
        <v>964</v>
      </c>
      <c r="N192" s="10" t="s">
        <v>965</v>
      </c>
      <c r="O192" s="10" t="s">
        <v>966</v>
      </c>
      <c r="P192" s="10" t="s">
        <v>967</v>
      </c>
    </row>
    <row r="193" spans="1:16" s="7" customFormat="1" ht="33.950000000000003" customHeight="1" x14ac:dyDescent="0.2">
      <c r="A193" s="8">
        <v>0</v>
      </c>
      <c r="B193" s="9">
        <f>A193*J193</f>
        <v>0</v>
      </c>
      <c r="C193" s="10" t="s">
        <v>918</v>
      </c>
      <c r="D193" s="10" t="s">
        <v>968</v>
      </c>
      <c r="E193" s="10" t="s">
        <v>969</v>
      </c>
      <c r="F193" s="8">
        <v>2024</v>
      </c>
      <c r="G193" s="8">
        <v>148</v>
      </c>
      <c r="H193" s="11" t="s">
        <v>47</v>
      </c>
      <c r="I193" s="12"/>
      <c r="J193" s="13">
        <v>579.70000000000005</v>
      </c>
      <c r="K193" s="10" t="s">
        <v>24</v>
      </c>
      <c r="L193" s="15" t="s">
        <v>970</v>
      </c>
      <c r="M193" s="10" t="s">
        <v>971</v>
      </c>
      <c r="N193" s="10" t="s">
        <v>972</v>
      </c>
      <c r="O193" s="10" t="s">
        <v>973</v>
      </c>
      <c r="P193" s="10" t="s">
        <v>974</v>
      </c>
    </row>
    <row r="194" spans="1:16" s="7" customFormat="1" ht="33.950000000000003" customHeight="1" x14ac:dyDescent="0.2">
      <c r="A194" s="8">
        <v>0</v>
      </c>
      <c r="B194" s="9">
        <f>A194*J194</f>
        <v>0</v>
      </c>
      <c r="C194" s="10" t="s">
        <v>918</v>
      </c>
      <c r="D194" s="10" t="s">
        <v>975</v>
      </c>
      <c r="E194" s="10" t="s">
        <v>863</v>
      </c>
      <c r="F194" s="8">
        <v>2022</v>
      </c>
      <c r="G194" s="8">
        <v>200</v>
      </c>
      <c r="H194" s="11" t="s">
        <v>47</v>
      </c>
      <c r="I194" s="12"/>
      <c r="J194" s="13">
        <v>1799.6</v>
      </c>
      <c r="K194" s="10" t="s">
        <v>24</v>
      </c>
      <c r="L194" s="15" t="s">
        <v>976</v>
      </c>
      <c r="M194" s="10" t="s">
        <v>977</v>
      </c>
      <c r="N194" s="10" t="s">
        <v>978</v>
      </c>
      <c r="O194" s="10" t="s">
        <v>979</v>
      </c>
      <c r="P194" s="10" t="s">
        <v>980</v>
      </c>
    </row>
    <row r="195" spans="1:16" s="7" customFormat="1" ht="33.950000000000003" customHeight="1" x14ac:dyDescent="0.2">
      <c r="A195" s="8">
        <v>0</v>
      </c>
      <c r="B195" s="9">
        <f>A195*J195</f>
        <v>0</v>
      </c>
      <c r="C195" s="10" t="s">
        <v>918</v>
      </c>
      <c r="D195" s="10" t="s">
        <v>981</v>
      </c>
      <c r="E195" s="10" t="s">
        <v>982</v>
      </c>
      <c r="F195" s="8">
        <v>2024</v>
      </c>
      <c r="G195" s="8">
        <v>72</v>
      </c>
      <c r="H195" s="11" t="s">
        <v>22</v>
      </c>
      <c r="I195" s="12"/>
      <c r="J195" s="13">
        <v>313.5</v>
      </c>
      <c r="K195" s="10" t="s">
        <v>24</v>
      </c>
      <c r="L195" s="15" t="s">
        <v>983</v>
      </c>
      <c r="M195" s="10" t="s">
        <v>984</v>
      </c>
      <c r="N195" s="10" t="s">
        <v>985</v>
      </c>
      <c r="O195" s="10" t="s">
        <v>986</v>
      </c>
      <c r="P195" s="10" t="s">
        <v>987</v>
      </c>
    </row>
    <row r="196" spans="1:16" s="7" customFormat="1" ht="33.950000000000003" customHeight="1" x14ac:dyDescent="0.2">
      <c r="A196" s="8">
        <v>0</v>
      </c>
      <c r="B196" s="9">
        <f>A196*J196</f>
        <v>0</v>
      </c>
      <c r="C196" s="10" t="s">
        <v>918</v>
      </c>
      <c r="D196" s="10" t="s">
        <v>988</v>
      </c>
      <c r="E196" s="10" t="s">
        <v>989</v>
      </c>
      <c r="F196" s="8">
        <v>2024</v>
      </c>
      <c r="G196" s="8">
        <v>72</v>
      </c>
      <c r="H196" s="11" t="s">
        <v>22</v>
      </c>
      <c r="I196" s="12"/>
      <c r="J196" s="13">
        <v>501.6</v>
      </c>
      <c r="K196" s="10" t="s">
        <v>24</v>
      </c>
      <c r="L196" s="15" t="s">
        <v>990</v>
      </c>
      <c r="M196" s="10" t="s">
        <v>991</v>
      </c>
      <c r="N196" s="10" t="s">
        <v>992</v>
      </c>
      <c r="O196" s="10" t="s">
        <v>993</v>
      </c>
      <c r="P196" s="10" t="s">
        <v>994</v>
      </c>
    </row>
    <row r="197" spans="1:16" s="7" customFormat="1" ht="33.950000000000003" customHeight="1" x14ac:dyDescent="0.2">
      <c r="A197" s="8">
        <v>0</v>
      </c>
      <c r="B197" s="9">
        <f>A197*J197</f>
        <v>0</v>
      </c>
      <c r="C197" s="10" t="s">
        <v>918</v>
      </c>
      <c r="D197" s="10" t="s">
        <v>995</v>
      </c>
      <c r="E197" s="10" t="s">
        <v>989</v>
      </c>
      <c r="F197" s="8">
        <v>2024</v>
      </c>
      <c r="G197" s="8">
        <v>128</v>
      </c>
      <c r="H197" s="11" t="s">
        <v>22</v>
      </c>
      <c r="I197" s="12"/>
      <c r="J197" s="13">
        <v>801.9</v>
      </c>
      <c r="K197" s="10" t="s">
        <v>24</v>
      </c>
      <c r="L197" s="15" t="s">
        <v>996</v>
      </c>
      <c r="M197" s="10" t="s">
        <v>997</v>
      </c>
      <c r="N197" s="10" t="s">
        <v>998</v>
      </c>
      <c r="O197" s="10" t="s">
        <v>999</v>
      </c>
      <c r="P197" s="10" t="s">
        <v>1000</v>
      </c>
    </row>
    <row r="198" spans="1:16" s="7" customFormat="1" ht="33.950000000000003" customHeight="1" x14ac:dyDescent="0.2">
      <c r="A198" s="8">
        <v>0</v>
      </c>
      <c r="B198" s="9">
        <f>A198*J198</f>
        <v>0</v>
      </c>
      <c r="C198" s="10" t="s">
        <v>918</v>
      </c>
      <c r="D198" s="10" t="s">
        <v>1001</v>
      </c>
      <c r="E198" s="10" t="s">
        <v>989</v>
      </c>
      <c r="F198" s="8">
        <v>2024</v>
      </c>
      <c r="G198" s="8">
        <v>76</v>
      </c>
      <c r="H198" s="11" t="s">
        <v>22</v>
      </c>
      <c r="I198" s="12"/>
      <c r="J198" s="13">
        <v>529.1</v>
      </c>
      <c r="K198" s="10" t="s">
        <v>24</v>
      </c>
      <c r="L198" s="15" t="s">
        <v>1002</v>
      </c>
      <c r="M198" s="10" t="s">
        <v>1003</v>
      </c>
      <c r="N198" s="10" t="s">
        <v>1004</v>
      </c>
      <c r="O198" s="10" t="s">
        <v>993</v>
      </c>
      <c r="P198" s="10" t="s">
        <v>1005</v>
      </c>
    </row>
    <row r="199" spans="1:16" s="7" customFormat="1" ht="33.950000000000003" customHeight="1" x14ac:dyDescent="0.2">
      <c r="A199" s="8">
        <v>0</v>
      </c>
      <c r="B199" s="9">
        <f>A199*J199</f>
        <v>0</v>
      </c>
      <c r="C199" s="10" t="s">
        <v>918</v>
      </c>
      <c r="D199" s="10" t="s">
        <v>1006</v>
      </c>
      <c r="E199" s="10" t="s">
        <v>989</v>
      </c>
      <c r="F199" s="8">
        <v>2024</v>
      </c>
      <c r="G199" s="8">
        <v>72</v>
      </c>
      <c r="H199" s="11" t="s">
        <v>22</v>
      </c>
      <c r="I199" s="12"/>
      <c r="J199" s="13">
        <v>501.6</v>
      </c>
      <c r="K199" s="10" t="s">
        <v>24</v>
      </c>
      <c r="L199" s="15" t="s">
        <v>1007</v>
      </c>
      <c r="M199" s="10" t="s">
        <v>1008</v>
      </c>
      <c r="N199" s="10" t="s">
        <v>1009</v>
      </c>
      <c r="O199" s="10" t="s">
        <v>993</v>
      </c>
      <c r="P199" s="10" t="s">
        <v>1010</v>
      </c>
    </row>
    <row r="200" spans="1:16" s="7" customFormat="1" ht="33.950000000000003" customHeight="1" x14ac:dyDescent="0.2">
      <c r="A200" s="8">
        <v>0</v>
      </c>
      <c r="B200" s="9">
        <f>A200*J200</f>
        <v>0</v>
      </c>
      <c r="C200" s="10" t="s">
        <v>918</v>
      </c>
      <c r="D200" s="10" t="s">
        <v>1011</v>
      </c>
      <c r="E200" s="10" t="s">
        <v>989</v>
      </c>
      <c r="F200" s="8">
        <v>2024</v>
      </c>
      <c r="G200" s="8">
        <v>112</v>
      </c>
      <c r="H200" s="11" t="s">
        <v>22</v>
      </c>
      <c r="I200" s="12"/>
      <c r="J200" s="13">
        <v>701.8</v>
      </c>
      <c r="K200" s="10" t="s">
        <v>24</v>
      </c>
      <c r="L200" s="15" t="s">
        <v>1012</v>
      </c>
      <c r="M200" s="10" t="s">
        <v>1013</v>
      </c>
      <c r="N200" s="10" t="s">
        <v>1014</v>
      </c>
      <c r="O200" s="10" t="s">
        <v>999</v>
      </c>
      <c r="P200" s="10" t="s">
        <v>1015</v>
      </c>
    </row>
    <row r="201" spans="1:16" s="7" customFormat="1" ht="33.950000000000003" customHeight="1" x14ac:dyDescent="0.2">
      <c r="A201" s="8">
        <v>0</v>
      </c>
      <c r="B201" s="9">
        <f>A201*J201</f>
        <v>0</v>
      </c>
      <c r="C201" s="10" t="s">
        <v>918</v>
      </c>
      <c r="D201" s="10" t="s">
        <v>1016</v>
      </c>
      <c r="E201" s="10" t="s">
        <v>1017</v>
      </c>
      <c r="F201" s="8">
        <v>2025</v>
      </c>
      <c r="G201" s="8">
        <v>468</v>
      </c>
      <c r="H201" s="11" t="s">
        <v>47</v>
      </c>
      <c r="I201" s="12"/>
      <c r="J201" s="13">
        <v>1181.4000000000001</v>
      </c>
      <c r="K201" s="10" t="s">
        <v>24</v>
      </c>
      <c r="L201" s="15" t="s">
        <v>1018</v>
      </c>
      <c r="M201" s="10" t="s">
        <v>1019</v>
      </c>
      <c r="N201" s="10" t="s">
        <v>1020</v>
      </c>
      <c r="O201" s="10" t="s">
        <v>1021</v>
      </c>
      <c r="P201" s="10" t="s">
        <v>1022</v>
      </c>
    </row>
    <row r="202" spans="1:16" s="7" customFormat="1" ht="33.950000000000003" customHeight="1" x14ac:dyDescent="0.2">
      <c r="A202" s="8">
        <v>0</v>
      </c>
      <c r="B202" s="9">
        <f>A202*J202</f>
        <v>0</v>
      </c>
      <c r="C202" s="10" t="s">
        <v>918</v>
      </c>
      <c r="D202" s="10" t="s">
        <v>1023</v>
      </c>
      <c r="E202" s="10" t="s">
        <v>1017</v>
      </c>
      <c r="F202" s="8">
        <v>2023</v>
      </c>
      <c r="G202" s="8">
        <v>336</v>
      </c>
      <c r="H202" s="11" t="s">
        <v>47</v>
      </c>
      <c r="I202" s="12"/>
      <c r="J202" s="13">
        <v>848.1</v>
      </c>
      <c r="K202" s="10" t="s">
        <v>24</v>
      </c>
      <c r="L202" s="15" t="s">
        <v>1024</v>
      </c>
      <c r="M202" s="10" t="s">
        <v>1025</v>
      </c>
      <c r="N202" s="10" t="s">
        <v>1026</v>
      </c>
      <c r="O202" s="10" t="s">
        <v>1027</v>
      </c>
      <c r="P202" s="10" t="s">
        <v>1028</v>
      </c>
    </row>
    <row r="203" spans="1:16" s="7" customFormat="1" ht="33.950000000000003" customHeight="1" x14ac:dyDescent="0.2">
      <c r="A203" s="8">
        <v>0</v>
      </c>
      <c r="B203" s="9">
        <f>A203*J203</f>
        <v>0</v>
      </c>
      <c r="C203" s="10" t="s">
        <v>918</v>
      </c>
      <c r="D203" s="10" t="s">
        <v>1029</v>
      </c>
      <c r="E203" s="10" t="s">
        <v>391</v>
      </c>
      <c r="F203" s="8">
        <v>2022</v>
      </c>
      <c r="G203" s="8">
        <v>204</v>
      </c>
      <c r="H203" s="11" t="s">
        <v>47</v>
      </c>
      <c r="I203" s="12"/>
      <c r="J203" s="13">
        <v>1186.9000000000001</v>
      </c>
      <c r="K203" s="10" t="s">
        <v>24</v>
      </c>
      <c r="L203" s="15" t="s">
        <v>1030</v>
      </c>
      <c r="M203" s="10" t="s">
        <v>1031</v>
      </c>
      <c r="N203" s="10" t="s">
        <v>1032</v>
      </c>
      <c r="O203" s="10" t="s">
        <v>1033</v>
      </c>
      <c r="P203" s="10" t="s">
        <v>1034</v>
      </c>
    </row>
    <row r="204" spans="1:16" s="7" customFormat="1" ht="33.950000000000003" customHeight="1" x14ac:dyDescent="0.2">
      <c r="A204" s="8">
        <v>0</v>
      </c>
      <c r="B204" s="9">
        <f>A204*J204</f>
        <v>0</v>
      </c>
      <c r="C204" s="10" t="s">
        <v>918</v>
      </c>
      <c r="D204" s="10" t="s">
        <v>1035</v>
      </c>
      <c r="E204" s="10" t="s">
        <v>1036</v>
      </c>
      <c r="F204" s="8">
        <v>2024</v>
      </c>
      <c r="G204" s="8">
        <v>352</v>
      </c>
      <c r="H204" s="11" t="s">
        <v>47</v>
      </c>
      <c r="I204" s="12"/>
      <c r="J204" s="13">
        <v>1307.9000000000001</v>
      </c>
      <c r="K204" s="10" t="s">
        <v>24</v>
      </c>
      <c r="L204" s="15" t="s">
        <v>1037</v>
      </c>
      <c r="M204" s="10" t="s">
        <v>1038</v>
      </c>
      <c r="N204" s="10" t="s">
        <v>1039</v>
      </c>
      <c r="O204" s="10" t="s">
        <v>1040</v>
      </c>
      <c r="P204" s="10" t="s">
        <v>1041</v>
      </c>
    </row>
    <row r="205" spans="1:16" s="7" customFormat="1" ht="33.950000000000003" customHeight="1" x14ac:dyDescent="0.2">
      <c r="A205" s="8">
        <v>0</v>
      </c>
      <c r="B205" s="9">
        <f>A205*J205</f>
        <v>0</v>
      </c>
      <c r="C205" s="10" t="s">
        <v>918</v>
      </c>
      <c r="D205" s="10" t="s">
        <v>1042</v>
      </c>
      <c r="E205" s="10" t="s">
        <v>1043</v>
      </c>
      <c r="F205" s="8">
        <v>2025</v>
      </c>
      <c r="G205" s="8">
        <v>576</v>
      </c>
      <c r="H205" s="11" t="s">
        <v>47</v>
      </c>
      <c r="I205" s="12"/>
      <c r="J205" s="13">
        <v>2216.5</v>
      </c>
      <c r="K205" s="10" t="s">
        <v>24</v>
      </c>
      <c r="L205" s="15" t="s">
        <v>1044</v>
      </c>
      <c r="M205" s="10" t="s">
        <v>1045</v>
      </c>
      <c r="N205" s="10" t="s">
        <v>1046</v>
      </c>
      <c r="O205" s="10" t="s">
        <v>1047</v>
      </c>
      <c r="P205" s="10" t="s">
        <v>1048</v>
      </c>
    </row>
    <row r="206" spans="1:16" s="7" customFormat="1" ht="33.950000000000003" customHeight="1" x14ac:dyDescent="0.2">
      <c r="A206" s="8">
        <v>0</v>
      </c>
      <c r="B206" s="9">
        <f>A206*J206</f>
        <v>0</v>
      </c>
      <c r="C206" s="10" t="s">
        <v>918</v>
      </c>
      <c r="D206" s="10" t="s">
        <v>1049</v>
      </c>
      <c r="E206" s="10" t="s">
        <v>1050</v>
      </c>
      <c r="F206" s="8">
        <v>2024</v>
      </c>
      <c r="G206" s="8">
        <v>208</v>
      </c>
      <c r="H206" s="11" t="s">
        <v>47</v>
      </c>
      <c r="I206" s="12"/>
      <c r="J206" s="13">
        <v>812.9</v>
      </c>
      <c r="K206" s="10" t="s">
        <v>24</v>
      </c>
      <c r="L206" s="15" t="s">
        <v>1051</v>
      </c>
      <c r="M206" s="10" t="s">
        <v>1052</v>
      </c>
      <c r="N206" s="10" t="s">
        <v>1053</v>
      </c>
      <c r="O206" s="10" t="s">
        <v>1054</v>
      </c>
      <c r="P206" s="10" t="s">
        <v>1055</v>
      </c>
    </row>
    <row r="207" spans="1:16" s="7" customFormat="1" ht="33.950000000000003" customHeight="1" x14ac:dyDescent="0.2">
      <c r="A207" s="8">
        <v>0</v>
      </c>
      <c r="B207" s="9">
        <f>A207*J207</f>
        <v>0</v>
      </c>
      <c r="C207" s="10" t="s">
        <v>918</v>
      </c>
      <c r="D207" s="10" t="s">
        <v>1056</v>
      </c>
      <c r="E207" s="10" t="s">
        <v>1057</v>
      </c>
      <c r="F207" s="8">
        <v>2022</v>
      </c>
      <c r="G207" s="8">
        <v>180</v>
      </c>
      <c r="H207" s="11" t="s">
        <v>47</v>
      </c>
      <c r="I207" s="12"/>
      <c r="J207" s="13">
        <v>1119.8</v>
      </c>
      <c r="K207" s="10" t="s">
        <v>24</v>
      </c>
      <c r="L207" s="15" t="s">
        <v>1058</v>
      </c>
      <c r="M207" s="10" t="s">
        <v>1059</v>
      </c>
      <c r="N207" s="10" t="s">
        <v>1060</v>
      </c>
      <c r="O207" s="10" t="s">
        <v>1061</v>
      </c>
      <c r="P207" s="10" t="s">
        <v>1062</v>
      </c>
    </row>
    <row r="208" spans="1:16" s="7" customFormat="1" ht="33.950000000000003" customHeight="1" x14ac:dyDescent="0.2">
      <c r="A208" s="8">
        <v>0</v>
      </c>
      <c r="B208" s="9">
        <f>A208*J208</f>
        <v>0</v>
      </c>
      <c r="C208" s="10" t="s">
        <v>918</v>
      </c>
      <c r="D208" s="10" t="s">
        <v>1063</v>
      </c>
      <c r="E208" s="10" t="s">
        <v>1064</v>
      </c>
      <c r="F208" s="8">
        <v>2022</v>
      </c>
      <c r="G208" s="8">
        <v>464</v>
      </c>
      <c r="H208" s="11" t="s">
        <v>47</v>
      </c>
      <c r="I208" s="12"/>
      <c r="J208" s="13">
        <v>1917.3</v>
      </c>
      <c r="K208" s="10" t="s">
        <v>24</v>
      </c>
      <c r="L208" s="15" t="s">
        <v>1065</v>
      </c>
      <c r="M208" s="10" t="s">
        <v>1066</v>
      </c>
      <c r="N208" s="10" t="s">
        <v>1067</v>
      </c>
      <c r="O208" s="10" t="s">
        <v>1068</v>
      </c>
      <c r="P208" s="10" t="s">
        <v>1069</v>
      </c>
    </row>
    <row r="209" spans="1:16" s="7" customFormat="1" ht="33.950000000000003" customHeight="1" x14ac:dyDescent="0.2">
      <c r="A209" s="8">
        <v>0</v>
      </c>
      <c r="B209" s="9">
        <f>A209*J209</f>
        <v>0</v>
      </c>
      <c r="C209" s="10" t="s">
        <v>918</v>
      </c>
      <c r="D209" s="10" t="s">
        <v>597</v>
      </c>
      <c r="E209" s="10" t="s">
        <v>598</v>
      </c>
      <c r="F209" s="8">
        <v>2024</v>
      </c>
      <c r="G209" s="8">
        <v>168</v>
      </c>
      <c r="H209" s="11" t="s">
        <v>47</v>
      </c>
      <c r="I209" s="12"/>
      <c r="J209" s="13">
        <v>1060.4000000000001</v>
      </c>
      <c r="K209" s="10" t="s">
        <v>24</v>
      </c>
      <c r="L209" s="15" t="s">
        <v>599</v>
      </c>
      <c r="M209" s="10" t="s">
        <v>600</v>
      </c>
      <c r="N209" s="10" t="s">
        <v>601</v>
      </c>
      <c r="O209" s="10" t="s">
        <v>602</v>
      </c>
      <c r="P209" s="10" t="s">
        <v>603</v>
      </c>
    </row>
    <row r="210" spans="1:16" s="7" customFormat="1" ht="33.950000000000003" customHeight="1" x14ac:dyDescent="0.2">
      <c r="A210" s="8">
        <v>0</v>
      </c>
      <c r="B210" s="9">
        <f>A210*J210</f>
        <v>0</v>
      </c>
      <c r="C210" s="10" t="s">
        <v>918</v>
      </c>
      <c r="D210" s="10" t="s">
        <v>1070</v>
      </c>
      <c r="E210" s="10" t="s">
        <v>1071</v>
      </c>
      <c r="F210" s="8">
        <v>2022</v>
      </c>
      <c r="G210" s="8">
        <v>588</v>
      </c>
      <c r="H210" s="11" t="s">
        <v>47</v>
      </c>
      <c r="I210" s="12"/>
      <c r="J210" s="13">
        <v>2025.1</v>
      </c>
      <c r="K210" s="10" t="s">
        <v>24</v>
      </c>
      <c r="L210" s="15" t="s">
        <v>1072</v>
      </c>
      <c r="M210" s="10" t="s">
        <v>1073</v>
      </c>
      <c r="N210" s="10" t="s">
        <v>1074</v>
      </c>
      <c r="O210" s="10" t="s">
        <v>1075</v>
      </c>
      <c r="P210" s="10" t="s">
        <v>1076</v>
      </c>
    </row>
    <row r="211" spans="1:16" s="7" customFormat="1" ht="33.950000000000003" customHeight="1" x14ac:dyDescent="0.2">
      <c r="A211" s="8">
        <v>0</v>
      </c>
      <c r="B211" s="9">
        <f>A211*J211</f>
        <v>0</v>
      </c>
      <c r="C211" s="10" t="s">
        <v>918</v>
      </c>
      <c r="D211" s="10" t="s">
        <v>1077</v>
      </c>
      <c r="E211" s="10" t="s">
        <v>1078</v>
      </c>
      <c r="F211" s="8">
        <v>2024</v>
      </c>
      <c r="G211" s="8">
        <v>368</v>
      </c>
      <c r="H211" s="11" t="s">
        <v>47</v>
      </c>
      <c r="I211" s="12"/>
      <c r="J211" s="13">
        <v>861.3</v>
      </c>
      <c r="K211" s="10" t="s">
        <v>24</v>
      </c>
      <c r="L211" s="15" t="s">
        <v>1079</v>
      </c>
      <c r="M211" s="10" t="s">
        <v>1080</v>
      </c>
      <c r="N211" s="10" t="s">
        <v>1081</v>
      </c>
      <c r="O211" s="10" t="s">
        <v>1082</v>
      </c>
      <c r="P211" s="10" t="s">
        <v>1083</v>
      </c>
    </row>
    <row r="212" spans="1:16" s="7" customFormat="1" ht="33.950000000000003" customHeight="1" x14ac:dyDescent="0.2">
      <c r="A212" s="8">
        <v>0</v>
      </c>
      <c r="B212" s="9">
        <f>A212*J212</f>
        <v>0</v>
      </c>
      <c r="C212" s="10" t="s">
        <v>918</v>
      </c>
      <c r="D212" s="10" t="s">
        <v>1084</v>
      </c>
      <c r="E212" s="10" t="s">
        <v>1085</v>
      </c>
      <c r="F212" s="8">
        <v>2024</v>
      </c>
      <c r="G212" s="8">
        <v>252</v>
      </c>
      <c r="H212" s="11" t="s">
        <v>47</v>
      </c>
      <c r="I212" s="12"/>
      <c r="J212" s="13">
        <v>986.7</v>
      </c>
      <c r="K212" s="10" t="s">
        <v>24</v>
      </c>
      <c r="L212" s="15" t="s">
        <v>1086</v>
      </c>
      <c r="M212" s="10" t="s">
        <v>1087</v>
      </c>
      <c r="N212" s="10" t="s">
        <v>1088</v>
      </c>
      <c r="O212" s="10" t="s">
        <v>1089</v>
      </c>
      <c r="P212" s="10" t="s">
        <v>1090</v>
      </c>
    </row>
    <row r="213" spans="1:16" s="7" customFormat="1" ht="33.950000000000003" customHeight="1" x14ac:dyDescent="0.2">
      <c r="A213" s="8">
        <v>0</v>
      </c>
      <c r="B213" s="9">
        <f>A213*J213</f>
        <v>0</v>
      </c>
      <c r="C213" s="10" t="s">
        <v>918</v>
      </c>
      <c r="D213" s="10" t="s">
        <v>1091</v>
      </c>
      <c r="E213" s="10" t="s">
        <v>1092</v>
      </c>
      <c r="F213" s="8">
        <v>2022</v>
      </c>
      <c r="G213" s="8">
        <v>304</v>
      </c>
      <c r="H213" s="11" t="s">
        <v>47</v>
      </c>
      <c r="I213" s="12"/>
      <c r="J213" s="13">
        <v>1235.3</v>
      </c>
      <c r="K213" s="10" t="s">
        <v>24</v>
      </c>
      <c r="L213" s="15" t="s">
        <v>1093</v>
      </c>
      <c r="M213" s="10" t="s">
        <v>1094</v>
      </c>
      <c r="N213" s="10" t="s">
        <v>1095</v>
      </c>
      <c r="O213" s="10" t="s">
        <v>1096</v>
      </c>
      <c r="P213" s="10" t="s">
        <v>1097</v>
      </c>
    </row>
    <row r="214" spans="1:16" s="7" customFormat="1" ht="33.950000000000003" customHeight="1" x14ac:dyDescent="0.2">
      <c r="A214" s="8">
        <v>0</v>
      </c>
      <c r="B214" s="9">
        <f>A214*J214</f>
        <v>0</v>
      </c>
      <c r="C214" s="10" t="s">
        <v>918</v>
      </c>
      <c r="D214" s="10" t="s">
        <v>1098</v>
      </c>
      <c r="E214" s="10" t="s">
        <v>1099</v>
      </c>
      <c r="F214" s="8">
        <v>2023</v>
      </c>
      <c r="G214" s="8">
        <v>372</v>
      </c>
      <c r="H214" s="11" t="s">
        <v>47</v>
      </c>
      <c r="I214" s="12"/>
      <c r="J214" s="13">
        <v>2744.5</v>
      </c>
      <c r="K214" s="10" t="s">
        <v>24</v>
      </c>
      <c r="L214" s="15" t="s">
        <v>1100</v>
      </c>
      <c r="M214" s="10" t="s">
        <v>1101</v>
      </c>
      <c r="N214" s="10" t="s">
        <v>1102</v>
      </c>
      <c r="O214" s="10" t="s">
        <v>1103</v>
      </c>
      <c r="P214" s="10" t="s">
        <v>1104</v>
      </c>
    </row>
    <row r="215" spans="1:16" s="7" customFormat="1" ht="33.950000000000003" customHeight="1" x14ac:dyDescent="0.2">
      <c r="A215" s="8">
        <v>0</v>
      </c>
      <c r="B215" s="9">
        <f>A215*J215</f>
        <v>0</v>
      </c>
      <c r="C215" s="10" t="s">
        <v>918</v>
      </c>
      <c r="D215" s="10" t="s">
        <v>777</v>
      </c>
      <c r="E215" s="10" t="s">
        <v>778</v>
      </c>
      <c r="F215" s="8">
        <v>2025</v>
      </c>
      <c r="G215" s="8">
        <v>96</v>
      </c>
      <c r="H215" s="11" t="s">
        <v>22</v>
      </c>
      <c r="I215" s="12"/>
      <c r="J215" s="13">
        <v>418</v>
      </c>
      <c r="K215" s="10" t="s">
        <v>24</v>
      </c>
      <c r="L215" s="15" t="s">
        <v>779</v>
      </c>
      <c r="M215" s="10" t="s">
        <v>780</v>
      </c>
      <c r="N215" s="10" t="s">
        <v>781</v>
      </c>
      <c r="O215" s="10" t="s">
        <v>782</v>
      </c>
      <c r="P215" s="10" t="s">
        <v>783</v>
      </c>
    </row>
    <row r="216" spans="1:16" s="7" customFormat="1" ht="33.950000000000003" customHeight="1" x14ac:dyDescent="0.2">
      <c r="A216" s="8">
        <v>0</v>
      </c>
      <c r="B216" s="9">
        <f>A216*J216</f>
        <v>0</v>
      </c>
      <c r="C216" s="10" t="s">
        <v>918</v>
      </c>
      <c r="D216" s="10" t="s">
        <v>1105</v>
      </c>
      <c r="E216" s="10" t="s">
        <v>1106</v>
      </c>
      <c r="F216" s="8">
        <v>2022</v>
      </c>
      <c r="G216" s="8">
        <v>72</v>
      </c>
      <c r="H216" s="11" t="s">
        <v>22</v>
      </c>
      <c r="I216" s="12"/>
      <c r="J216" s="13">
        <v>799.7</v>
      </c>
      <c r="K216" s="10" t="s">
        <v>24</v>
      </c>
      <c r="L216" s="15" t="s">
        <v>1107</v>
      </c>
      <c r="M216" s="10" t="s">
        <v>1108</v>
      </c>
      <c r="N216" s="10" t="s">
        <v>1109</v>
      </c>
      <c r="O216" s="10" t="s">
        <v>1110</v>
      </c>
      <c r="P216" s="10" t="s">
        <v>1111</v>
      </c>
    </row>
    <row r="217" spans="1:16" s="7" customFormat="1" ht="33.950000000000003" customHeight="1" x14ac:dyDescent="0.2">
      <c r="A217" s="8">
        <v>0</v>
      </c>
      <c r="B217" s="9">
        <f>A217*J217</f>
        <v>0</v>
      </c>
      <c r="C217" s="10" t="s">
        <v>918</v>
      </c>
      <c r="D217" s="10" t="s">
        <v>709</v>
      </c>
      <c r="E217" s="10" t="s">
        <v>710</v>
      </c>
      <c r="F217" s="8">
        <v>2022</v>
      </c>
      <c r="G217" s="8">
        <v>324</v>
      </c>
      <c r="H217" s="11" t="s">
        <v>47</v>
      </c>
      <c r="I217" s="12"/>
      <c r="J217" s="13">
        <v>988.9</v>
      </c>
      <c r="K217" s="10" t="s">
        <v>24</v>
      </c>
      <c r="L217" s="15" t="s">
        <v>711</v>
      </c>
      <c r="M217" s="10" t="s">
        <v>712</v>
      </c>
      <c r="N217" s="10" t="s">
        <v>713</v>
      </c>
      <c r="O217" s="10" t="s">
        <v>714</v>
      </c>
      <c r="P217" s="10" t="s">
        <v>715</v>
      </c>
    </row>
    <row r="218" spans="1:16" s="7" customFormat="1" ht="33.950000000000003" customHeight="1" x14ac:dyDescent="0.2">
      <c r="A218" s="8">
        <v>0</v>
      </c>
      <c r="B218" s="9">
        <f>A218*J218</f>
        <v>0</v>
      </c>
      <c r="C218" s="10" t="s">
        <v>918</v>
      </c>
      <c r="D218" s="10" t="s">
        <v>1112</v>
      </c>
      <c r="E218" s="10" t="s">
        <v>1113</v>
      </c>
      <c r="F218" s="8">
        <v>2024</v>
      </c>
      <c r="G218" s="8">
        <v>128</v>
      </c>
      <c r="H218" s="11" t="s">
        <v>22</v>
      </c>
      <c r="I218" s="12"/>
      <c r="J218" s="13">
        <v>551.1</v>
      </c>
      <c r="K218" s="10" t="s">
        <v>24</v>
      </c>
      <c r="L218" s="15" t="s">
        <v>1114</v>
      </c>
      <c r="M218" s="10" t="s">
        <v>1115</v>
      </c>
      <c r="N218" s="10" t="s">
        <v>1116</v>
      </c>
      <c r="O218" s="10" t="s">
        <v>1117</v>
      </c>
      <c r="P218" s="10" t="s">
        <v>1118</v>
      </c>
    </row>
    <row r="219" spans="1:16" s="7" customFormat="1" ht="33.950000000000003" customHeight="1" x14ac:dyDescent="0.2">
      <c r="A219" s="8">
        <v>0</v>
      </c>
      <c r="B219" s="9">
        <f>A219*J219</f>
        <v>0</v>
      </c>
      <c r="C219" s="10" t="s">
        <v>918</v>
      </c>
      <c r="D219" s="10" t="s">
        <v>1119</v>
      </c>
      <c r="E219" s="10" t="s">
        <v>1113</v>
      </c>
      <c r="F219" s="8">
        <v>2024</v>
      </c>
      <c r="G219" s="8">
        <v>132</v>
      </c>
      <c r="H219" s="11" t="s">
        <v>22</v>
      </c>
      <c r="I219" s="12"/>
      <c r="J219" s="13">
        <v>568.70000000000005</v>
      </c>
      <c r="K219" s="10" t="s">
        <v>24</v>
      </c>
      <c r="L219" s="15" t="s">
        <v>1120</v>
      </c>
      <c r="M219" s="10" t="s">
        <v>1121</v>
      </c>
      <c r="N219" s="10" t="s">
        <v>1122</v>
      </c>
      <c r="O219" s="10" t="s">
        <v>1123</v>
      </c>
      <c r="P219" s="10" t="s">
        <v>1124</v>
      </c>
    </row>
    <row r="220" spans="1:16" s="7" customFormat="1" ht="33.950000000000003" customHeight="1" x14ac:dyDescent="0.2">
      <c r="A220" s="8">
        <v>0</v>
      </c>
      <c r="B220" s="9">
        <f>A220*J220</f>
        <v>0</v>
      </c>
      <c r="C220" s="10" t="s">
        <v>918</v>
      </c>
      <c r="D220" s="10" t="s">
        <v>1125</v>
      </c>
      <c r="E220" s="10" t="s">
        <v>1085</v>
      </c>
      <c r="F220" s="8">
        <v>2023</v>
      </c>
      <c r="G220" s="8">
        <v>196</v>
      </c>
      <c r="H220" s="11" t="s">
        <v>47</v>
      </c>
      <c r="I220" s="12"/>
      <c r="J220" s="13">
        <v>843.7</v>
      </c>
      <c r="K220" s="10" t="s">
        <v>24</v>
      </c>
      <c r="L220" s="15" t="s">
        <v>1126</v>
      </c>
      <c r="M220" s="10" t="s">
        <v>1127</v>
      </c>
      <c r="N220" s="10" t="s">
        <v>1128</v>
      </c>
      <c r="O220" s="10" t="s">
        <v>1129</v>
      </c>
      <c r="P220" s="10" t="s">
        <v>1130</v>
      </c>
    </row>
    <row r="221" spans="1:16" s="7" customFormat="1" ht="33.950000000000003" customHeight="1" x14ac:dyDescent="0.2">
      <c r="A221" s="8">
        <v>0</v>
      </c>
      <c r="B221" s="9">
        <f>A221*J221</f>
        <v>0</v>
      </c>
      <c r="C221" s="10" t="s">
        <v>918</v>
      </c>
      <c r="D221" s="10" t="s">
        <v>1131</v>
      </c>
      <c r="E221" s="10" t="s">
        <v>1132</v>
      </c>
      <c r="F221" s="8">
        <v>2024</v>
      </c>
      <c r="G221" s="8">
        <v>312</v>
      </c>
      <c r="H221" s="11" t="s">
        <v>47</v>
      </c>
      <c r="I221" s="12"/>
      <c r="J221" s="13">
        <v>2398</v>
      </c>
      <c r="K221" s="10" t="s">
        <v>24</v>
      </c>
      <c r="L221" s="15" t="s">
        <v>1133</v>
      </c>
      <c r="M221" s="10" t="s">
        <v>1134</v>
      </c>
      <c r="N221" s="10" t="s">
        <v>1135</v>
      </c>
      <c r="O221" s="10" t="s">
        <v>1136</v>
      </c>
      <c r="P221" s="10" t="s">
        <v>1137</v>
      </c>
    </row>
    <row r="222" spans="1:16" s="7" customFormat="1" ht="33.950000000000003" customHeight="1" x14ac:dyDescent="0.2">
      <c r="A222" s="8">
        <v>0</v>
      </c>
      <c r="B222" s="9">
        <f>A222*J222</f>
        <v>0</v>
      </c>
      <c r="C222" s="10" t="s">
        <v>918</v>
      </c>
      <c r="D222" s="10" t="s">
        <v>1138</v>
      </c>
      <c r="E222" s="10" t="s">
        <v>1139</v>
      </c>
      <c r="F222" s="8">
        <v>2022</v>
      </c>
      <c r="G222" s="8">
        <v>180</v>
      </c>
      <c r="H222" s="11" t="s">
        <v>47</v>
      </c>
      <c r="I222" s="12"/>
      <c r="J222" s="13">
        <v>1112.0999999999999</v>
      </c>
      <c r="K222" s="10" t="s">
        <v>24</v>
      </c>
      <c r="L222" s="15" t="s">
        <v>1140</v>
      </c>
      <c r="M222" s="10" t="s">
        <v>1141</v>
      </c>
      <c r="N222" s="10" t="s">
        <v>1142</v>
      </c>
      <c r="O222" s="10" t="s">
        <v>1143</v>
      </c>
      <c r="P222" s="10" t="s">
        <v>1144</v>
      </c>
    </row>
    <row r="223" spans="1:16" s="7" customFormat="1" ht="33.950000000000003" customHeight="1" x14ac:dyDescent="0.2">
      <c r="A223" s="8">
        <v>0</v>
      </c>
      <c r="B223" s="9">
        <f>A223*J223</f>
        <v>0</v>
      </c>
      <c r="C223" s="10" t="s">
        <v>918</v>
      </c>
      <c r="D223" s="10" t="s">
        <v>1145</v>
      </c>
      <c r="E223" s="10" t="s">
        <v>1146</v>
      </c>
      <c r="F223" s="8">
        <v>2024</v>
      </c>
      <c r="G223" s="8">
        <v>112</v>
      </c>
      <c r="H223" s="11" t="s">
        <v>22</v>
      </c>
      <c r="I223" s="12"/>
      <c r="J223" s="13">
        <v>481.8</v>
      </c>
      <c r="K223" s="10" t="s">
        <v>24</v>
      </c>
      <c r="L223" s="15" t="s">
        <v>1147</v>
      </c>
      <c r="M223" s="10" t="s">
        <v>1148</v>
      </c>
      <c r="N223" s="10" t="s">
        <v>1149</v>
      </c>
      <c r="O223" s="10" t="s">
        <v>1150</v>
      </c>
      <c r="P223" s="10" t="s">
        <v>1151</v>
      </c>
    </row>
    <row r="224" spans="1:16" s="7" customFormat="1" ht="33.950000000000003" customHeight="1" x14ac:dyDescent="0.2">
      <c r="A224" s="8">
        <v>0</v>
      </c>
      <c r="B224" s="9">
        <f>A224*J224</f>
        <v>0</v>
      </c>
      <c r="C224" s="10" t="s">
        <v>918</v>
      </c>
      <c r="D224" s="10" t="s">
        <v>784</v>
      </c>
      <c r="E224" s="10" t="s">
        <v>785</v>
      </c>
      <c r="F224" s="8">
        <v>2022</v>
      </c>
      <c r="G224" s="8">
        <v>172</v>
      </c>
      <c r="H224" s="11" t="s">
        <v>47</v>
      </c>
      <c r="I224" s="12"/>
      <c r="J224" s="13">
        <v>1271.5999999999999</v>
      </c>
      <c r="K224" s="10" t="s">
        <v>24</v>
      </c>
      <c r="L224" s="15" t="s">
        <v>786</v>
      </c>
      <c r="M224" s="10" t="s">
        <v>787</v>
      </c>
      <c r="N224" s="10" t="s">
        <v>788</v>
      </c>
      <c r="O224" s="10" t="s">
        <v>789</v>
      </c>
      <c r="P224" s="10" t="s">
        <v>790</v>
      </c>
    </row>
    <row r="225" spans="1:16" s="7" customFormat="1" ht="33.950000000000003" customHeight="1" x14ac:dyDescent="0.2">
      <c r="A225" s="8">
        <v>0</v>
      </c>
      <c r="B225" s="9">
        <f>A225*J225</f>
        <v>0</v>
      </c>
      <c r="C225" s="10" t="s">
        <v>918</v>
      </c>
      <c r="D225" s="10" t="s">
        <v>1152</v>
      </c>
      <c r="E225" s="10" t="s">
        <v>863</v>
      </c>
      <c r="F225" s="8">
        <v>2022</v>
      </c>
      <c r="G225" s="8">
        <v>168</v>
      </c>
      <c r="H225" s="11" t="s">
        <v>47</v>
      </c>
      <c r="I225" s="12"/>
      <c r="J225" s="13">
        <v>1600.5</v>
      </c>
      <c r="K225" s="10" t="s">
        <v>24</v>
      </c>
      <c r="L225" s="15" t="s">
        <v>1153</v>
      </c>
      <c r="M225" s="10" t="s">
        <v>1154</v>
      </c>
      <c r="N225" s="10" t="s">
        <v>1155</v>
      </c>
      <c r="O225" s="10" t="s">
        <v>1156</v>
      </c>
      <c r="P225" s="10" t="s">
        <v>1157</v>
      </c>
    </row>
    <row r="226" spans="1:16" s="7" customFormat="1" ht="33.950000000000003" customHeight="1" x14ac:dyDescent="0.2">
      <c r="A226" s="8">
        <v>0</v>
      </c>
      <c r="B226" s="9">
        <f>A226*J226</f>
        <v>0</v>
      </c>
      <c r="C226" s="10" t="s">
        <v>918</v>
      </c>
      <c r="D226" s="10" t="s">
        <v>862</v>
      </c>
      <c r="E226" s="10" t="s">
        <v>863</v>
      </c>
      <c r="F226" s="8">
        <v>2022</v>
      </c>
      <c r="G226" s="8">
        <v>164</v>
      </c>
      <c r="H226" s="11" t="s">
        <v>47</v>
      </c>
      <c r="I226" s="12"/>
      <c r="J226" s="13">
        <v>1500.4</v>
      </c>
      <c r="K226" s="10" t="s">
        <v>24</v>
      </c>
      <c r="L226" s="15" t="s">
        <v>864</v>
      </c>
      <c r="M226" s="10" t="s">
        <v>865</v>
      </c>
      <c r="N226" s="10" t="s">
        <v>866</v>
      </c>
      <c r="O226" s="10" t="s">
        <v>867</v>
      </c>
      <c r="P226" s="10" t="s">
        <v>868</v>
      </c>
    </row>
    <row r="227" spans="1:16" s="7" customFormat="1" ht="33.950000000000003" customHeight="1" x14ac:dyDescent="0.2">
      <c r="A227" s="8">
        <v>0</v>
      </c>
      <c r="B227" s="9">
        <f>A227*J227</f>
        <v>0</v>
      </c>
      <c r="C227" s="10" t="s">
        <v>918</v>
      </c>
      <c r="D227" s="10" t="s">
        <v>1158</v>
      </c>
      <c r="E227" s="10" t="s">
        <v>969</v>
      </c>
      <c r="F227" s="8">
        <v>2024</v>
      </c>
      <c r="G227" s="8">
        <v>120</v>
      </c>
      <c r="H227" s="11" t="s">
        <v>22</v>
      </c>
      <c r="I227" s="12"/>
      <c r="J227" s="13">
        <v>469.7</v>
      </c>
      <c r="K227" s="10" t="s">
        <v>24</v>
      </c>
      <c r="L227" s="15" t="s">
        <v>1159</v>
      </c>
      <c r="M227" s="10" t="s">
        <v>1160</v>
      </c>
      <c r="N227" s="10" t="s">
        <v>1161</v>
      </c>
      <c r="O227" s="10" t="s">
        <v>1162</v>
      </c>
      <c r="P227" s="10" t="s">
        <v>1163</v>
      </c>
    </row>
    <row r="228" spans="1:16" s="7" customFormat="1" ht="33.950000000000003" customHeight="1" x14ac:dyDescent="0.2">
      <c r="A228" s="8">
        <v>0</v>
      </c>
      <c r="B228" s="9">
        <f>A228*J228</f>
        <v>0</v>
      </c>
      <c r="C228" s="10" t="s">
        <v>130</v>
      </c>
      <c r="D228" s="10" t="s">
        <v>1164</v>
      </c>
      <c r="E228" s="10" t="s">
        <v>1165</v>
      </c>
      <c r="F228" s="8">
        <v>2023</v>
      </c>
      <c r="G228" s="8">
        <v>144</v>
      </c>
      <c r="H228" s="11" t="s">
        <v>47</v>
      </c>
      <c r="I228" s="12"/>
      <c r="J228" s="13">
        <v>1200.0999999999999</v>
      </c>
      <c r="K228" s="10" t="s">
        <v>24</v>
      </c>
      <c r="L228" s="15" t="s">
        <v>1166</v>
      </c>
      <c r="M228" s="10" t="s">
        <v>1167</v>
      </c>
      <c r="N228" s="10" t="s">
        <v>1168</v>
      </c>
      <c r="O228" s="10" t="s">
        <v>1169</v>
      </c>
      <c r="P228" s="10" t="s">
        <v>1170</v>
      </c>
    </row>
    <row r="229" spans="1:16" s="7" customFormat="1" ht="33.950000000000003" customHeight="1" x14ac:dyDescent="0.2">
      <c r="A229" s="8">
        <v>0</v>
      </c>
      <c r="B229" s="9">
        <f>A229*J229</f>
        <v>0</v>
      </c>
      <c r="C229" s="10" t="s">
        <v>130</v>
      </c>
      <c r="D229" s="10" t="s">
        <v>1171</v>
      </c>
      <c r="E229" s="10" t="s">
        <v>1172</v>
      </c>
      <c r="F229" s="8">
        <v>2023</v>
      </c>
      <c r="G229" s="8">
        <v>48</v>
      </c>
      <c r="H229" s="11" t="s">
        <v>22</v>
      </c>
      <c r="I229" s="12"/>
      <c r="J229" s="13">
        <v>1400.3</v>
      </c>
      <c r="K229" s="10" t="s">
        <v>24</v>
      </c>
      <c r="L229" s="15" t="s">
        <v>1173</v>
      </c>
      <c r="M229" s="10" t="s">
        <v>1174</v>
      </c>
      <c r="N229" s="10" t="s">
        <v>1175</v>
      </c>
      <c r="O229" s="10" t="s">
        <v>1176</v>
      </c>
      <c r="P229" s="10" t="s">
        <v>1177</v>
      </c>
    </row>
    <row r="230" spans="1:16" s="7" customFormat="1" ht="33.950000000000003" customHeight="1" x14ac:dyDescent="0.2">
      <c r="A230" s="8">
        <v>0</v>
      </c>
      <c r="B230" s="9">
        <f>A230*J230</f>
        <v>0</v>
      </c>
      <c r="C230" s="10" t="s">
        <v>130</v>
      </c>
      <c r="D230" s="10" t="s">
        <v>1178</v>
      </c>
      <c r="E230" s="10" t="s">
        <v>1179</v>
      </c>
      <c r="F230" s="8">
        <v>2023</v>
      </c>
      <c r="G230" s="8">
        <v>180</v>
      </c>
      <c r="H230" s="11" t="s">
        <v>47</v>
      </c>
      <c r="I230" s="12"/>
      <c r="J230" s="13">
        <v>1400.3</v>
      </c>
      <c r="K230" s="10" t="s">
        <v>24</v>
      </c>
      <c r="L230" s="15" t="s">
        <v>1180</v>
      </c>
      <c r="M230" s="10" t="s">
        <v>1181</v>
      </c>
      <c r="N230" s="10" t="s">
        <v>1182</v>
      </c>
      <c r="O230" s="10" t="s">
        <v>1183</v>
      </c>
      <c r="P230" s="10" t="s">
        <v>1184</v>
      </c>
    </row>
    <row r="231" spans="1:16" s="7" customFormat="1" ht="33.950000000000003" customHeight="1" x14ac:dyDescent="0.2">
      <c r="A231" s="8">
        <v>0</v>
      </c>
      <c r="B231" s="9">
        <f>A231*J231</f>
        <v>0</v>
      </c>
      <c r="C231" s="10" t="s">
        <v>130</v>
      </c>
      <c r="D231" s="10" t="s">
        <v>1185</v>
      </c>
      <c r="E231" s="10" t="s">
        <v>1186</v>
      </c>
      <c r="F231" s="8">
        <v>2024</v>
      </c>
      <c r="G231" s="8">
        <v>128</v>
      </c>
      <c r="H231" s="11" t="s">
        <v>22</v>
      </c>
      <c r="I231" s="12"/>
      <c r="J231" s="13">
        <v>501.6</v>
      </c>
      <c r="K231" s="10" t="s">
        <v>24</v>
      </c>
      <c r="L231" s="15" t="s">
        <v>1187</v>
      </c>
      <c r="M231" s="10" t="s">
        <v>1188</v>
      </c>
      <c r="N231" s="10" t="s">
        <v>1189</v>
      </c>
      <c r="O231" s="10" t="s">
        <v>1190</v>
      </c>
      <c r="P231" s="10" t="s">
        <v>1191</v>
      </c>
    </row>
    <row r="232" spans="1:16" s="7" customFormat="1" ht="33.950000000000003" customHeight="1" x14ac:dyDescent="0.2">
      <c r="A232" s="8">
        <v>0</v>
      </c>
      <c r="B232" s="9">
        <f>A232*J232</f>
        <v>0</v>
      </c>
      <c r="C232" s="10" t="s">
        <v>130</v>
      </c>
      <c r="D232" s="10" t="s">
        <v>1192</v>
      </c>
      <c r="E232" s="10" t="s">
        <v>1179</v>
      </c>
      <c r="F232" s="8">
        <v>2023</v>
      </c>
      <c r="G232" s="8">
        <v>152</v>
      </c>
      <c r="H232" s="11" t="s">
        <v>47</v>
      </c>
      <c r="I232" s="12"/>
      <c r="J232" s="13">
        <v>1200.0999999999999</v>
      </c>
      <c r="K232" s="10" t="s">
        <v>24</v>
      </c>
      <c r="L232" s="15" t="s">
        <v>1193</v>
      </c>
      <c r="M232" s="10" t="s">
        <v>1194</v>
      </c>
      <c r="N232" s="10" t="s">
        <v>1195</v>
      </c>
      <c r="O232" s="10" t="s">
        <v>1196</v>
      </c>
      <c r="P232" s="10" t="s">
        <v>1197</v>
      </c>
    </row>
    <row r="233" spans="1:16" s="7" customFormat="1" ht="33.950000000000003" customHeight="1" x14ac:dyDescent="0.2">
      <c r="A233" s="8">
        <v>0</v>
      </c>
      <c r="B233" s="9">
        <f>A233*J233</f>
        <v>0</v>
      </c>
      <c r="C233" s="10" t="s">
        <v>130</v>
      </c>
      <c r="D233" s="10" t="s">
        <v>1198</v>
      </c>
      <c r="E233" s="10" t="s">
        <v>1199</v>
      </c>
      <c r="F233" s="8">
        <v>2023</v>
      </c>
      <c r="G233" s="8">
        <v>84</v>
      </c>
      <c r="H233" s="11" t="s">
        <v>22</v>
      </c>
      <c r="I233" s="12"/>
      <c r="J233" s="13">
        <v>520.29999999999995</v>
      </c>
      <c r="K233" s="10" t="s">
        <v>24</v>
      </c>
      <c r="L233" s="15" t="s">
        <v>1200</v>
      </c>
      <c r="M233" s="10" t="s">
        <v>1201</v>
      </c>
      <c r="N233" s="10" t="s">
        <v>1202</v>
      </c>
      <c r="O233" s="10" t="s">
        <v>1203</v>
      </c>
      <c r="P233" s="10" t="s">
        <v>1204</v>
      </c>
    </row>
    <row r="234" spans="1:16" s="7" customFormat="1" ht="33.950000000000003" customHeight="1" x14ac:dyDescent="0.2">
      <c r="A234" s="8">
        <v>0</v>
      </c>
      <c r="B234" s="9">
        <f>A234*J234</f>
        <v>0</v>
      </c>
      <c r="C234" s="10" t="s">
        <v>130</v>
      </c>
      <c r="D234" s="10" t="s">
        <v>1205</v>
      </c>
      <c r="E234" s="10" t="s">
        <v>1206</v>
      </c>
      <c r="F234" s="8">
        <v>2022</v>
      </c>
      <c r="G234" s="8">
        <v>38</v>
      </c>
      <c r="H234" s="11" t="s">
        <v>22</v>
      </c>
      <c r="I234" s="12"/>
      <c r="J234" s="13">
        <v>305.8</v>
      </c>
      <c r="K234" s="10" t="s">
        <v>24</v>
      </c>
      <c r="L234" s="15" t="s">
        <v>1207</v>
      </c>
      <c r="M234" s="10" t="s">
        <v>1208</v>
      </c>
      <c r="N234" s="10" t="s">
        <v>1209</v>
      </c>
      <c r="O234" s="10" t="s">
        <v>1210</v>
      </c>
      <c r="P234" s="10" t="s">
        <v>1211</v>
      </c>
    </row>
    <row r="235" spans="1:16" s="7" customFormat="1" ht="33.950000000000003" customHeight="1" x14ac:dyDescent="0.2">
      <c r="A235" s="8">
        <v>0</v>
      </c>
      <c r="B235" s="9">
        <f>A235*J235</f>
        <v>0</v>
      </c>
      <c r="C235" s="10" t="s">
        <v>130</v>
      </c>
      <c r="D235" s="10" t="s">
        <v>1212</v>
      </c>
      <c r="E235" s="10" t="s">
        <v>1213</v>
      </c>
      <c r="F235" s="8">
        <v>2025</v>
      </c>
      <c r="G235" s="8">
        <v>76</v>
      </c>
      <c r="H235" s="11" t="s">
        <v>22</v>
      </c>
      <c r="I235" s="12"/>
      <c r="J235" s="13">
        <v>466.4</v>
      </c>
      <c r="K235" s="10" t="s">
        <v>24</v>
      </c>
      <c r="L235" s="15" t="s">
        <v>1214</v>
      </c>
      <c r="M235" s="10" t="s">
        <v>1215</v>
      </c>
      <c r="N235" s="10" t="s">
        <v>1216</v>
      </c>
      <c r="O235" s="10" t="s">
        <v>1217</v>
      </c>
      <c r="P235" s="10" t="s">
        <v>1218</v>
      </c>
    </row>
    <row r="236" spans="1:16" s="7" customFormat="1" ht="33.950000000000003" customHeight="1" x14ac:dyDescent="0.2">
      <c r="A236" s="8">
        <v>0</v>
      </c>
      <c r="B236" s="9">
        <f>A236*J236</f>
        <v>0</v>
      </c>
      <c r="C236" s="10" t="s">
        <v>130</v>
      </c>
      <c r="D236" s="10" t="s">
        <v>1219</v>
      </c>
      <c r="E236" s="10" t="s">
        <v>1220</v>
      </c>
      <c r="F236" s="8">
        <v>2024</v>
      </c>
      <c r="G236" s="8">
        <v>220</v>
      </c>
      <c r="H236" s="11" t="s">
        <v>47</v>
      </c>
      <c r="I236" s="12"/>
      <c r="J236" s="13">
        <v>861.3</v>
      </c>
      <c r="K236" s="10" t="s">
        <v>24</v>
      </c>
      <c r="L236" s="15" t="s">
        <v>1221</v>
      </c>
      <c r="M236" s="10" t="s">
        <v>1222</v>
      </c>
      <c r="N236" s="10" t="s">
        <v>1223</v>
      </c>
      <c r="O236" s="10" t="s">
        <v>1224</v>
      </c>
      <c r="P236" s="10" t="s">
        <v>1225</v>
      </c>
    </row>
    <row r="237" spans="1:16" s="7" customFormat="1" ht="33.950000000000003" customHeight="1" x14ac:dyDescent="0.2">
      <c r="A237" s="8">
        <v>0</v>
      </c>
      <c r="B237" s="9">
        <f>A237*J237</f>
        <v>0</v>
      </c>
      <c r="C237" s="10" t="s">
        <v>130</v>
      </c>
      <c r="D237" s="10" t="s">
        <v>1226</v>
      </c>
      <c r="E237" s="10" t="s">
        <v>132</v>
      </c>
      <c r="F237" s="8">
        <v>2023</v>
      </c>
      <c r="G237" s="8">
        <v>48</v>
      </c>
      <c r="H237" s="11" t="s">
        <v>22</v>
      </c>
      <c r="I237" s="12"/>
      <c r="J237" s="13">
        <v>500.5</v>
      </c>
      <c r="K237" s="10" t="s">
        <v>24</v>
      </c>
      <c r="L237" s="15" t="s">
        <v>1227</v>
      </c>
      <c r="M237" s="10" t="s">
        <v>1228</v>
      </c>
      <c r="N237" s="10" t="s">
        <v>1229</v>
      </c>
      <c r="O237" s="10" t="s">
        <v>1230</v>
      </c>
      <c r="P237" s="10" t="s">
        <v>1231</v>
      </c>
    </row>
    <row r="238" spans="1:16" s="7" customFormat="1" ht="33.950000000000003" customHeight="1" x14ac:dyDescent="0.2">
      <c r="A238" s="8">
        <v>0</v>
      </c>
      <c r="B238" s="9">
        <f>A238*J238</f>
        <v>0</v>
      </c>
      <c r="C238" s="10" t="s">
        <v>130</v>
      </c>
      <c r="D238" s="10" t="s">
        <v>1232</v>
      </c>
      <c r="E238" s="10" t="s">
        <v>1233</v>
      </c>
      <c r="F238" s="8">
        <v>2024</v>
      </c>
      <c r="G238" s="8">
        <v>116</v>
      </c>
      <c r="H238" s="11" t="s">
        <v>22</v>
      </c>
      <c r="I238" s="12"/>
      <c r="J238" s="13">
        <v>454.3</v>
      </c>
      <c r="K238" s="10" t="s">
        <v>24</v>
      </c>
      <c r="L238" s="15" t="s">
        <v>1234</v>
      </c>
      <c r="M238" s="10" t="s">
        <v>1235</v>
      </c>
      <c r="N238" s="10" t="s">
        <v>1236</v>
      </c>
      <c r="O238" s="10" t="s">
        <v>1237</v>
      </c>
      <c r="P238" s="10" t="s">
        <v>1238</v>
      </c>
    </row>
    <row r="239" spans="1:16" s="7" customFormat="1" ht="33.950000000000003" customHeight="1" x14ac:dyDescent="0.2">
      <c r="A239" s="8">
        <v>0</v>
      </c>
      <c r="B239" s="9">
        <f>A239*J239</f>
        <v>0</v>
      </c>
      <c r="C239" s="10" t="s">
        <v>130</v>
      </c>
      <c r="D239" s="10" t="s">
        <v>1239</v>
      </c>
      <c r="E239" s="10" t="s">
        <v>1240</v>
      </c>
      <c r="F239" s="8">
        <v>2024</v>
      </c>
      <c r="G239" s="8">
        <v>44</v>
      </c>
      <c r="H239" s="11" t="s">
        <v>22</v>
      </c>
      <c r="I239" s="12"/>
      <c r="J239" s="13">
        <v>317.89999999999998</v>
      </c>
      <c r="K239" s="10" t="s">
        <v>24</v>
      </c>
      <c r="L239" s="15" t="s">
        <v>1241</v>
      </c>
      <c r="M239" s="10" t="s">
        <v>1242</v>
      </c>
      <c r="N239" s="10" t="s">
        <v>1243</v>
      </c>
      <c r="O239" s="10" t="s">
        <v>1244</v>
      </c>
      <c r="P239" s="10" t="s">
        <v>1245</v>
      </c>
    </row>
    <row r="240" spans="1:16" s="7" customFormat="1" ht="33.950000000000003" customHeight="1" x14ac:dyDescent="0.2">
      <c r="A240" s="8">
        <v>0</v>
      </c>
      <c r="B240" s="9">
        <f>A240*J240</f>
        <v>0</v>
      </c>
      <c r="C240" s="10" t="s">
        <v>130</v>
      </c>
      <c r="D240" s="10" t="s">
        <v>1246</v>
      </c>
      <c r="E240" s="10" t="s">
        <v>1247</v>
      </c>
      <c r="F240" s="8">
        <v>2022</v>
      </c>
      <c r="G240" s="8">
        <v>220</v>
      </c>
      <c r="H240" s="11" t="s">
        <v>47</v>
      </c>
      <c r="I240" s="12"/>
      <c r="J240" s="13">
        <v>1234.2</v>
      </c>
      <c r="K240" s="10" t="s">
        <v>24</v>
      </c>
      <c r="L240" s="15" t="s">
        <v>1248</v>
      </c>
      <c r="M240" s="10" t="s">
        <v>1249</v>
      </c>
      <c r="N240" s="10" t="s">
        <v>1250</v>
      </c>
      <c r="O240" s="10" t="s">
        <v>1251</v>
      </c>
      <c r="P240" s="10" t="s">
        <v>1252</v>
      </c>
    </row>
    <row r="241" spans="1:16" s="7" customFormat="1" ht="33.950000000000003" customHeight="1" x14ac:dyDescent="0.2">
      <c r="A241" s="8">
        <v>0</v>
      </c>
      <c r="B241" s="9">
        <f>A241*J241</f>
        <v>0</v>
      </c>
      <c r="C241" s="10" t="s">
        <v>130</v>
      </c>
      <c r="D241" s="10" t="s">
        <v>1253</v>
      </c>
      <c r="E241" s="10" t="s">
        <v>1254</v>
      </c>
      <c r="F241" s="8">
        <v>2024</v>
      </c>
      <c r="G241" s="8">
        <v>64</v>
      </c>
      <c r="H241" s="11" t="s">
        <v>22</v>
      </c>
      <c r="I241" s="12"/>
      <c r="J241" s="13">
        <v>415.8</v>
      </c>
      <c r="K241" s="10" t="s">
        <v>24</v>
      </c>
      <c r="L241" s="15" t="s">
        <v>1255</v>
      </c>
      <c r="M241" s="10" t="s">
        <v>1256</v>
      </c>
      <c r="N241" s="10" t="s">
        <v>1257</v>
      </c>
      <c r="O241" s="10" t="s">
        <v>1258</v>
      </c>
      <c r="P241" s="10" t="s">
        <v>1259</v>
      </c>
    </row>
    <row r="242" spans="1:16" s="7" customFormat="1" ht="33.950000000000003" customHeight="1" x14ac:dyDescent="0.2">
      <c r="A242" s="8">
        <v>0</v>
      </c>
      <c r="B242" s="9">
        <f>A242*J242</f>
        <v>0</v>
      </c>
      <c r="C242" s="10" t="s">
        <v>130</v>
      </c>
      <c r="D242" s="10" t="s">
        <v>1260</v>
      </c>
      <c r="E242" s="10" t="s">
        <v>1261</v>
      </c>
      <c r="F242" s="8">
        <v>2023</v>
      </c>
      <c r="G242" s="8">
        <v>92</v>
      </c>
      <c r="H242" s="11" t="s">
        <v>22</v>
      </c>
      <c r="I242" s="12"/>
      <c r="J242" s="13">
        <v>467.5</v>
      </c>
      <c r="K242" s="10" t="s">
        <v>24</v>
      </c>
      <c r="L242" s="15" t="s">
        <v>1262</v>
      </c>
      <c r="M242" s="10" t="s">
        <v>1263</v>
      </c>
      <c r="N242" s="10" t="s">
        <v>1264</v>
      </c>
      <c r="O242" s="10" t="s">
        <v>1265</v>
      </c>
      <c r="P242" s="10" t="s">
        <v>1266</v>
      </c>
    </row>
    <row r="243" spans="1:16" s="7" customFormat="1" ht="33.950000000000003" customHeight="1" x14ac:dyDescent="0.2">
      <c r="A243" s="8">
        <v>0</v>
      </c>
      <c r="B243" s="9">
        <f>A243*J243</f>
        <v>0</v>
      </c>
      <c r="C243" s="10" t="s">
        <v>130</v>
      </c>
      <c r="D243" s="10" t="s">
        <v>1267</v>
      </c>
      <c r="E243" s="10" t="s">
        <v>1268</v>
      </c>
      <c r="F243" s="8">
        <v>2022</v>
      </c>
      <c r="G243" s="8">
        <v>208</v>
      </c>
      <c r="H243" s="11" t="s">
        <v>47</v>
      </c>
      <c r="I243" s="12"/>
      <c r="J243" s="13">
        <v>1299.0999999999999</v>
      </c>
      <c r="K243" s="10" t="s">
        <v>24</v>
      </c>
      <c r="L243" s="15" t="s">
        <v>1269</v>
      </c>
      <c r="M243" s="10" t="s">
        <v>1270</v>
      </c>
      <c r="N243" s="10" t="s">
        <v>1271</v>
      </c>
      <c r="O243" s="10" t="s">
        <v>1272</v>
      </c>
      <c r="P243" s="10" t="s">
        <v>1273</v>
      </c>
    </row>
    <row r="244" spans="1:16" s="7" customFormat="1" ht="33.950000000000003" customHeight="1" x14ac:dyDescent="0.2">
      <c r="A244" s="8">
        <v>0</v>
      </c>
      <c r="B244" s="9">
        <f>A244*J244</f>
        <v>0</v>
      </c>
      <c r="C244" s="10" t="s">
        <v>130</v>
      </c>
      <c r="D244" s="10" t="s">
        <v>1274</v>
      </c>
      <c r="E244" s="10" t="s">
        <v>1275</v>
      </c>
      <c r="F244" s="8">
        <v>2023</v>
      </c>
      <c r="G244" s="8">
        <v>68</v>
      </c>
      <c r="H244" s="11" t="s">
        <v>22</v>
      </c>
      <c r="I244" s="12"/>
      <c r="J244" s="13">
        <v>295.89999999999998</v>
      </c>
      <c r="K244" s="10" t="s">
        <v>24</v>
      </c>
      <c r="L244" s="15" t="s">
        <v>1276</v>
      </c>
      <c r="M244" s="10" t="s">
        <v>1277</v>
      </c>
      <c r="N244" s="10" t="s">
        <v>1278</v>
      </c>
      <c r="O244" s="10" t="s">
        <v>1279</v>
      </c>
      <c r="P244" s="10" t="s">
        <v>1280</v>
      </c>
    </row>
    <row r="245" spans="1:16" s="7" customFormat="1" ht="33.950000000000003" customHeight="1" x14ac:dyDescent="0.2">
      <c r="A245" s="8">
        <v>0</v>
      </c>
      <c r="B245" s="9">
        <f>A245*J245</f>
        <v>0</v>
      </c>
      <c r="C245" s="10" t="s">
        <v>130</v>
      </c>
      <c r="D245" s="10" t="s">
        <v>1281</v>
      </c>
      <c r="E245" s="10" t="s">
        <v>1282</v>
      </c>
      <c r="F245" s="8">
        <v>2024</v>
      </c>
      <c r="G245" s="8">
        <v>68</v>
      </c>
      <c r="H245" s="11" t="s">
        <v>22</v>
      </c>
      <c r="I245" s="12"/>
      <c r="J245" s="13">
        <v>415.8</v>
      </c>
      <c r="K245" s="10" t="s">
        <v>24</v>
      </c>
      <c r="L245" s="15" t="s">
        <v>1283</v>
      </c>
      <c r="M245" s="10" t="s">
        <v>1284</v>
      </c>
      <c r="N245" s="10" t="s">
        <v>1285</v>
      </c>
      <c r="O245" s="10" t="s">
        <v>1286</v>
      </c>
      <c r="P245" s="10" t="s">
        <v>1287</v>
      </c>
    </row>
    <row r="246" spans="1:16" s="7" customFormat="1" ht="33.950000000000003" customHeight="1" x14ac:dyDescent="0.2">
      <c r="A246" s="8">
        <v>0</v>
      </c>
      <c r="B246" s="9">
        <f>A246*J246</f>
        <v>0</v>
      </c>
      <c r="C246" s="10" t="s">
        <v>130</v>
      </c>
      <c r="D246" s="10" t="s">
        <v>1288</v>
      </c>
      <c r="E246" s="10" t="s">
        <v>1289</v>
      </c>
      <c r="F246" s="8">
        <v>2024</v>
      </c>
      <c r="G246" s="8">
        <v>212</v>
      </c>
      <c r="H246" s="11" t="s">
        <v>47</v>
      </c>
      <c r="I246" s="12"/>
      <c r="J246" s="13">
        <v>830.5</v>
      </c>
      <c r="K246" s="10" t="s">
        <v>24</v>
      </c>
      <c r="L246" s="15" t="s">
        <v>1290</v>
      </c>
      <c r="M246" s="10" t="s">
        <v>1291</v>
      </c>
      <c r="N246" s="10" t="s">
        <v>1292</v>
      </c>
      <c r="O246" s="10" t="s">
        <v>1293</v>
      </c>
      <c r="P246" s="10" t="s">
        <v>1294</v>
      </c>
    </row>
    <row r="247" spans="1:16" s="7" customFormat="1" ht="33.950000000000003" customHeight="1" x14ac:dyDescent="0.2">
      <c r="A247" s="8">
        <v>0</v>
      </c>
      <c r="B247" s="9">
        <f>A247*J247</f>
        <v>0</v>
      </c>
      <c r="C247" s="10" t="s">
        <v>130</v>
      </c>
      <c r="D247" s="10" t="s">
        <v>1295</v>
      </c>
      <c r="E247" s="10" t="s">
        <v>1296</v>
      </c>
      <c r="F247" s="8">
        <v>2024</v>
      </c>
      <c r="G247" s="8">
        <v>100</v>
      </c>
      <c r="H247" s="11" t="s">
        <v>22</v>
      </c>
      <c r="I247" s="12"/>
      <c r="J247" s="13">
        <v>391.6</v>
      </c>
      <c r="K247" s="10" t="s">
        <v>24</v>
      </c>
      <c r="L247" s="15" t="s">
        <v>1297</v>
      </c>
      <c r="M247" s="10" t="s">
        <v>1298</v>
      </c>
      <c r="N247" s="10" t="s">
        <v>1299</v>
      </c>
      <c r="O247" s="10" t="s">
        <v>1300</v>
      </c>
      <c r="P247" s="10" t="s">
        <v>1301</v>
      </c>
    </row>
    <row r="248" spans="1:16" s="7" customFormat="1" ht="33.950000000000003" customHeight="1" x14ac:dyDescent="0.2">
      <c r="A248" s="8">
        <v>0</v>
      </c>
      <c r="B248" s="9">
        <f>A248*J248</f>
        <v>0</v>
      </c>
      <c r="C248" s="10" t="s">
        <v>130</v>
      </c>
      <c r="D248" s="10" t="s">
        <v>1302</v>
      </c>
      <c r="E248" s="10" t="s">
        <v>1303</v>
      </c>
      <c r="F248" s="8">
        <v>2025</v>
      </c>
      <c r="G248" s="8">
        <v>108</v>
      </c>
      <c r="H248" s="11" t="s">
        <v>22</v>
      </c>
      <c r="I248" s="12"/>
      <c r="J248" s="13">
        <v>982.3</v>
      </c>
      <c r="K248" s="10" t="s">
        <v>24</v>
      </c>
      <c r="L248" s="15" t="s">
        <v>1304</v>
      </c>
      <c r="M248" s="10" t="s">
        <v>1305</v>
      </c>
      <c r="N248" s="10" t="s">
        <v>1306</v>
      </c>
      <c r="O248" s="10" t="s">
        <v>1307</v>
      </c>
      <c r="P248" s="10" t="s">
        <v>1308</v>
      </c>
    </row>
    <row r="249" spans="1:16" s="7" customFormat="1" ht="33.950000000000003" customHeight="1" x14ac:dyDescent="0.2">
      <c r="A249" s="8">
        <v>0</v>
      </c>
      <c r="B249" s="9">
        <f>A249*J249</f>
        <v>0</v>
      </c>
      <c r="C249" s="10" t="s">
        <v>130</v>
      </c>
      <c r="D249" s="10" t="s">
        <v>1309</v>
      </c>
      <c r="E249" s="10" t="s">
        <v>1310</v>
      </c>
      <c r="F249" s="8">
        <v>2025</v>
      </c>
      <c r="G249" s="8">
        <v>340</v>
      </c>
      <c r="H249" s="11" t="s">
        <v>47</v>
      </c>
      <c r="I249" s="12"/>
      <c r="J249" s="13">
        <v>1331</v>
      </c>
      <c r="K249" s="10" t="s">
        <v>24</v>
      </c>
      <c r="L249" s="15" t="s">
        <v>1311</v>
      </c>
      <c r="M249" s="10" t="s">
        <v>1312</v>
      </c>
      <c r="N249" s="10" t="s">
        <v>1313</v>
      </c>
      <c r="O249" s="10" t="s">
        <v>1314</v>
      </c>
      <c r="P249" s="10" t="s">
        <v>1315</v>
      </c>
    </row>
    <row r="250" spans="1:16" s="7" customFormat="1" ht="33.950000000000003" customHeight="1" x14ac:dyDescent="0.2">
      <c r="A250" s="8">
        <v>0</v>
      </c>
      <c r="B250" s="9">
        <f>A250*J250</f>
        <v>0</v>
      </c>
      <c r="C250" s="10" t="s">
        <v>130</v>
      </c>
      <c r="D250" s="10" t="s">
        <v>1316</v>
      </c>
      <c r="E250" s="10" t="s">
        <v>1317</v>
      </c>
      <c r="F250" s="8">
        <v>2025</v>
      </c>
      <c r="G250" s="8">
        <v>66</v>
      </c>
      <c r="H250" s="11" t="s">
        <v>22</v>
      </c>
      <c r="I250" s="12"/>
      <c r="J250" s="13">
        <v>462</v>
      </c>
      <c r="K250" s="10" t="s">
        <v>24</v>
      </c>
      <c r="L250" s="15" t="s">
        <v>1318</v>
      </c>
      <c r="M250" s="10" t="s">
        <v>1319</v>
      </c>
      <c r="N250" s="10" t="s">
        <v>1320</v>
      </c>
      <c r="O250" s="10" t="s">
        <v>1321</v>
      </c>
      <c r="P250" s="10" t="s">
        <v>1322</v>
      </c>
    </row>
    <row r="251" spans="1:16" s="7" customFormat="1" ht="33.950000000000003" customHeight="1" x14ac:dyDescent="0.2">
      <c r="A251" s="8">
        <v>0</v>
      </c>
      <c r="B251" s="9">
        <f>A251*J251</f>
        <v>0</v>
      </c>
      <c r="C251" s="10" t="s">
        <v>130</v>
      </c>
      <c r="D251" s="10" t="s">
        <v>1323</v>
      </c>
      <c r="E251" s="10" t="s">
        <v>1179</v>
      </c>
      <c r="F251" s="8">
        <v>2024</v>
      </c>
      <c r="G251" s="8">
        <v>178</v>
      </c>
      <c r="H251" s="11" t="s">
        <v>47</v>
      </c>
      <c r="I251" s="12"/>
      <c r="J251" s="13">
        <v>697.4</v>
      </c>
      <c r="K251" s="10" t="s">
        <v>24</v>
      </c>
      <c r="L251" s="15" t="s">
        <v>1324</v>
      </c>
      <c r="M251" s="10" t="s">
        <v>1325</v>
      </c>
      <c r="N251" s="10" t="s">
        <v>1326</v>
      </c>
      <c r="O251" s="10" t="s">
        <v>1327</v>
      </c>
      <c r="P251" s="10" t="s">
        <v>1328</v>
      </c>
    </row>
    <row r="252" spans="1:16" s="7" customFormat="1" ht="33.950000000000003" customHeight="1" x14ac:dyDescent="0.2">
      <c r="A252" s="8">
        <v>0</v>
      </c>
      <c r="B252" s="9">
        <f>A252*J252</f>
        <v>0</v>
      </c>
      <c r="C252" s="10" t="s">
        <v>130</v>
      </c>
      <c r="D252" s="10" t="s">
        <v>1329</v>
      </c>
      <c r="E252" s="10" t="s">
        <v>1330</v>
      </c>
      <c r="F252" s="8">
        <v>2024</v>
      </c>
      <c r="G252" s="8">
        <v>128</v>
      </c>
      <c r="H252" s="11" t="s">
        <v>22</v>
      </c>
      <c r="I252" s="12"/>
      <c r="J252" s="13">
        <v>532.4</v>
      </c>
      <c r="K252" s="10" t="s">
        <v>24</v>
      </c>
      <c r="L252" s="15" t="s">
        <v>1331</v>
      </c>
      <c r="M252" s="10" t="s">
        <v>1332</v>
      </c>
      <c r="N252" s="10" t="s">
        <v>1333</v>
      </c>
      <c r="O252" s="10" t="s">
        <v>1334</v>
      </c>
      <c r="P252" s="10" t="s">
        <v>1335</v>
      </c>
    </row>
    <row r="253" spans="1:16" s="7" customFormat="1" ht="33.950000000000003" customHeight="1" x14ac:dyDescent="0.2">
      <c r="A253" s="8">
        <v>0</v>
      </c>
      <c r="B253" s="9">
        <f>A253*J253</f>
        <v>0</v>
      </c>
      <c r="C253" s="10" t="s">
        <v>130</v>
      </c>
      <c r="D253" s="10" t="s">
        <v>1336</v>
      </c>
      <c r="E253" s="10" t="s">
        <v>1337</v>
      </c>
      <c r="F253" s="8">
        <v>2023</v>
      </c>
      <c r="G253" s="8">
        <v>112</v>
      </c>
      <c r="H253" s="11" t="s">
        <v>22</v>
      </c>
      <c r="I253" s="12"/>
      <c r="J253" s="13">
        <v>613.79999999999995</v>
      </c>
      <c r="K253" s="10" t="s">
        <v>24</v>
      </c>
      <c r="L253" s="15" t="s">
        <v>1338</v>
      </c>
      <c r="M253" s="10" t="s">
        <v>1339</v>
      </c>
      <c r="N253" s="10" t="s">
        <v>1340</v>
      </c>
      <c r="O253" s="10" t="s">
        <v>1341</v>
      </c>
      <c r="P253" s="10" t="s">
        <v>1342</v>
      </c>
    </row>
    <row r="254" spans="1:16" s="7" customFormat="1" ht="33.950000000000003" customHeight="1" x14ac:dyDescent="0.2">
      <c r="A254" s="8">
        <v>0</v>
      </c>
      <c r="B254" s="9">
        <f>A254*J254</f>
        <v>0</v>
      </c>
      <c r="C254" s="10" t="s">
        <v>130</v>
      </c>
      <c r="D254" s="10" t="s">
        <v>1343</v>
      </c>
      <c r="E254" s="10" t="s">
        <v>1344</v>
      </c>
      <c r="F254" s="8">
        <v>2024</v>
      </c>
      <c r="G254" s="8">
        <v>256</v>
      </c>
      <c r="H254" s="11" t="s">
        <v>47</v>
      </c>
      <c r="I254" s="12"/>
      <c r="J254" s="13">
        <v>1002.1</v>
      </c>
      <c r="K254" s="10" t="s">
        <v>24</v>
      </c>
      <c r="L254" s="15" t="s">
        <v>1345</v>
      </c>
      <c r="M254" s="10" t="s">
        <v>1346</v>
      </c>
      <c r="N254" s="10" t="s">
        <v>1347</v>
      </c>
      <c r="O254" s="10" t="s">
        <v>1348</v>
      </c>
      <c r="P254" s="10" t="s">
        <v>1349</v>
      </c>
    </row>
    <row r="255" spans="1:16" s="7" customFormat="1" ht="33.950000000000003" customHeight="1" x14ac:dyDescent="0.2">
      <c r="A255" s="8">
        <v>0</v>
      </c>
      <c r="B255" s="9">
        <f>A255*J255</f>
        <v>0</v>
      </c>
      <c r="C255" s="10" t="s">
        <v>130</v>
      </c>
      <c r="D255" s="10" t="s">
        <v>1350</v>
      </c>
      <c r="E255" s="10" t="s">
        <v>1351</v>
      </c>
      <c r="F255" s="8">
        <v>2023</v>
      </c>
      <c r="G255" s="8">
        <v>128</v>
      </c>
      <c r="H255" s="11" t="s">
        <v>22</v>
      </c>
      <c r="I255" s="12"/>
      <c r="J255" s="13">
        <v>501.6</v>
      </c>
      <c r="K255" s="10" t="s">
        <v>24</v>
      </c>
      <c r="L255" s="15" t="s">
        <v>1352</v>
      </c>
      <c r="M255" s="10" t="s">
        <v>1353</v>
      </c>
      <c r="N255" s="10" t="s">
        <v>1354</v>
      </c>
      <c r="O255" s="10" t="s">
        <v>1355</v>
      </c>
      <c r="P255" s="10" t="s">
        <v>1356</v>
      </c>
    </row>
  </sheetData>
  <autoFilter ref="A6:P6" xr:uid="{00000000-0001-0000-0000-000000000000}"/>
  <mergeCells count="1">
    <mergeCell ref="C2:P2"/>
  </mergeCells>
  <hyperlinks>
    <hyperlink ref="L7" r:id="rId1" tooltip="https://e.lanbook.com/book/156619" xr:uid="{98291BE7-5D46-4666-B72D-EC71A4E57CA0}"/>
    <hyperlink ref="L8" r:id="rId2" tooltip="https://e.lanbook.com/book/438710" xr:uid="{8AC8C6F0-0A66-42C7-B119-356DF6F980C7}"/>
    <hyperlink ref="L9" r:id="rId3" tooltip="https://e.lanbook.com/book/379349" xr:uid="{3DCB1793-739C-4474-909E-684F6D7D645A}"/>
    <hyperlink ref="L10" r:id="rId4" tooltip="https://e.lanbook.com/book/396503" xr:uid="{F3F60409-919E-493E-A4EE-EB93F6C60E42}"/>
    <hyperlink ref="L11" r:id="rId5" tooltip="https://e.lanbook.com/book/404882" xr:uid="{9A3CDA58-76D9-4DC4-ADEA-3E3EB4A3E36F}"/>
    <hyperlink ref="L12" r:id="rId6" tooltip="https://e.lanbook.com/book/298535" xr:uid="{396456FB-3D6F-4BE2-8D7C-9B93CCECBB09}"/>
    <hyperlink ref="L13" r:id="rId7" tooltip="https://e.lanbook.com/book/382064" xr:uid="{CFDFD729-DF15-442E-9A6E-B0B264D96690}"/>
    <hyperlink ref="L14" r:id="rId8" tooltip="https://e.lanbook.com/book/284066" xr:uid="{625A73E4-CD73-425F-90B4-FFD686119324}"/>
    <hyperlink ref="L15" r:id="rId9" tooltip="https://e.lanbook.com/book/284066" xr:uid="{E50DE220-7F10-4F0E-9B0E-05E766D83007}"/>
    <hyperlink ref="L16" r:id="rId10" tooltip="https://e.lanbook.com/book/298535" xr:uid="{34CFB79D-1FE8-432F-9A83-C3E37E18FB9D}"/>
    <hyperlink ref="L17" r:id="rId11" tooltip="https://e.lanbook.com/book/298535" xr:uid="{2244D61A-4A9D-4649-9835-0BA3B0D39AD4}"/>
    <hyperlink ref="L18" r:id="rId12" tooltip="https://e.lanbook.com/book/387299" xr:uid="{A5A4779B-2418-4EE7-B80C-3B1D0A29AE98}"/>
    <hyperlink ref="L19" r:id="rId13" tooltip="https://e.lanbook.com/book/440114" xr:uid="{A60D6790-D6B8-4E3B-BD1B-E0CA93408444}"/>
    <hyperlink ref="L20" r:id="rId14" tooltip="https://e.lanbook.com/book/293030" xr:uid="{ADE6C50A-48DD-418D-A204-FA9087F9FEAE}"/>
    <hyperlink ref="L21" r:id="rId15" tooltip="https://e.lanbook.com/book/279806" xr:uid="{4C161F89-3C2B-4D32-90A5-1D08D2F88AFE}"/>
    <hyperlink ref="L22" r:id="rId16" tooltip="https://e.lanbook.com/book/404906" xr:uid="{3115105E-7F43-4FF4-9446-F78CBBC7ADA1}"/>
    <hyperlink ref="L23" r:id="rId17" tooltip="https://e.lanbook.com/book/332681" xr:uid="{6628BAA4-7153-4DD4-8F89-E8E9945A63B6}"/>
    <hyperlink ref="L24" r:id="rId18" tooltip="https://e.lanbook.com/book/362294" xr:uid="{E285AFF6-B1AF-4015-A565-D1587441D085}"/>
    <hyperlink ref="L25" r:id="rId19" tooltip="https://e.lanbook.com/book/298520" xr:uid="{0778A874-4749-4819-BDD5-34A0517D3138}"/>
    <hyperlink ref="L26" r:id="rId20" tooltip="https://e.lanbook.com/book/156380" xr:uid="{0EDDFD61-F625-4F29-93E8-ED2330A6B977}"/>
    <hyperlink ref="L27" r:id="rId21" tooltip="https://e.lanbook.com/book/388985" xr:uid="{76BD45C1-C011-4644-936E-90D512033B81}"/>
    <hyperlink ref="L29" r:id="rId22" tooltip="https://e.lanbook.com/book/209141" xr:uid="{A2881E30-7E70-4875-8975-E2CC1D5DA52E}"/>
    <hyperlink ref="L30" r:id="rId23" tooltip="https://e.lanbook.com/book/388985" xr:uid="{F287C962-3F1B-4F0C-943C-F40E2B70DFA3}"/>
    <hyperlink ref="L31" r:id="rId24" tooltip="https://e.lanbook.com/book/417929" xr:uid="{8BB44986-D3DC-466C-B0B4-8D5936709C1A}"/>
    <hyperlink ref="L32" r:id="rId25" tooltip="https://e.lanbook.com/book/439841" xr:uid="{64019DE8-EC7E-41E2-AF27-E8AE457B6561}"/>
    <hyperlink ref="L33" r:id="rId26" tooltip="https://e.lanbook.com/book/385049" xr:uid="{BE56AB29-07FF-416C-A6ED-2EF0883A4D47}"/>
    <hyperlink ref="L34" r:id="rId27" tooltip="https://e.lanbook.com/book/427202" xr:uid="{8F6587D4-79E2-4A14-9FC7-05A636CED8E1}"/>
    <hyperlink ref="L35" r:id="rId28" tooltip="https://e.lanbook.com/book/360437" xr:uid="{830277F4-9F9A-487F-8FD6-5F2C3BA7DE06}"/>
    <hyperlink ref="L37" r:id="rId29" tooltip="https://e.lanbook.com/book/447212" xr:uid="{45F207D3-7627-458C-B1AE-2388CEC0F4E3}"/>
    <hyperlink ref="L38" r:id="rId30" tooltip="https://e.lanbook.com/book/208637" xr:uid="{852EB396-6756-4327-88F3-E5850338CF39}"/>
    <hyperlink ref="L40" r:id="rId31" tooltip="https://e.lanbook.com/book/396497" xr:uid="{25195EC3-2EB3-41BC-8818-5C0E584AFF82}"/>
    <hyperlink ref="L41" r:id="rId32" tooltip="https://e.lanbook.com/book/383441" xr:uid="{FB67D929-B6C3-4683-80D0-072075CC56BE}"/>
    <hyperlink ref="L42" r:id="rId33" tooltip="https://e.lanbook.com/book/356150" xr:uid="{B4AE9E57-30AE-4949-A6F3-A1D42564EF04}"/>
    <hyperlink ref="L43" r:id="rId34" tooltip="https://e.lanbook.com/book/383453" xr:uid="{3A2AA6F7-CA83-4FBF-8256-2E2DD890AA54}"/>
    <hyperlink ref="L44" r:id="rId35" tooltip="https://e.lanbook.com/book/238817" xr:uid="{631E6126-19C8-4649-A6DF-814D6074281E}"/>
    <hyperlink ref="L45" r:id="rId36" tooltip="https://e.lanbook.com/book/230390" xr:uid="{D185D336-FE40-4F1D-B1EC-0A1D3749C608}"/>
    <hyperlink ref="L46" r:id="rId37" tooltip="https://e.lanbook.com/book/378488" xr:uid="{040FC9D0-185D-4DD9-AE78-98A54C476591}"/>
    <hyperlink ref="L47" r:id="rId38" tooltip="https://e.lanbook.com/book/447281" xr:uid="{31F8965F-CDEB-4B52-8131-358C87518977}"/>
    <hyperlink ref="L48" r:id="rId39" tooltip="https://e.lanbook.com/book/396488" xr:uid="{0B797C41-C377-46B3-93B7-21CAED1CABB6}"/>
    <hyperlink ref="L49" r:id="rId40" tooltip="https://e.lanbook.com/book/200360" xr:uid="{1690EB90-254D-440E-98B7-3BBEC9DEFA81}"/>
    <hyperlink ref="L50" r:id="rId41" tooltip="https://e.lanbook.com/book/200444" xr:uid="{B2E66D2E-2FAF-4EA5-A00C-B6F77E6110B9}"/>
    <hyperlink ref="L51" r:id="rId42" tooltip="https://e.lanbook.com/book/322535" xr:uid="{659742CB-00B6-4062-9210-179DFAC2FF87}"/>
    <hyperlink ref="L52" r:id="rId43" tooltip="https://e.lanbook.com/book/165828" xr:uid="{45D31F18-4596-410C-89B1-CB7AF9BB0FF1}"/>
    <hyperlink ref="L53" r:id="rId44" tooltip="https://e.lanbook.com/book/180814" xr:uid="{8F094DA1-2347-41B5-8651-8837F259C04A}"/>
    <hyperlink ref="L54" r:id="rId45" tooltip="https://e.lanbook.com/book/292952" xr:uid="{2086BC0D-5F23-48A9-B9F5-6B48C9893909}"/>
    <hyperlink ref="L55" r:id="rId46" tooltip="https://e.lanbook.com/book/162378" xr:uid="{7A70708A-2156-42D1-8574-A3F258E66B2A}"/>
    <hyperlink ref="L56" r:id="rId47" tooltip="https://e.lanbook.com/book/321182" xr:uid="{FAFA7281-B482-4C3F-8B34-CA38FBB8F089}"/>
    <hyperlink ref="L57" r:id="rId48" tooltip="https://e.lanbook.com/book/354530" xr:uid="{74C6E409-5D82-424B-B711-F3F28803AA7F}"/>
    <hyperlink ref="L58" r:id="rId49" tooltip="https://e.lanbook.com/book/176876" xr:uid="{50CA0CD3-BCC0-4961-A679-CBAA9B2F9085}"/>
    <hyperlink ref="L59" r:id="rId50" tooltip="https://e.lanbook.com/book/193370" xr:uid="{E2488787-1D08-40FB-8B4E-C1025B131E12}"/>
    <hyperlink ref="L60" r:id="rId51" tooltip="https://e.lanbook.com/book/324365" xr:uid="{3951ED62-A058-4113-AD64-C5630C29D050}"/>
    <hyperlink ref="L61" r:id="rId52" tooltip="https://e.lanbook.com/book/208562" xr:uid="{4982E5DA-B85E-4ABD-B627-D60DB3F2D35C}"/>
    <hyperlink ref="L62" r:id="rId53" tooltip="https://e.lanbook.com/book/324353" xr:uid="{4FA15BE2-7360-427B-91A1-A043800B7F6B}"/>
    <hyperlink ref="L63" r:id="rId54" tooltip="https://e.lanbook.com/book/311765" xr:uid="{7092E7EE-4A90-4B25-98CD-6616B0374E14}"/>
    <hyperlink ref="L64" r:id="rId55" tooltip="https://e.lanbook.com/book/445250" xr:uid="{284D2EC1-87A7-49C2-9DAF-326B6CE2B7CD}"/>
    <hyperlink ref="L65" r:id="rId56" tooltip="https://e.lanbook.com/book/187645" xr:uid="{B39ED266-E710-4751-AF5F-0AACB7302FC8}"/>
    <hyperlink ref="L66" r:id="rId57" tooltip="https://e.lanbook.com/book/447245" xr:uid="{7E844F75-4277-49D0-9639-05B3BFEEBC07}"/>
    <hyperlink ref="L67" r:id="rId58" tooltip="https://e.lanbook.com/book/176675" xr:uid="{A2EDF6F9-D3FC-4BAC-8AF6-2E10C5837388}"/>
    <hyperlink ref="L68" r:id="rId59" tooltip="https://e.lanbook.com/book/417899" xr:uid="{C45899F6-C89A-41BA-BEC2-514AF04E88F5}"/>
    <hyperlink ref="L69" r:id="rId60" tooltip="https://e.lanbook.com/book/167186" xr:uid="{0EF9F9F2-7588-4F25-96C7-E8977FD86764}"/>
    <hyperlink ref="L70" r:id="rId61" tooltip="https://e.lanbook.com/book/209141" xr:uid="{F09826BE-A1C9-41FD-98C8-2886738C8973}"/>
    <hyperlink ref="L71" r:id="rId62" tooltip="https://e.lanbook.com/book/176675" xr:uid="{D2C0F110-98CC-48B4-A390-4CD9FBFF6445}"/>
    <hyperlink ref="L72" r:id="rId63" tooltip="https://e.lanbook.com/book/316982" xr:uid="{C25590FC-631A-4F7F-BD63-A3B8FB1269A3}"/>
    <hyperlink ref="L73" r:id="rId64" tooltip="https://e.lanbook.com/book/403853" xr:uid="{299F282F-02C2-42E9-B36F-B52CC33C33EB}"/>
    <hyperlink ref="L74" r:id="rId65" tooltip="https://e.lanbook.com/book/364793" xr:uid="{60532F8F-385D-4829-AFA9-F988B78D6A6D}"/>
    <hyperlink ref="L75" r:id="rId66" tooltip="https://e.lanbook.com/book/311765" xr:uid="{DCC51F86-318F-4025-8CC0-8A4725E90C45}"/>
    <hyperlink ref="L76" r:id="rId67" tooltip="https://e.lanbook.com/book/183744" xr:uid="{36111013-10CC-4729-BFCA-3CF8FB70EAFB}"/>
    <hyperlink ref="L77" r:id="rId68" tooltip="https://e.lanbook.com/book/440018" xr:uid="{E22903CA-B72D-4149-ACB4-7371C11047AB}"/>
    <hyperlink ref="L78" r:id="rId69" tooltip="https://e.lanbook.com/book/379355" xr:uid="{BB940BF7-4E28-41BC-AF64-A4D2B63A6A07}"/>
    <hyperlink ref="L79" r:id="rId70" tooltip="https://e.lanbook.com/book/159504" xr:uid="{E9B24649-8A0A-4CB6-BA40-C47A967A1C74}"/>
    <hyperlink ref="L80" r:id="rId71" tooltip="https://e.lanbook.com/book/209012" xr:uid="{63C93B30-750D-4A93-B843-137B50EE93AC}"/>
    <hyperlink ref="L81" r:id="rId72" tooltip="https://e.lanbook.com/book/417884" xr:uid="{9AE50196-2465-4B4E-AFBE-9E85D88DB875}"/>
    <hyperlink ref="L82" r:id="rId73" tooltip="https://e.lanbook.com/book/247580" xr:uid="{FAF7EC3A-177B-4043-953C-207F87E43DF4}"/>
    <hyperlink ref="L83" r:id="rId74" tooltip="https://e.lanbook.com/book/445286" xr:uid="{E65FE2F9-7509-45CB-9732-7BAD9CDE9A88}"/>
    <hyperlink ref="L84" r:id="rId75" tooltip="https://e.lanbook.com/book/412199" xr:uid="{63C085C1-B7E5-414C-B461-08F5C0B3DC7B}"/>
    <hyperlink ref="L85" r:id="rId76" tooltip="https://e.lanbook.com/book/279833" xr:uid="{08FBCE23-90D1-4ED4-832C-576F8F1F4D68}"/>
    <hyperlink ref="L86" r:id="rId77" tooltip="https://e.lanbook.com/book/384743" xr:uid="{425841B6-91CF-4379-B77D-4A539F06D121}"/>
    <hyperlink ref="L87" r:id="rId78" tooltip="https://e.lanbook.com/book/306827" xr:uid="{9B5E7CA0-63BC-498A-BC83-CA09083CF64E}"/>
    <hyperlink ref="L88" r:id="rId79" tooltip="https://e.lanbook.com/book/176675" xr:uid="{EB79D873-A8B6-41EF-9C26-8C00E30647B8}"/>
    <hyperlink ref="L89" r:id="rId80" tooltip="https://e.lanbook.com/book/341138" xr:uid="{CD25C80B-EF21-441C-BF4C-04E8427ECFC6}"/>
    <hyperlink ref="L90" r:id="rId81" tooltip="https://e.lanbook.com/book/209141" xr:uid="{CD89AAB9-9312-435F-8A4E-242044F6DC70}"/>
    <hyperlink ref="L91" r:id="rId82" tooltip="https://e.lanbook.com/book/336197" xr:uid="{50E76362-529C-4618-A3C7-655FFC150568}"/>
    <hyperlink ref="L92" r:id="rId83" tooltip="https://e.lanbook.com/book/173798" xr:uid="{7ECA642F-6FFA-4D1D-A150-1CBC6837FC9B}"/>
    <hyperlink ref="L93" r:id="rId84" tooltip="https://e.lanbook.com/book/269903" xr:uid="{46266917-7FAF-42D1-A473-5CC96DD653D2}"/>
    <hyperlink ref="L94" r:id="rId85" tooltip="https://e.lanbook.com/book/445235" xr:uid="{71EF1CE3-A873-42C0-8C6B-1C94DF2C795D}"/>
    <hyperlink ref="L95" r:id="rId86" tooltip="https://e.lanbook.com/book/173799" xr:uid="{41CF172E-4167-42A1-95E4-B8935C88E492}"/>
    <hyperlink ref="L96" r:id="rId87" tooltip="https://e.lanbook.com/book/148238" xr:uid="{549F42B8-66D0-48C1-8374-54D25F386E90}"/>
    <hyperlink ref="L97" r:id="rId88" tooltip="https://e.lanbook.com/book/447338" xr:uid="{34E85BD2-7A79-48CE-AFEC-D0FD6D100294}"/>
    <hyperlink ref="L98" r:id="rId89" tooltip="https://e.lanbook.com/book/178990" xr:uid="{9D986D7A-D859-487C-812E-29A1AB3C9B54}"/>
    <hyperlink ref="L99" r:id="rId90" tooltip="https://e.lanbook.com/book/311834" xr:uid="{7BA10530-E380-422A-93C7-57201B8F93E5}"/>
    <hyperlink ref="L100" r:id="rId91" tooltip="https://e.lanbook.com/book/248960" xr:uid="{511038FB-19C9-4742-83D6-801E0636DC1E}"/>
    <hyperlink ref="L101" r:id="rId92" tooltip="https://e.lanbook.com/book/153643" xr:uid="{1CA0D60D-4CEE-40E6-857D-A0AA219D21C2}"/>
    <hyperlink ref="L102" r:id="rId93" tooltip="https://e.lanbook.com/book/447224" xr:uid="{6031A4F5-F318-412E-ABC8-78DA3A02CFEF}"/>
    <hyperlink ref="L103" r:id="rId94" tooltip="https://e.lanbook.com/book/407483" xr:uid="{AB7EE375-352A-4DDA-94DF-C5D96E6FD474}"/>
    <hyperlink ref="L104" r:id="rId95" tooltip="https://e.lanbook.com/book/440018" xr:uid="{E79C8ED4-9010-4FB5-8FFA-F0B1A7BEA22B}"/>
    <hyperlink ref="L105" r:id="rId96" tooltip="https://e.lanbook.com/book/445286" xr:uid="{37744EC3-C721-4901-BAF2-88249223A57C}"/>
    <hyperlink ref="L106" r:id="rId97" tooltip="https://e.lanbook.com/book/412199" xr:uid="{BF70C478-5CA7-44C3-B763-22C08E1CD7B0}"/>
    <hyperlink ref="L107" r:id="rId98" tooltip="https://e.lanbook.com/book/279833" xr:uid="{184E86C1-81A8-4D02-BB63-6AFC1DD92416}"/>
    <hyperlink ref="L108" r:id="rId99" tooltip="https://e.lanbook.com/book/148223" xr:uid="{1DA6C5CC-FF07-4E4D-92F8-371B557CD6D6}"/>
    <hyperlink ref="L109" r:id="rId100" tooltip="https://e.lanbook.com/book/448637" xr:uid="{65EBFEBF-79B9-4E7A-B9F7-DAC7B0AF9E5F}"/>
    <hyperlink ref="L110" r:id="rId101" tooltip="https://e.lanbook.com/book/341138" xr:uid="{C77944E4-3EBB-443C-9851-42DDA2816E88}"/>
    <hyperlink ref="L111" r:id="rId102" tooltip="https://e.lanbook.com/book/173798" xr:uid="{BB1AFDC7-0D2A-485E-8DEC-0156538DBEAB}"/>
    <hyperlink ref="L112" r:id="rId103" tooltip="https://e.lanbook.com/book/153649" xr:uid="{39317746-76BD-4502-8D8C-BC3DBC0F3C02}"/>
    <hyperlink ref="L113" r:id="rId104" tooltip="https://e.lanbook.com/book/340016" xr:uid="{206D872D-41E3-43C1-90A6-55F93CB031C5}"/>
    <hyperlink ref="L114" r:id="rId105" tooltip="https://e.lanbook.com/book/298511" xr:uid="{EED22393-18FA-499B-8943-EEE1F1EBF45B}"/>
    <hyperlink ref="L115" r:id="rId106" tooltip="https://e.lanbook.com/book/393473" xr:uid="{E85DA31F-5584-440B-AE82-BF784EE38955}"/>
    <hyperlink ref="L116" r:id="rId107" tooltip="https://e.lanbook.com/book/449729" xr:uid="{6FDD4F60-2888-4A4F-9AB1-C27F1B20B53C}"/>
    <hyperlink ref="L117" r:id="rId108" tooltip="https://e.lanbook.com/book/417902" xr:uid="{26EA0C4A-BB9A-440A-B872-A16D02D7511F}"/>
    <hyperlink ref="L118" r:id="rId109" tooltip="https://e.lanbook.com/book/445235" xr:uid="{EDE845A2-4A7B-4BDF-AFFB-8AC3180E4C79}"/>
    <hyperlink ref="L119" r:id="rId110" tooltip="https://e.lanbook.com/book/173799" xr:uid="{EC6C7D54-7074-4097-9316-C12B732316FD}"/>
    <hyperlink ref="L120" r:id="rId111" tooltip="https://e.lanbook.com/book/148238" xr:uid="{77341E64-AD2A-41F9-8022-7528793CB317}"/>
    <hyperlink ref="L121" r:id="rId112" tooltip="https://e.lanbook.com/book/311834" xr:uid="{833125DC-3608-45E1-9EB5-F7D05452C485}"/>
    <hyperlink ref="L122" r:id="rId113" tooltip="https://e.lanbook.com/book/349982" xr:uid="{944CB967-556E-432F-A0DC-EC13903DF90D}"/>
    <hyperlink ref="L123" r:id="rId114" tooltip="https://e.lanbook.com/book/412190" xr:uid="{2C0D1068-5F08-4920-B9D4-5D04BE300990}"/>
    <hyperlink ref="L124" r:id="rId115" tooltip="https://e.lanbook.com/book/231485" xr:uid="{CCF88DAC-0F86-4577-B6BE-A09EDEB50C31}"/>
    <hyperlink ref="L125" r:id="rId116" tooltip="https://e.lanbook.com/book/293003" xr:uid="{2478CA12-619A-4B5B-B5FA-262DBA52526D}"/>
    <hyperlink ref="L126" r:id="rId117" tooltip="https://e.lanbook.com/book/396491" xr:uid="{57BF6E6D-05CA-4D3A-8C8D-CBDB1FB4F850}"/>
    <hyperlink ref="L127" r:id="rId118" tooltip="https://e.lanbook.com/book/341147" xr:uid="{EEC25475-D3FD-4891-B4E6-D78D28B5408A}"/>
    <hyperlink ref="L128" r:id="rId119" tooltip="https://e.lanbook.com/book/448721" xr:uid="{C36BE587-CA89-4CBB-8123-3588CBA78F98}"/>
    <hyperlink ref="L129" r:id="rId120" tooltip="https://e.lanbook.com/book/269846" xr:uid="{BEE6426B-6570-4DF5-A787-DBA1E4088CE4}"/>
    <hyperlink ref="L130" r:id="rId121" tooltip="https://e.lanbook.com/book/153649" xr:uid="{F07BFC99-52E4-4D49-9DB9-8ACCB044FCC7}"/>
    <hyperlink ref="L131" r:id="rId122" tooltip="https://e.lanbook.com/book/340016" xr:uid="{18A047CA-5A31-4642-BA23-2DBAA7B75D27}"/>
    <hyperlink ref="L132" r:id="rId123" tooltip="https://e.lanbook.com/book/298511" xr:uid="{DDDD5C19-439A-49CD-85F8-CC26F5EFC7DC}"/>
    <hyperlink ref="L133" r:id="rId124" tooltip="https://e.lanbook.com/book/393473" xr:uid="{1FD4E7B2-22F1-4470-88BC-35FFE0DAAC10}"/>
    <hyperlink ref="L134" r:id="rId125" tooltip="https://e.lanbook.com/book/346436" xr:uid="{9379EA8A-4C5E-4B8C-986D-62D9FDC4A1B6}"/>
    <hyperlink ref="L135" r:id="rId126" tooltip="https://e.lanbook.com/book/311834" xr:uid="{F1AAA773-BE03-499C-A2C9-3265BBFFCECB}"/>
    <hyperlink ref="L136" r:id="rId127" tooltip="https://e.lanbook.com/book/349982" xr:uid="{3BFC3E09-8F5F-43EC-AB75-1D2A160A62A1}"/>
    <hyperlink ref="L137" r:id="rId128" tooltip="https://e.lanbook.com/book/412190" xr:uid="{D64ECFCF-BDBA-450C-AF53-C488E5EFF48E}"/>
    <hyperlink ref="L138" r:id="rId129" tooltip="https://e.lanbook.com/book/152472" xr:uid="{899C62B0-7529-4360-913F-24B4E694D057}"/>
    <hyperlink ref="L139" r:id="rId130" tooltip="https://e.lanbook.com/book/247376" xr:uid="{F20B3858-FBA6-48FF-AE6F-17D931E1F141}"/>
    <hyperlink ref="L140" r:id="rId131" tooltip="https://e.lanbook.com/book/414902" xr:uid="{57E6E472-23EB-4F3C-B8EB-5FEE7D2F9017}"/>
    <hyperlink ref="L141" r:id="rId132" tooltip="https://e.lanbook.com/book/322637" xr:uid="{1E3FA567-F3F7-4242-A560-B1778EA4272D}"/>
    <hyperlink ref="L142" r:id="rId133" tooltip="https://e.lanbook.com/book/200378" xr:uid="{177DB522-713D-402F-B1FA-1CAAB2315695}"/>
    <hyperlink ref="L143" r:id="rId134" tooltip="https://e.lanbook.com/book/293003" xr:uid="{D0CA5E7A-6C88-439D-8889-D41DCC0D8228}"/>
    <hyperlink ref="L144" r:id="rId135" tooltip="https://e.lanbook.com/book/396491" xr:uid="{7694B4F4-EEAB-4AF0-B682-85D4D6B05786}"/>
    <hyperlink ref="L145" r:id="rId136" tooltip="https://e.lanbook.com/book/341147" xr:uid="{D215D896-6FEC-4885-A459-5DA7A079E854}"/>
    <hyperlink ref="L146" r:id="rId137" tooltip="https://e.lanbook.com/book/448721" xr:uid="{4A672B48-59E6-41AC-A391-4B67F25B18CD}"/>
    <hyperlink ref="L147" r:id="rId138" tooltip="https://e.lanbook.com/book/298517" xr:uid="{5A27312C-AB1F-4521-81E3-BDEEAE966C27}"/>
    <hyperlink ref="L149" r:id="rId139" tooltip="https://e.lanbook.com/book/311834" xr:uid="{F0F86975-6372-436F-BEED-BF5F98659E06}"/>
    <hyperlink ref="L150" r:id="rId140" tooltip="https://e.lanbook.com/book/349982" xr:uid="{401D1C45-8B57-4DAF-B034-A10259D1BF25}"/>
    <hyperlink ref="L151" r:id="rId141" tooltip="https://e.lanbook.com/book/322637" xr:uid="{75BBBDC3-C612-4288-B5CD-9B45AFF1352C}"/>
    <hyperlink ref="L152" r:id="rId142" tooltip="https://e.lanbook.com/book/200378" xr:uid="{D11DFC44-1B98-4583-AB65-CBEFB0BA5DF3}"/>
    <hyperlink ref="L153" r:id="rId143" tooltip="https://e.lanbook.com/book/341147" xr:uid="{63089724-4749-4EE8-B4D9-2106C5C58859}"/>
    <hyperlink ref="L154" r:id="rId144" tooltip="https://e.lanbook.com/book/440018" xr:uid="{5E3DF996-985A-41B1-B118-303CC78EB408}"/>
    <hyperlink ref="L155" r:id="rId145" tooltip="https://e.lanbook.com/book/447200" xr:uid="{61EFEBCF-35DA-4643-807C-3291BE92DD33}"/>
    <hyperlink ref="L156" r:id="rId146" tooltip="https://e.lanbook.com/book/187476" xr:uid="{AF55FD19-420C-40E3-92A6-F0B24F159273}"/>
    <hyperlink ref="L157" r:id="rId147" tooltip="https://e.lanbook.com/book/311765" xr:uid="{A9ECAF3B-18A5-4376-940F-4B6703628FE4}"/>
    <hyperlink ref="L158" r:id="rId148" tooltip="https://e.lanbook.com/book/440018" xr:uid="{7ED2610D-F304-4350-841F-B50B7790789C}"/>
    <hyperlink ref="L159" r:id="rId149" tooltip="https://e.lanbook.com/book/322610" xr:uid="{13F64FBE-5622-4FB6-B1C4-1617884C4C26}"/>
    <hyperlink ref="L160" r:id="rId150" tooltip="https://e.lanbook.com/book/426239" xr:uid="{D1BDBF75-E897-4A6A-BBD3-AA1145F6B6D8}"/>
    <hyperlink ref="L161" r:id="rId151" tooltip="https://e.lanbook.com/book/379355" xr:uid="{BD29D053-6415-4DC9-BC42-C8F128592586}"/>
    <hyperlink ref="L162" r:id="rId152" tooltip="https://e.lanbook.com/book/417884" xr:uid="{6AB400A1-242C-4522-A995-2CAB335F57BA}"/>
    <hyperlink ref="L163" r:id="rId153" tooltip="https://e.lanbook.com/book/388985" xr:uid="{9D38E4E1-A156-47A5-A798-86994B2230B5}"/>
    <hyperlink ref="L164" r:id="rId154" tooltip="https://e.lanbook.com/book/306827" xr:uid="{C111FEBD-BB05-41D0-8A04-4675A7D637B4}"/>
    <hyperlink ref="L165" r:id="rId155" tooltip="https://e.lanbook.com/book/176675" xr:uid="{73FD5B7F-5CB4-4F64-BEDD-F925517E88BE}"/>
    <hyperlink ref="L166" r:id="rId156" tooltip="https://e.lanbook.com/book/148246" xr:uid="{B84E5AE7-5859-43F5-9211-1338398655B3}"/>
    <hyperlink ref="L168" r:id="rId157" tooltip="https://e.lanbook.com/book/209141" xr:uid="{78E1ADF8-7F72-412F-94B0-110DA31567C0}"/>
    <hyperlink ref="L169" r:id="rId158" tooltip="https://e.lanbook.com/book/148238" xr:uid="{B86AE9F3-5434-45FF-8D3F-EEC88B30F84B}"/>
    <hyperlink ref="L170" r:id="rId159" tooltip="https://e.lanbook.com/book/231485" xr:uid="{B1AE2BE9-8660-407F-B4F9-DA5594D8B22E}"/>
    <hyperlink ref="L171" r:id="rId160" tooltip="https://e.lanbook.com/book/282365" xr:uid="{3154EC48-C1E3-4373-9233-556564AF2F03}"/>
    <hyperlink ref="L172" r:id="rId161" tooltip="https://e.lanbook.com/book/414716" xr:uid="{1F0ED9C4-407C-4AEB-B78B-9D5E7B4E206A}"/>
    <hyperlink ref="L173" r:id="rId162" tooltip="https://e.lanbook.com/book/448658" xr:uid="{4E678F4B-8ADE-4E67-B7B6-D03051AAB0CD}"/>
    <hyperlink ref="L174" r:id="rId163" tooltip="https://e.lanbook.com/book/247376" xr:uid="{AF776C63-5995-4F16-A349-1AFDF41DFE18}"/>
    <hyperlink ref="L175" r:id="rId164" tooltip="https://e.lanbook.com/book/187479" xr:uid="{E5D4EB7C-ACA2-4F4B-A35A-02DFC524B2C0}"/>
    <hyperlink ref="L176" r:id="rId165" tooltip="https://e.lanbook.com/book/322637" xr:uid="{314D8888-FA6A-47E8-BAFD-8EB318E5EFD1}"/>
    <hyperlink ref="L177" r:id="rId166" tooltip="https://e.lanbook.com/book/200378" xr:uid="{B6EFA264-E0F1-40C4-8FA2-9121D6944D5A}"/>
    <hyperlink ref="L178" r:id="rId167" tooltip="https://e.lanbook.com/book/238802" xr:uid="{529F5DA6-1EC6-4A3A-8A68-D3DEBEA2C05B}"/>
    <hyperlink ref="L179" r:id="rId168" tooltip="https://e.lanbook.com/book/200255" xr:uid="{95920248-44DA-43B7-B392-76E740F562FC}"/>
    <hyperlink ref="L180" r:id="rId169" tooltip="https://e.lanbook.com/book/365855" xr:uid="{1FDEFFD9-B4DC-48A8-9856-927528C0E146}"/>
    <hyperlink ref="L181" r:id="rId170" tooltip="https://e.lanbook.com/book/380531" xr:uid="{668E0D16-E95D-4878-B603-720BD6CF1096}"/>
    <hyperlink ref="L182" r:id="rId171" tooltip="https://e.lanbook.com/book/352172" xr:uid="{F912D6D5-37C4-476C-B263-9FD4C2602ED7}"/>
    <hyperlink ref="L183" r:id="rId172" tooltip="https://e.lanbook.com/book/441668" xr:uid="{101B7A0D-6CBE-4674-94E3-17258F52DC3C}"/>
    <hyperlink ref="L184" r:id="rId173" tooltip="https://e.lanbook.com/book/288905" xr:uid="{B8F36598-DDC8-472A-B743-6812B39747ED}"/>
    <hyperlink ref="L185" r:id="rId174" tooltip="https://e.lanbook.com/book/366671" xr:uid="{025F2B47-BCF6-4FA1-ADF0-F2BBCC04FE5E}"/>
    <hyperlink ref="L186" r:id="rId175" tooltip="https://e.lanbook.com/book/162379" xr:uid="{8DBB8B40-F37B-4C51-9954-695F177A33F7}"/>
    <hyperlink ref="L187" r:id="rId176" tooltip="https://e.lanbook.com/book/224642" xr:uid="{E8C79703-31FC-4AEE-898D-0C732F8A489A}"/>
    <hyperlink ref="L188" r:id="rId177" tooltip="https://e.lanbook.com/book/356114" xr:uid="{E18752BC-BB62-4A7A-9AB6-DF6FC9501FD7}"/>
    <hyperlink ref="L189" r:id="rId178" tooltip="https://e.lanbook.com/book/238793" xr:uid="{FE09983A-7FC3-48A0-8A76-EB5A7B84A050}"/>
    <hyperlink ref="L190" r:id="rId179" tooltip="https://e.lanbook.com/book/302300" xr:uid="{4A5040CA-7F29-455D-87DB-E0230896D567}"/>
    <hyperlink ref="L191" r:id="rId180" tooltip="https://e.lanbook.com/book/221219" xr:uid="{9EEA9819-A93A-4A93-8BBD-4743EDC6E345}"/>
    <hyperlink ref="L192" r:id="rId181" tooltip="https://e.lanbook.com/book/152478" xr:uid="{FC2D3DDE-B9F4-4CB6-AA9D-FD40F33F50F7}"/>
    <hyperlink ref="L193" r:id="rId182" tooltip="https://e.lanbook.com/book/428120" xr:uid="{A87261D4-BBB9-4C2E-B1E4-3B7C0D4DCEFE}"/>
    <hyperlink ref="L194" r:id="rId183" tooltip="https://e.lanbook.com/book/238796" xr:uid="{ACF8AA0D-CA18-487F-948D-E4BB873E65BA}"/>
    <hyperlink ref="L195" r:id="rId184" tooltip="https://e.lanbook.com/book/146680" xr:uid="{5E0304C7-993C-45AE-92CF-4839D6D4BD83}"/>
    <hyperlink ref="L196" r:id="rId185" tooltip="https://e.lanbook.com/book/148485" xr:uid="{1368026D-D419-4CF0-B0F1-8DF359A9790F}"/>
    <hyperlink ref="L197" r:id="rId186" tooltip="https://e.lanbook.com/book/417869" xr:uid="{A1379934-8D39-4363-BB7E-415F7F9888E6}"/>
    <hyperlink ref="L198" r:id="rId187" tooltip="https://e.lanbook.com/book/148483" xr:uid="{77BA8696-872D-4734-B65F-4AEE5BA4501C}"/>
    <hyperlink ref="L199" r:id="rId188" tooltip="https://e.lanbook.com/book/148482" xr:uid="{440D212D-A585-4970-9F7B-E50309964F46}"/>
    <hyperlink ref="L200" r:id="rId189" tooltip="https://e.lanbook.com/book/426257" xr:uid="{0F3CA3BC-CA3F-4A9C-9523-5240FCB07577}"/>
    <hyperlink ref="L201" r:id="rId190" tooltip="https://e.lanbook.com/book/322634" xr:uid="{0EE5B5F1-B2CB-44C2-834F-2B3F1A78E956}"/>
    <hyperlink ref="L202" r:id="rId191" tooltip="https://e.lanbook.com/book/314768" xr:uid="{4293CB07-9505-45F3-9239-5BE3B379E034}"/>
    <hyperlink ref="L203" r:id="rId192" tooltip="https://e.lanbook.com/book/202991" xr:uid="{A14C8E0D-5738-4745-A77F-68B262A27158}"/>
    <hyperlink ref="L204" r:id="rId193" tooltip="https://e.lanbook.com/book/397610" xr:uid="{21AA48E1-D985-4CA3-89EC-252413173F70}"/>
    <hyperlink ref="L205" r:id="rId194" tooltip="https://e.lanbook.com/book/224645" xr:uid="{142A9BC4-BCCB-4BE2-9EE2-4E36475D2E88}"/>
    <hyperlink ref="L206" r:id="rId195" tooltip="https://e.lanbook.com/book/153653" xr:uid="{12E84822-5DF8-4812-AF0A-5AEC039677D8}"/>
    <hyperlink ref="L207" r:id="rId196" tooltip="https://e.lanbook.com/book/247283" xr:uid="{76BCD7BA-F2AE-4606-B326-1CD92E3859DD}"/>
    <hyperlink ref="L208" r:id="rId197" tooltip="https://e.lanbook.com/book/224639" xr:uid="{67E38827-58EB-42DC-BF29-399E826DB364}"/>
    <hyperlink ref="L209" r:id="rId198" tooltip="https://e.lanbook.com/book/178990" xr:uid="{0099C089-EB9B-4BE6-94E3-BC9B32B9063A}"/>
    <hyperlink ref="L210" r:id="rId199" tooltip="https://e.lanbook.com/book/249851" xr:uid="{BCE5C606-1986-469A-8A90-7C513CD9AB58}"/>
    <hyperlink ref="L211" r:id="rId200" tooltip="https://e.lanbook.com/book/426287" xr:uid="{06C98862-5CAB-4099-8CC4-945EDFEECD3E}"/>
    <hyperlink ref="L212" r:id="rId201" tooltip="https://e.lanbook.com/book/403850" xr:uid="{607C8590-8263-405B-9DDA-43EC29290025}"/>
    <hyperlink ref="L213" r:id="rId202" tooltip="https://e.lanbook.com/book/207557" xr:uid="{6705E0E3-4A7A-43F4-986F-67BD04BB1D88}"/>
    <hyperlink ref="L214" r:id="rId203" tooltip="https://e.lanbook.com/book/276410" xr:uid="{1D66B493-03C7-4570-8B55-E8C9E4713578}"/>
    <hyperlink ref="L215" r:id="rId204" tooltip="https://e.lanbook.com/book/322637" xr:uid="{938F2251-5028-456E-8EAA-742DBFD568D2}"/>
    <hyperlink ref="L216" r:id="rId205" tooltip="https://e.lanbook.com/book/261182" xr:uid="{B651AD5E-7E13-4B9B-9B37-30255DE816AA}"/>
    <hyperlink ref="L217" r:id="rId206" tooltip="https://e.lanbook.com/book/231485" xr:uid="{79CD9206-278C-4504-9429-55BBE2A09F5D}"/>
    <hyperlink ref="L218" r:id="rId207" tooltip="https://e.lanbook.com/book/367427" xr:uid="{EB7F6391-2784-43CC-B06A-0D5F7F1A0D99}"/>
    <hyperlink ref="L219" r:id="rId208" tooltip="https://e.lanbook.com/book/367433" xr:uid="{C33CD0DC-92A0-4285-9BB7-75E969EAA710}"/>
    <hyperlink ref="L220" r:id="rId209" tooltip="https://e.lanbook.com/book/352265" xr:uid="{00239747-6632-407D-BA75-1281625DA4E2}"/>
    <hyperlink ref="L221" r:id="rId210" tooltip="https://e.lanbook.com/book/403874" xr:uid="{2C77EFDE-32EE-49A6-A592-9C182AF92118}"/>
    <hyperlink ref="L222" r:id="rId211" tooltip="https://e.lanbook.com/book/231494" xr:uid="{01D545B2-3222-48C0-A3EC-F7DB932B2742}"/>
    <hyperlink ref="L223" r:id="rId212" tooltip="https://e.lanbook.com/book/362882" xr:uid="{39AC1621-7502-4BB8-A621-3E1B95FF35E5}"/>
    <hyperlink ref="L224" r:id="rId213" tooltip="https://e.lanbook.com/book/200378" xr:uid="{49ADA21C-D7F1-46B0-A915-47B92B6CC589}"/>
    <hyperlink ref="L225" r:id="rId214" tooltip="https://e.lanbook.com/book/238799" xr:uid="{5A04C2CB-F145-4919-ADFA-8C221AF96617}"/>
    <hyperlink ref="L226" r:id="rId215" tooltip="https://e.lanbook.com/book/238802" xr:uid="{3D360938-2577-42B1-B38A-021A3B30451F}"/>
    <hyperlink ref="L227" r:id="rId216" tooltip="https://e.lanbook.com/book/380696" xr:uid="{BEA879ED-1A65-4B37-A64A-79FCD1559EC1}"/>
    <hyperlink ref="L228" r:id="rId217" tooltip="https://e.lanbook.com/book/333308" xr:uid="{E82AD2E4-78FE-4214-861C-A7ADAEB0B5FE}"/>
    <hyperlink ref="L229" r:id="rId218" tooltip="https://e.lanbook.com/book/276638" xr:uid="{42292C6C-6EC7-4EC3-89B4-8476A2C8B381}"/>
    <hyperlink ref="L230" r:id="rId219" tooltip="https://e.lanbook.com/book/284141" xr:uid="{C39E5F81-1E54-42C5-B961-13C81048BE3F}"/>
    <hyperlink ref="L231" r:id="rId220" tooltip="https://e.lanbook.com/book/292931" xr:uid="{8C3AE5CB-03A9-42D8-9D1A-4EA50C0564E4}"/>
    <hyperlink ref="L232" r:id="rId221" tooltip="https://e.lanbook.com/book/284144" xr:uid="{D977E613-7356-478E-BB0A-285696106996}"/>
    <hyperlink ref="L233" r:id="rId222" tooltip="https://e.lanbook.com/book/292049" xr:uid="{8099E28D-65DB-44EF-B05E-295A9CAFA6E2}"/>
    <hyperlink ref="L234" r:id="rId223" tooltip="https://e.lanbook.com/book/202178" xr:uid="{E19FD14E-2657-42EF-B8A6-500543A3F3F1}"/>
    <hyperlink ref="L235" r:id="rId224" tooltip="https://e.lanbook.com/book/448328" xr:uid="{EECD3905-6E4D-48C5-A92A-75FE60326C1C}"/>
    <hyperlink ref="L236" r:id="rId225" tooltip="https://e.lanbook.com/book/382346" xr:uid="{7107EFDE-3A16-45E7-9D50-FACD4CCDD430}"/>
    <hyperlink ref="L237" r:id="rId226" tooltip="https://e.lanbook.com/book/328514" xr:uid="{5F88CDCC-8489-4CA9-9EF1-E931F726A89F}"/>
    <hyperlink ref="L238" r:id="rId227" tooltip="https://e.lanbook.com/book/428006" xr:uid="{6D5E56FC-5AAF-42CE-B518-2CDE0A1A69BA}"/>
    <hyperlink ref="L239" r:id="rId228" tooltip="https://e.lanbook.com/book/426569" xr:uid="{25884A2E-34AB-4F6B-97AB-E08795AA71AB}"/>
    <hyperlink ref="L240" r:id="rId229" tooltip="https://e.lanbook.com/book/209108" xr:uid="{8AEF5144-7BC8-4786-B62C-306FB93E6206}"/>
    <hyperlink ref="L241" r:id="rId230" tooltip="https://e.lanbook.com/book/382304" xr:uid="{C6C0AE6F-284B-42CE-BB67-701EC296DA1B}"/>
    <hyperlink ref="L242" r:id="rId231" tooltip="https://e.lanbook.com/book/295940" xr:uid="{C652C22E-BC6A-4A54-9C6F-F62A4EDDFE04}"/>
    <hyperlink ref="L243" r:id="rId232" tooltip="https://e.lanbook.com/book/209102" xr:uid="{F90BCF95-3AE4-46AF-9495-4FB1592B78A4}"/>
    <hyperlink ref="L244" r:id="rId233" tooltip="https://e.lanbook.com/book/333224" xr:uid="{62E69777-C36A-4082-9AF5-D447D8FB7A1A}"/>
    <hyperlink ref="L245" r:id="rId234" tooltip="https://e.lanbook.com/book/366788" xr:uid="{EBD3C6B9-E033-46F8-AD39-2ED212016D04}"/>
    <hyperlink ref="L246" r:id="rId235" tooltip="https://e.lanbook.com/book/362339" xr:uid="{E15B5AC9-6136-4E27-8BE5-C0404664A03E}"/>
    <hyperlink ref="L247" r:id="rId236" tooltip="https://e.lanbook.com/book/380666" xr:uid="{A11319CE-ED73-4863-90DD-FD0ED69CC9CB}"/>
    <hyperlink ref="L248" r:id="rId237" tooltip="https://e.lanbook.com/book/447191" xr:uid="{40079216-45E7-4FAA-93EE-BB215BAF6ED5}"/>
    <hyperlink ref="L249" r:id="rId238" tooltip="https://e.lanbook.com/book/450791" xr:uid="{2855560B-E7B5-4E81-A7F3-FDC41AFAFB28}"/>
    <hyperlink ref="L250" r:id="rId239" tooltip="https://e.lanbook.com/book/440006" xr:uid="{F635C1A2-B293-4270-895F-651B887BDE74}"/>
    <hyperlink ref="L251" r:id="rId240" tooltip="https://e.lanbook.com/book/422534" xr:uid="{6AB2B1CF-8EFB-4374-B225-D49359448996}"/>
    <hyperlink ref="L252" r:id="rId241" tooltip="https://e.lanbook.com/book/362795" xr:uid="{49B8E5FC-533F-414A-A6C6-2BF20056B76A}"/>
    <hyperlink ref="L253" r:id="rId242" tooltip="https://e.lanbook.com/book/292841" xr:uid="{625CB39B-1FD0-428F-8A33-2342793699AA}"/>
    <hyperlink ref="L254" r:id="rId243" tooltip="https://e.lanbook.com/book/367391" xr:uid="{ED60802C-7CEB-4145-B857-C5BD5C3BD58F}"/>
    <hyperlink ref="L255" r:id="rId244" tooltip="https://e.lanbook.com/book/292868" xr:uid="{3D254190-3459-4217-BC06-A100FC4806B2}"/>
  </hyperlinks>
  <pageMargins left="0.75" right="1" top="0.75" bottom="1" header="0.5" footer="0.5"/>
  <drawing r:id="rId24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2025-01-09T12:58:14Z</dcterms:modified>
</cp:coreProperties>
</file>