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6B06EB0-84D2-417A-83AD-21D83F36422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4" i="1" l="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<sst xmlns="http://schemas.openxmlformats.org/spreadsheetml/2006/main" count="3095" uniqueCount="2378">
  <si>
    <t>18.02.06 Химическая технология органических веществ - рекомендованные учебники издательства Лань от 26.01.2026 г. (Уникальных наименований: 308)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</si>
  <si>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</si>
  <si>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</si>
  <si>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</si>
  <si>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</si>
  <si>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</si>
  <si>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</si>
  <si>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</si>
  <si>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</si>
  <si>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</si>
  <si>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</si>
  <si>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</si>
  <si>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</si>
  <si>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</si>
  <si>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</si>
  <si>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</si>
  <si>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</si>
  <si>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</si>
  <si>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</si>
  <si>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</si>
  <si>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</si>
  <si>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</si>
  <si>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Мягкая обложка</t>
  </si>
  <si>
    <t>Лань</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</si>
  <si>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</si>
  <si>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</si>
  <si>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</si>
  <si>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</si>
  <si>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</si>
  <si>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</si>
  <si>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</si>
  <si>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</si>
  <si>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</si>
  <si>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</si>
  <si>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</si>
  <si>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</si>
  <si>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</si>
  <si>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</si>
  <si>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</si>
  <si>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</si>
  <si>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</si>
  <si>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</si>
  <si>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</si>
  <si>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</si>
  <si>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</si>
  <si>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</si>
  <si>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</si>
  <si>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</si>
  <si>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</si>
  <si>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</si>
  <si>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</si>
  <si>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</si>
  <si>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</si>
  <si>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</si>
  <si>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</si>
  <si>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Твердый переплет</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</si>
  <si>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</si>
  <si>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</si>
  <si>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</si>
  <si>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</si>
  <si>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</si>
  <si>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</si>
  <si>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</si>
  <si>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</si>
  <si>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</si>
  <si>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</si>
  <si>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</si>
  <si>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</si>
  <si>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</si>
  <si>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</si>
  <si>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</si>
  <si>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</si>
  <si>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</si>
  <si>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</si>
  <si>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</si>
  <si>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</si>
  <si>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</si>
  <si>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Контроль качества сырья и материалов и готовой продукции; Контроль ресурсов и обеспечение качества продукции; Лабораторный контроль качества и безопасности сырья, полуфабрикатов и готовой продукции для химических отраслей; Теоретические основы химической технологии; Химия в кожевенном и меховом производстве</t>
  </si>
  <si>
    <t>Аналитический и технический контроль кожевенного и мехового производства. Современные аналитические методы исследования. Лабораторный практикум. Учебн</t>
  </si>
  <si>
    <t>Чурсин В. И.</t>
  </si>
  <si>
    <t>https://e.lanbook.com/book/179023</t>
  </si>
  <si>
    <t>978-5-8114-7750-0</t>
  </si>
  <si>
    <t>73441449</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</si>
  <si>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Учебное пособие предназначено для студентов средних профессиональных учебных заведений, обучающихся по специальностям химико-технологического и легкопромышленного профилей.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</si>
  <si>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2025. — 160 с. — ISBN 978-5-8114-7750-0. — Текст : электронный // Лань : электронно-библиотечная система. — URL: https://e.lanbook.com/book/179023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</si>
  <si>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</si>
  <si>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</si>
  <si>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</si>
  <si>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</si>
  <si>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</si>
  <si>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</si>
  <si>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</si>
  <si>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</si>
  <si>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</si>
  <si>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</si>
  <si>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</si>
  <si>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</si>
  <si>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</si>
  <si>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</si>
  <si>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</si>
  <si>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</si>
  <si>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</si>
  <si>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</si>
  <si>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</si>
  <si>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</si>
  <si>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</si>
  <si>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</si>
  <si>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</si>
  <si>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</si>
  <si>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</si>
  <si>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</si>
  <si>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</si>
  <si>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</si>
  <si>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</si>
  <si>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</si>
  <si>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</si>
  <si>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</si>
  <si>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</si>
  <si>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</si>
  <si>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</si>
  <si>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</si>
  <si>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</si>
  <si>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</si>
  <si>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</si>
  <si>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</si>
  <si>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</si>
  <si>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</si>
  <si>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</si>
  <si>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</si>
  <si>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</si>
  <si>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</si>
  <si>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</si>
  <si>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</si>
  <si>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</si>
  <si>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</si>
  <si>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</si>
  <si>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</si>
  <si>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</si>
  <si>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</si>
  <si>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</si>
  <si>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</si>
  <si>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</si>
  <si>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</si>
  <si>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</si>
  <si>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</si>
  <si>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</si>
  <si>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</si>
  <si>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</si>
  <si>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</si>
  <si>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</si>
  <si>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</si>
  <si>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</si>
  <si>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</si>
  <si>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</si>
  <si>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</si>
  <si>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</si>
  <si>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</si>
  <si>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</si>
  <si>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</si>
  <si>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</si>
  <si>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</si>
  <si>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</si>
  <si>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</si>
  <si>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</si>
  <si>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</si>
  <si>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</si>
  <si>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</si>
  <si>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</si>
  <si>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</si>
  <si>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</si>
  <si>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</si>
  <si>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</si>
  <si>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</si>
  <si>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</si>
  <si>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</si>
  <si>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</si>
  <si>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</si>
  <si>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</si>
  <si>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</si>
  <si>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</si>
  <si>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</si>
  <si>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</si>
  <si>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</si>
  <si>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</si>
  <si>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</si>
  <si>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</si>
  <si>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</si>
  <si>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</si>
  <si>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</si>
  <si>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</si>
  <si>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</si>
  <si>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</si>
  <si>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</si>
  <si>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</si>
  <si>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</si>
  <si>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</si>
  <si>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</si>
  <si>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</si>
  <si>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</si>
  <si>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</si>
  <si>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</si>
  <si>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</si>
  <si>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</si>
  <si>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</si>
  <si>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</si>
  <si>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</si>
  <si>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</si>
  <si>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</si>
  <si>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</si>
  <si>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</si>
  <si>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</si>
  <si>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</si>
  <si>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</si>
  <si>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</si>
  <si>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</si>
  <si>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</si>
  <si>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</si>
  <si>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</si>
  <si>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</si>
  <si>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</si>
  <si>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</si>
  <si>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</si>
  <si>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</si>
  <si>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</si>
  <si>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</si>
  <si>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</si>
  <si>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</si>
  <si>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</si>
  <si>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</si>
  <si>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</si>
  <si>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</si>
  <si>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</si>
  <si>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</si>
  <si>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</si>
  <si>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</si>
  <si>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</si>
  <si>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</si>
  <si>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</si>
  <si>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</si>
  <si>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</si>
  <si>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</si>
  <si>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</si>
  <si>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</si>
  <si>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</si>
  <si>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</si>
  <si>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</si>
  <si>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</si>
  <si>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</si>
  <si>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</si>
  <si>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</si>
  <si>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</si>
  <si>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</si>
  <si>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Введение в профессию;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качества продукции;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технологического процесса производства продуктов питания из растительного сырья; Основы товароведения продовольственных товаров</t>
  </si>
  <si>
    <t>История производства жиров, эфирных масел и парфюмерно-косметических продуктов. Учебное пособие для СПО, 4-е изд., стер.</t>
  </si>
  <si>
    <t>Калашникова С. В., Манжесов В. И., Максимов И. В.</t>
  </si>
  <si>
    <t>https://e.lanbook.com/book/503615</t>
  </si>
  <si>
    <t>978-5-507-51081-8</t>
  </si>
  <si>
    <t>73461332</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</si>
  <si>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</si>
  <si>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</si>
  <si>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</si>
  <si>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</si>
  <si>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</si>
  <si>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</si>
  <si>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</si>
  <si>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</si>
  <si>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</si>
  <si>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</si>
  <si>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</si>
  <si>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</si>
  <si>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</si>
  <si>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</si>
  <si>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</si>
  <si>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</si>
  <si>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</si>
  <si>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</si>
  <si>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</si>
  <si>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</si>
  <si>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</si>
  <si>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</si>
  <si>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</si>
  <si>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</si>
  <si>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</si>
  <si>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</si>
  <si>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</si>
  <si>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</si>
  <si>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</si>
  <si>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</si>
  <si>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</si>
  <si>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</si>
  <si>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</si>
  <si>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</si>
  <si>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</si>
  <si>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</si>
  <si>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</si>
  <si>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</si>
  <si>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</si>
  <si>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</si>
  <si>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</si>
  <si>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</si>
  <si>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</si>
  <si>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</si>
  <si>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</si>
  <si>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</si>
  <si>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</si>
  <si>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</si>
  <si>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</si>
  <si>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</si>
  <si>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</si>
  <si>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</si>
  <si>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</si>
  <si>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</si>
  <si>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</si>
  <si>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</si>
  <si>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</si>
  <si>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</si>
  <si>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</si>
  <si>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</si>
  <si>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</si>
  <si>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</si>
  <si>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</si>
  <si>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</si>
  <si>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</si>
  <si>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</si>
  <si>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</si>
  <si>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</si>
  <si>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</si>
  <si>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</si>
  <si>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</si>
  <si>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</si>
  <si>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</si>
  <si>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</si>
  <si>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</si>
  <si>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</si>
  <si>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</si>
  <si>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</si>
  <si>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</si>
  <si>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</si>
  <si>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</si>
  <si>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</si>
  <si>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</si>
  <si>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</si>
  <si>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</si>
  <si>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</si>
  <si>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</si>
  <si>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</si>
  <si>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</si>
  <si>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</si>
  <si>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Процессы и аппараты</t>
  </si>
  <si>
    <t>Оборудование производств органического синтеза. Учебное пособие для СПО</t>
  </si>
  <si>
    <t>Бондалетов В. Г., Бочкарев В. В., Ляпков А. А.</t>
  </si>
  <si>
    <t>https://e.lanbook.com/book/510367</t>
  </si>
  <si>
    <t>978-5-507-54659-6</t>
  </si>
  <si>
    <t>73478229</t>
  </si>
  <si>
    <t>В учебном пособии рассмотрено основное и вспомогательное оборудование производств органического синтеза. Рассмотрены конструктивные особенности реакционных устройств и вспомогательного оборудования, влияние метода изготовления на их конструкцию, а также рассмотрены детали, применяемые при изготовлении основной и вспомогательной аппаратуры.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</si>
  <si>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Бондалетов, В. Г. Оборудование производств органического синтеза : учебное пособие для спо / В. Г. Бондалетов, В. В. Бочкарев, А. А. Ляпков. — Санкт-Петербург : Лань, 2026. — 216 с. — ISBN 978-5-507-54659-6. — Текст : электронный // Лань : электронно-библиотечная система. — URL: https://e.lanbook.com/book/510367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</si>
  <si>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</si>
  <si>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</si>
  <si>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</si>
  <si>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</si>
  <si>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</si>
  <si>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</si>
  <si>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</si>
  <si>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</si>
  <si>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</si>
  <si>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</si>
  <si>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</si>
  <si>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</si>
  <si>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</si>
  <si>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</si>
  <si>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</si>
  <si>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</si>
  <si>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</si>
  <si>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</si>
  <si>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</si>
  <si>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</si>
  <si>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</si>
  <si>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</si>
  <si>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</si>
  <si>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</si>
  <si>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</si>
  <si>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</si>
  <si>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</si>
  <si>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</si>
  <si>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</si>
  <si>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</si>
  <si>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</si>
  <si>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</si>
  <si>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</si>
  <si>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</si>
  <si>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</si>
  <si>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</si>
  <si>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</si>
  <si>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</si>
  <si>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</si>
  <si>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</si>
  <si>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</si>
  <si>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</si>
  <si>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</si>
  <si>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</si>
  <si>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</si>
  <si>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</si>
  <si>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Ведение технологического процесса с автоматическим регулированием параметров и режимов; Выполнение работ по профессии рабочего Оператор технологических установок; Технология пластических масс</t>
  </si>
  <si>
    <t>Общая химическая технология полимеров. Учебник для СПО</t>
  </si>
  <si>
    <t>Сутягин В. М., Ляпков А. А.</t>
  </si>
  <si>
    <t>https://e.lanbook.com/book/509068</t>
  </si>
  <si>
    <t>978-5-507-54473-8</t>
  </si>
  <si>
    <t>73472476</t>
  </si>
  <si>
    <t>В учебнике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Учебник предназначен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</si>
  <si>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Сутягин, В. М. Общая химическая технология полимеров : учебник для спо / В. М. Сутягин, А. А. Ляпков. — Санкт-Петербург : Лань, 2026. — 256 с. — ISBN 978-5-507-54473-8. — Текст : электронный // Лань : электронно-библиотечная система. — URL: https://e.lanbook.com/book/509068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</si>
  <si>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</si>
  <si>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</si>
  <si>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</si>
  <si>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</si>
  <si>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</si>
  <si>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</si>
  <si>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</si>
  <si>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</si>
  <si>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</si>
  <si>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</si>
  <si>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</si>
  <si>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</si>
  <si>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</si>
  <si>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</si>
  <si>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</si>
  <si>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</si>
  <si>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</si>
  <si>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</si>
  <si>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</si>
  <si>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</si>
  <si>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</si>
  <si>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</si>
  <si>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</si>
  <si>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</si>
  <si>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</si>
  <si>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</si>
  <si>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</si>
  <si>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</si>
  <si>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</si>
  <si>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</si>
  <si>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</si>
  <si>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</si>
  <si>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</si>
  <si>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</si>
  <si>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</si>
  <si>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</si>
  <si>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</si>
  <si>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</si>
  <si>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</si>
  <si>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</si>
  <si>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</si>
  <si>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</si>
  <si>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</si>
  <si>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</si>
  <si>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</si>
  <si>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</si>
  <si>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</si>
  <si>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</si>
  <si>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</si>
  <si>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</si>
  <si>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</si>
  <si>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</si>
  <si>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</si>
  <si>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</si>
  <si>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</si>
  <si>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</si>
  <si>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</si>
  <si>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</si>
  <si>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</si>
  <si>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</si>
  <si>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</si>
  <si>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</si>
  <si>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</si>
  <si>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</si>
  <si>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</si>
  <si>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</si>
  <si>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</si>
  <si>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</si>
  <si>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</si>
  <si>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</si>
  <si>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</si>
  <si>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</si>
  <si>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</si>
  <si>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</si>
  <si>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</si>
  <si>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</si>
  <si>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</si>
  <si>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</si>
  <si>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</si>
  <si>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</si>
  <si>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</si>
  <si>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</si>
  <si>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</si>
  <si>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</si>
  <si>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</si>
  <si>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</si>
  <si>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</si>
  <si>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</si>
  <si>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</si>
  <si>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</si>
  <si>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</si>
  <si>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</si>
  <si>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</si>
  <si>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</si>
  <si>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</si>
  <si>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</si>
  <si>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</si>
  <si>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</si>
  <si>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</si>
  <si>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</si>
  <si>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</si>
  <si>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</si>
  <si>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</si>
  <si>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</si>
  <si>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</si>
  <si>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</si>
  <si>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</si>
  <si>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</si>
  <si>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</si>
  <si>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</si>
  <si>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</si>
  <si>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</si>
  <si>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</si>
  <si>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</si>
  <si>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</si>
  <si>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</si>
  <si>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</si>
  <si>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</si>
  <si>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</si>
  <si>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</si>
  <si>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</si>
  <si>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</si>
  <si>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</si>
  <si>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</si>
  <si>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</si>
  <si>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</si>
  <si>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</si>
  <si>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</si>
  <si>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</si>
  <si>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</si>
  <si>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</si>
  <si>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</si>
  <si>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</si>
  <si>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</si>
  <si>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</si>
  <si>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</si>
  <si>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</si>
  <si>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</si>
  <si>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</si>
  <si>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</si>
  <si>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</si>
  <si>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</si>
  <si>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</si>
  <si>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</si>
  <si>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</si>
  <si>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</si>
  <si>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</si>
  <si>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</si>
  <si>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</si>
  <si>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</si>
  <si>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</si>
  <si>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</si>
  <si>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</si>
  <si>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</si>
  <si>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</si>
  <si>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</si>
  <si>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</si>
  <si>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</si>
  <si>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</si>
  <si>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</si>
  <si>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</si>
  <si>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</si>
  <si>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</si>
  <si>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</si>
  <si>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</si>
  <si>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</si>
  <si>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</si>
  <si>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</si>
  <si>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</si>
  <si>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</si>
  <si>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</si>
  <si>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</si>
  <si>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</si>
  <si>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</si>
  <si>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</si>
  <si>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</si>
  <si>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</si>
  <si>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</si>
  <si>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</si>
  <si>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</si>
  <si>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</si>
  <si>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</si>
  <si>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</si>
  <si>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</si>
  <si>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</si>
  <si>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</si>
  <si>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</si>
  <si>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</si>
  <si>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</si>
  <si>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</si>
  <si>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</si>
  <si>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</si>
  <si>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</si>
  <si>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</si>
  <si>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</si>
  <si>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</si>
  <si>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</si>
  <si>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</si>
  <si>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</si>
  <si>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</si>
  <si>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</si>
  <si>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</si>
  <si>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</si>
  <si>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</si>
  <si>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</si>
  <si>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</si>
  <si>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</si>
  <si>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</si>
  <si>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</si>
  <si>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</si>
  <si>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</si>
  <si>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</si>
  <si>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</si>
  <si>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</si>
  <si>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</si>
  <si>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</si>
  <si>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</si>
  <si>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</si>
  <si>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</si>
  <si>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</si>
  <si>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</si>
  <si>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</si>
  <si>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</si>
  <si>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</si>
  <si>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</si>
  <si>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</si>
  <si>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</si>
  <si>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</si>
  <si>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</si>
  <si>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</si>
  <si>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</si>
  <si>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</si>
  <si>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</si>
  <si>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</si>
  <si>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</si>
  <si>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</si>
  <si>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</si>
  <si>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</si>
  <si>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</si>
  <si>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</si>
  <si>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</si>
  <si>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</si>
  <si>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</si>
  <si>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</si>
  <si>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</si>
  <si>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</si>
  <si>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</si>
  <si>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</si>
  <si>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</si>
  <si>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</si>
  <si>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</si>
  <si>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</si>
  <si>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</si>
  <si>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</si>
  <si>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</si>
  <si>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</si>
  <si>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</si>
  <si>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</si>
  <si>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</si>
  <si>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</si>
  <si>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</si>
  <si>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</si>
  <si>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</si>
  <si>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</si>
  <si>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</si>
  <si>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</si>
  <si>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</si>
  <si>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</si>
  <si>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</si>
  <si>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</si>
  <si>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</si>
  <si>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</si>
  <si>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</si>
  <si>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</si>
  <si>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</si>
  <si>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</si>
  <si>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</si>
  <si>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</si>
  <si>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</si>
  <si>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</si>
  <si>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</si>
  <si>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</si>
  <si>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</si>
  <si>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</si>
  <si>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</si>
  <si>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</si>
  <si>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</si>
  <si>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</si>
  <si>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</si>
  <si>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</si>
  <si>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</si>
  <si>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</si>
  <si>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</si>
  <si>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</si>
  <si>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</si>
  <si>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</si>
  <si>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</si>
  <si>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</si>
  <si>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</si>
  <si>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</si>
  <si>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</si>
  <si>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</si>
  <si>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</si>
  <si>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</si>
  <si>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</si>
  <si>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</si>
  <si>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</si>
  <si>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</si>
  <si>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</si>
  <si>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</si>
  <si>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</si>
  <si>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</si>
  <si>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</si>
  <si>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</si>
  <si>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</si>
  <si>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</si>
  <si>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</si>
  <si>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</si>
  <si>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</si>
  <si>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</si>
  <si>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</si>
  <si>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</si>
  <si>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</si>
  <si>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</si>
  <si>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</si>
  <si>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</si>
  <si>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</si>
  <si>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</si>
  <si>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</si>
  <si>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</si>
  <si>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</si>
  <si>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</si>
  <si>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</si>
  <si>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</si>
  <si>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</si>
  <si>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</si>
  <si>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</si>
  <si>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</si>
  <si>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</si>
  <si>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</si>
  <si>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</si>
  <si>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</si>
  <si>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</si>
  <si>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</si>
  <si>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</si>
  <si>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</si>
  <si>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</si>
  <si>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</si>
  <si>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</si>
  <si>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</si>
  <si>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</si>
  <si>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</si>
  <si>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</si>
  <si>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</si>
  <si>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</si>
  <si>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</si>
  <si>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</si>
  <si>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</si>
  <si>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</si>
  <si>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</si>
  <si>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</si>
  <si>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</si>
  <si>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</si>
  <si>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</si>
  <si>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</si>
  <si>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</si>
  <si>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</si>
  <si>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</si>
  <si>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</si>
  <si>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</si>
  <si>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</si>
  <si>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</si>
  <si>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</si>
  <si>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</si>
  <si>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</si>
  <si>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</si>
  <si>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</si>
  <si>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</si>
  <si>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</si>
  <si>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</si>
  <si>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</si>
  <si>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</si>
  <si>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</si>
  <si>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</si>
  <si>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</si>
  <si>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</si>
  <si>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</si>
  <si>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</si>
  <si>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</si>
  <si>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</si>
  <si>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</si>
  <si>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</si>
  <si>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</si>
  <si>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</si>
  <si>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</si>
  <si>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</si>
  <si>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</si>
  <si>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</si>
  <si>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</si>
  <si>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</si>
  <si>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</si>
  <si>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</si>
  <si>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</si>
  <si>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</si>
  <si>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</si>
  <si>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</si>
  <si>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</si>
  <si>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</si>
  <si>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</si>
  <si>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</si>
  <si>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</si>
  <si>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</si>
  <si>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</si>
  <si>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</si>
  <si>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</si>
  <si>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</si>
  <si>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</si>
  <si>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</si>
  <si>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</si>
  <si>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</si>
  <si>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</si>
  <si>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</si>
  <si>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</si>
  <si>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</si>
  <si>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</si>
  <si>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</si>
  <si>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Основы физики и химии полимеров; Теоретические основы химической технологии</t>
  </si>
  <si>
    <t>Проектирование и оборудование производств полимеров. Учебное пособие для СПО</t>
  </si>
  <si>
    <t>Ляпков А. А., Сутягин В. М. и др.</t>
  </si>
  <si>
    <t>https://e.lanbook.com/book/455576</t>
  </si>
  <si>
    <t>978-5-507-51836-4</t>
  </si>
  <si>
    <t>73429554</t>
  </si>
  <si>
    <t>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</si>
  <si>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</si>
  <si>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</si>
  <si>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</si>
  <si>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</si>
  <si>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</si>
  <si>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</si>
  <si>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</si>
  <si>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</si>
  <si>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</si>
  <si>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</si>
  <si>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</si>
  <si>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</si>
  <si>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</si>
  <si>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</si>
  <si>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</si>
  <si>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</si>
  <si>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</si>
  <si>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</si>
  <si>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</si>
  <si>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</si>
  <si>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</si>
  <si>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</si>
  <si>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</si>
  <si>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</si>
  <si>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</si>
  <si>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</si>
  <si>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</si>
  <si>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</si>
  <si>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</si>
  <si>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</si>
  <si>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</si>
  <si>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</si>
  <si>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</si>
  <si>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</si>
  <si>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</si>
  <si>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</si>
  <si>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</si>
  <si>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</si>
  <si>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</si>
  <si>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</si>
  <si>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</si>
  <si>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</si>
  <si>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</si>
  <si>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</si>
  <si>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</si>
  <si>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</si>
  <si>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</si>
  <si>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</si>
  <si>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</si>
  <si>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</si>
  <si>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</si>
  <si>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</si>
  <si>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</si>
  <si>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</si>
  <si>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</si>
  <si>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</si>
  <si>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</si>
  <si>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</si>
  <si>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</si>
  <si>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</si>
  <si>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</si>
  <si>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</si>
  <si>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</si>
  <si>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</si>
  <si>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</si>
  <si>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</si>
  <si>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</si>
  <si>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</si>
  <si>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</si>
  <si>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</si>
  <si>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</si>
  <si>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</si>
  <si>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</si>
  <si>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</si>
  <si>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</si>
  <si>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</si>
  <si>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</si>
  <si>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</si>
  <si>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</si>
  <si>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</si>
  <si>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</si>
  <si>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</si>
  <si>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</si>
  <si>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</si>
  <si>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</si>
  <si>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</si>
  <si>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</si>
  <si>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</si>
  <si>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</si>
  <si>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</si>
  <si>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</si>
  <si>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</si>
  <si>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</si>
  <si>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</si>
  <si>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</si>
  <si>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</si>
  <si>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</si>
  <si>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</si>
  <si>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</si>
  <si>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</si>
  <si>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</si>
  <si>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</si>
  <si>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</si>
  <si>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</si>
  <si>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</si>
  <si>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</si>
  <si>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</si>
  <si>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</si>
  <si>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</si>
  <si>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</si>
  <si>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</si>
  <si>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</si>
  <si>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</si>
  <si>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</si>
  <si>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</si>
  <si>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</si>
  <si>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</si>
  <si>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</si>
  <si>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</si>
  <si>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</si>
  <si>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</si>
  <si>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</si>
  <si>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</si>
  <si>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</si>
  <si>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</si>
  <si>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</si>
  <si>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</si>
  <si>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</si>
  <si>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</si>
  <si>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</si>
  <si>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</si>
  <si>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</si>
  <si>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</si>
  <si>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</si>
  <si>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</si>
  <si>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</si>
  <si>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</si>
  <si>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</si>
  <si>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</si>
  <si>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</si>
  <si>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</si>
  <si>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</si>
  <si>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</si>
  <si>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</si>
  <si>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</si>
  <si>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</si>
  <si>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</si>
  <si>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</si>
  <si>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</si>
  <si>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</si>
  <si>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</si>
  <si>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</si>
  <si>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</si>
  <si>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</si>
  <si>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</si>
  <si>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</si>
  <si>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</si>
  <si>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</si>
  <si>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</si>
  <si>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</si>
  <si>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</si>
  <si>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</si>
  <si>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</si>
  <si>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</si>
  <si>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</si>
  <si>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</si>
  <si>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</si>
  <si>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</si>
  <si>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</si>
  <si>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</si>
  <si>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</si>
  <si>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</si>
  <si>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</si>
  <si>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</si>
  <si>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</si>
  <si>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</si>
  <si>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</si>
  <si>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</si>
  <si>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</si>
  <si>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</si>
  <si>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</si>
  <si>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</si>
  <si>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</si>
  <si>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Теоретические основы химической технологии; Технология производства органических веществ</t>
  </si>
  <si>
    <t>Теоретические основы химической технологии. Учебное пособие для СПО, 6-е изд., стер.</t>
  </si>
  <si>
    <t>Москвичев Ю. А., Григоричев А. К., Павлов О. С.</t>
  </si>
  <si>
    <t>https://e.lanbook.com/book/403367</t>
  </si>
  <si>
    <t>978-5-507-47666-4</t>
  </si>
  <si>
    <t>73392762</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</si>
  <si>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</si>
  <si>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</si>
  <si>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</si>
  <si>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</si>
  <si>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</si>
  <si>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</si>
  <si>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</si>
  <si>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</si>
  <si>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</si>
  <si>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</si>
  <si>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</si>
  <si>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</si>
  <si>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</si>
  <si>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</si>
  <si>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</si>
  <si>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</si>
  <si>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</si>
  <si>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</si>
  <si>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</si>
  <si>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</si>
  <si>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</si>
  <si>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</si>
  <si>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</si>
  <si>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</si>
  <si>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</si>
  <si>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</si>
  <si>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</si>
  <si>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</si>
  <si>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</si>
  <si>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</si>
  <si>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</si>
  <si>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</si>
  <si>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</si>
  <si>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</si>
  <si>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производства; Автоматизация технологических процессов; Выполнение работ по одной или нескольким профессиям рабочих, должностям служащих; Обслуживание и эксплуатация технологического оборудования;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</si>
  <si>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Лучшие зарубежные модели. Учебное пособие для СПО</t>
  </si>
  <si>
    <t>Зуев Н. А., Пеленко В. В.</t>
  </si>
  <si>
    <t>https://e.lanbook.com/book/385949</t>
  </si>
  <si>
    <t>978-5-507-48520-8</t>
  </si>
  <si>
    <t>73375037</t>
  </si>
  <si>
    <t>В учебном пособии приведен обзор и представлены параметры лучших зарубежных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мяса и мясных продуктов», «Техническая эксплуатация оборудования в торговле и общественном питании». Книга может быть полезна научным работникам, специалистам пищевых отраслей, универсамов, магазинов, ресторанов.</t>
  </si>
  <si>
    <t>Зуев, Н. А. Технологическое оборудование мясной промышленности. Лучшие зарубежные модели : учебное пособие для спо / Н. А. Зуев, В. В. Пеленко. — Санкт-Петербург : Лань, 2024. — 44 с. — ISBN 978-5-507-48520-8. — Текст : электронный // Лань : электронно-библиотечная система. — URL: https://e.lanbook.com/book/385949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</si>
  <si>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</si>
  <si>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</si>
  <si>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</si>
  <si>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</si>
  <si>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</si>
  <si>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</si>
  <si>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</si>
  <si>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</si>
  <si>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</si>
  <si>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</si>
  <si>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</si>
  <si>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</si>
  <si>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</si>
  <si>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</si>
  <si>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</si>
  <si>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</si>
  <si>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Ведение технологического процесса на установках I и II категории; Теоретические основы химической технологии</t>
  </si>
  <si>
    <t>Технология переработки углеводородного сырья. Учебное пособие для СПО</t>
  </si>
  <si>
    <t>Кукурина О. С., Ляпков А. А.</t>
  </si>
  <si>
    <t>https://e.lanbook.com/book/508547</t>
  </si>
  <si>
    <t>978-5-507-54419-6</t>
  </si>
  <si>
    <t>73471950</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</si>
  <si>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</si>
  <si>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</si>
  <si>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</si>
  <si>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</si>
  <si>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</si>
  <si>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</si>
  <si>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</si>
  <si>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</si>
  <si>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</si>
  <si>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</si>
  <si>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</si>
  <si>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</si>
  <si>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</si>
  <si>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</si>
  <si>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</si>
  <si>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</si>
  <si>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</si>
  <si>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</si>
  <si>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</si>
  <si>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</si>
  <si>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</si>
  <si>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</si>
  <si>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</si>
  <si>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</si>
  <si>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</si>
  <si>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</si>
  <si>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</si>
  <si>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</si>
  <si>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</si>
  <si>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</si>
  <si>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</si>
  <si>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</si>
  <si>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</si>
  <si>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</si>
  <si>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</si>
  <si>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</si>
  <si>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</si>
  <si>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</si>
  <si>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</si>
  <si>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</si>
  <si>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</si>
  <si>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</si>
  <si>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</si>
  <si>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</si>
  <si>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</si>
  <si>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</si>
  <si>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</si>
  <si>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</si>
  <si>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</si>
  <si>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</si>
  <si>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</si>
  <si>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</si>
  <si>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</si>
  <si>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</si>
  <si>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</si>
  <si>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</si>
  <si>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</si>
  <si>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</si>
  <si>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</si>
  <si>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</si>
  <si>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</si>
  <si>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</si>
  <si>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</si>
  <si>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</si>
  <si>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</si>
  <si>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</si>
  <si>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</si>
  <si>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</si>
  <si>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</si>
  <si>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</si>
  <si>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</si>
  <si>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</si>
  <si>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</si>
  <si>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</si>
  <si>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</si>
  <si>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</si>
  <si>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</si>
  <si>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</si>
  <si>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</si>
  <si>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</si>
  <si>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</si>
  <si>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</si>
  <si>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</si>
  <si>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</si>
  <si>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</si>
  <si>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</si>
  <si>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</si>
  <si>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</si>
  <si>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</si>
  <si>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</si>
  <si>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</si>
  <si>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</si>
  <si>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</si>
  <si>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</si>
  <si>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</si>
  <si>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</si>
  <si>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</si>
  <si>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</si>
  <si>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</si>
  <si>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</si>
  <si>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</si>
  <si>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</si>
  <si>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</si>
  <si>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</si>
  <si>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</si>
  <si>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</si>
  <si>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</si>
  <si>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</si>
  <si>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</si>
  <si>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</si>
  <si>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</si>
  <si>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</si>
  <si>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</si>
  <si>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</si>
  <si>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</si>
  <si>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</si>
  <si>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</si>
  <si>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</si>
  <si>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</si>
  <si>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</si>
  <si>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t>
  </si>
  <si>
    <t>Ровкина Н. М., Ляпков А. А.</t>
  </si>
  <si>
    <t>https://e.lanbook.com/book/454277</t>
  </si>
  <si>
    <t>978-5-507-52533-1</t>
  </si>
  <si>
    <t>73429416</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</si>
  <si>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</si>
  <si>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</si>
  <si>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производств химических соединений;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</si>
  <si>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полимеризации. Лабораторный практикум. Учебное пособие для СПО, 3-е изд., стер.</t>
  </si>
  <si>
    <t>https://e.lanbook.com/book/507453</t>
  </si>
  <si>
    <t>978-5-507-51200-3</t>
  </si>
  <si>
    <t>73471030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</si>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</sst>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4587" TargetMode="External"/><Relationship Id="rId299" Type="http://schemas.openxmlformats.org/officeDocument/2006/relationships/hyperlink" Target="https://e.lanbook.com/book/208637" TargetMode="External"/><Relationship Id="rId303" Type="http://schemas.openxmlformats.org/officeDocument/2006/relationships/hyperlink" Target="https://e.lanbook.com/book/362867" TargetMode="External"/><Relationship Id="rId21" Type="http://schemas.openxmlformats.org/officeDocument/2006/relationships/hyperlink" Target="https://e.lanbook.com/book/183211" TargetMode="External"/><Relationship Id="rId42" Type="http://schemas.openxmlformats.org/officeDocument/2006/relationships/hyperlink" Target="https://e.lanbook.com/book/447281" TargetMode="External"/><Relationship Id="rId63" Type="http://schemas.openxmlformats.org/officeDocument/2006/relationships/hyperlink" Target="https://e.lanbook.com/book/471665" TargetMode="External"/><Relationship Id="rId84" Type="http://schemas.openxmlformats.org/officeDocument/2006/relationships/hyperlink" Target="https://e.lanbook.com/book/147348" TargetMode="External"/><Relationship Id="rId138" Type="http://schemas.openxmlformats.org/officeDocument/2006/relationships/hyperlink" Target="https://e.lanbook.com/book/454247" TargetMode="External"/><Relationship Id="rId159" Type="http://schemas.openxmlformats.org/officeDocument/2006/relationships/hyperlink" Target="https://e.lanbook.com/book/511276" TargetMode="External"/><Relationship Id="rId170" Type="http://schemas.openxmlformats.org/officeDocument/2006/relationships/hyperlink" Target="https://e.lanbook.com/book/448721" TargetMode="External"/><Relationship Id="rId191" Type="http://schemas.openxmlformats.org/officeDocument/2006/relationships/hyperlink" Target="https://e.lanbook.com/book/380531" TargetMode="External"/><Relationship Id="rId205" Type="http://schemas.openxmlformats.org/officeDocument/2006/relationships/hyperlink" Target="https://e.lanbook.com/book/463019" TargetMode="External"/><Relationship Id="rId226" Type="http://schemas.openxmlformats.org/officeDocument/2006/relationships/hyperlink" Target="https://e.lanbook.com/book/383441" TargetMode="External"/><Relationship Id="rId247" Type="http://schemas.openxmlformats.org/officeDocument/2006/relationships/hyperlink" Target="https://e.lanbook.com/book/463040" TargetMode="External"/><Relationship Id="rId107" Type="http://schemas.openxmlformats.org/officeDocument/2006/relationships/hyperlink" Target="https://e.lanbook.com/book/455705" TargetMode="External"/><Relationship Id="rId268" Type="http://schemas.openxmlformats.org/officeDocument/2006/relationships/hyperlink" Target="https://e.lanbook.com/book/207524" TargetMode="External"/><Relationship Id="rId289" Type="http://schemas.openxmlformats.org/officeDocument/2006/relationships/hyperlink" Target="https://e.lanbook.com/book/460571" TargetMode="External"/><Relationship Id="rId11" Type="http://schemas.openxmlformats.org/officeDocument/2006/relationships/hyperlink" Target="https://e.lanbook.com/book/146800" TargetMode="External"/><Relationship Id="rId32" Type="http://schemas.openxmlformats.org/officeDocument/2006/relationships/hyperlink" Target="https://e.lanbook.com/book/165822" TargetMode="External"/><Relationship Id="rId53" Type="http://schemas.openxmlformats.org/officeDocument/2006/relationships/hyperlink" Target="https://e.lanbook.com/book/463037" TargetMode="External"/><Relationship Id="rId74" Type="http://schemas.openxmlformats.org/officeDocument/2006/relationships/hyperlink" Target="https://e.lanbook.com/book/388988" TargetMode="External"/><Relationship Id="rId128" Type="http://schemas.openxmlformats.org/officeDocument/2006/relationships/hyperlink" Target="https://e.lanbook.com/book/403367" TargetMode="External"/><Relationship Id="rId149" Type="http://schemas.openxmlformats.org/officeDocument/2006/relationships/hyperlink" Target="https://e.lanbook.com/book/394607" TargetMode="External"/><Relationship Id="rId5" Type="http://schemas.openxmlformats.org/officeDocument/2006/relationships/hyperlink" Target="https://e.lanbook.com/book/454250" TargetMode="External"/><Relationship Id="rId95" Type="http://schemas.openxmlformats.org/officeDocument/2006/relationships/hyperlink" Target="https://e.lanbook.com/book/509970" TargetMode="External"/><Relationship Id="rId160" Type="http://schemas.openxmlformats.org/officeDocument/2006/relationships/hyperlink" Target="https://e.lanbook.com/book/193370" TargetMode="External"/><Relationship Id="rId181" Type="http://schemas.openxmlformats.org/officeDocument/2006/relationships/hyperlink" Target="https://e.lanbook.com/book/438710" TargetMode="External"/><Relationship Id="rId216" Type="http://schemas.openxmlformats.org/officeDocument/2006/relationships/hyperlink" Target="https://e.lanbook.com/book/230363" TargetMode="External"/><Relationship Id="rId237" Type="http://schemas.openxmlformats.org/officeDocument/2006/relationships/hyperlink" Target="https://e.lanbook.com/book/480686" TargetMode="External"/><Relationship Id="rId258" Type="http://schemas.openxmlformats.org/officeDocument/2006/relationships/hyperlink" Target="https://e.lanbook.com/book/396488" TargetMode="External"/><Relationship Id="rId279" Type="http://schemas.openxmlformats.org/officeDocument/2006/relationships/hyperlink" Target="https://e.lanbook.com/book/462347" TargetMode="External"/><Relationship Id="rId22" Type="http://schemas.openxmlformats.org/officeDocument/2006/relationships/hyperlink" Target="https://e.lanbook.com/book/362834" TargetMode="External"/><Relationship Id="rId43" Type="http://schemas.openxmlformats.org/officeDocument/2006/relationships/hyperlink" Target="https://e.lanbook.com/book/496343" TargetMode="External"/><Relationship Id="rId64" Type="http://schemas.openxmlformats.org/officeDocument/2006/relationships/hyperlink" Target="https://e.lanbook.com/book/370226" TargetMode="External"/><Relationship Id="rId118" Type="http://schemas.openxmlformats.org/officeDocument/2006/relationships/hyperlink" Target="https://e.lanbook.com/book/483455" TargetMode="External"/><Relationship Id="rId139" Type="http://schemas.openxmlformats.org/officeDocument/2006/relationships/hyperlink" Target="https://e.lanbook.com/book/471638" TargetMode="External"/><Relationship Id="rId290" Type="http://schemas.openxmlformats.org/officeDocument/2006/relationships/hyperlink" Target="https://e.lanbook.com/book/502455" TargetMode="External"/><Relationship Id="rId304" Type="http://schemas.openxmlformats.org/officeDocument/2006/relationships/hyperlink" Target="https://e.lanbook.com/book/148280" TargetMode="External"/><Relationship Id="rId85" Type="http://schemas.openxmlformats.org/officeDocument/2006/relationships/hyperlink" Target="https://e.lanbook.com/book/458366" TargetMode="External"/><Relationship Id="rId150" Type="http://schemas.openxmlformats.org/officeDocument/2006/relationships/hyperlink" Target="https://e.lanbook.com/book/462722" TargetMode="External"/><Relationship Id="rId171" Type="http://schemas.openxmlformats.org/officeDocument/2006/relationships/hyperlink" Target="https://e.lanbook.com/book/417833" TargetMode="External"/><Relationship Id="rId192" Type="http://schemas.openxmlformats.org/officeDocument/2006/relationships/hyperlink" Target="https://e.lanbook.com/book/508775" TargetMode="External"/><Relationship Id="rId206" Type="http://schemas.openxmlformats.org/officeDocument/2006/relationships/hyperlink" Target="https://e.lanbook.com/book/453206" TargetMode="External"/><Relationship Id="rId227" Type="http://schemas.openxmlformats.org/officeDocument/2006/relationships/hyperlink" Target="https://e.lanbook.com/book/455681" TargetMode="External"/><Relationship Id="rId248" Type="http://schemas.openxmlformats.org/officeDocument/2006/relationships/hyperlink" Target="https://e.lanbook.com/book/447227" TargetMode="External"/><Relationship Id="rId269" Type="http://schemas.openxmlformats.org/officeDocument/2006/relationships/hyperlink" Target="https://e.lanbook.com/book/362846" TargetMode="External"/><Relationship Id="rId12" Type="http://schemas.openxmlformats.org/officeDocument/2006/relationships/hyperlink" Target="https://e.lanbook.com/book/153659" TargetMode="External"/><Relationship Id="rId33" Type="http://schemas.openxmlformats.org/officeDocument/2006/relationships/hyperlink" Target="https://e.lanbook.com/book/511929" TargetMode="External"/><Relationship Id="rId108" Type="http://schemas.openxmlformats.org/officeDocument/2006/relationships/hyperlink" Target="https://e.lanbook.com/book/483473" TargetMode="External"/><Relationship Id="rId129" Type="http://schemas.openxmlformats.org/officeDocument/2006/relationships/hyperlink" Target="https://e.lanbook.com/book/323615" TargetMode="External"/><Relationship Id="rId280" Type="http://schemas.openxmlformats.org/officeDocument/2006/relationships/hyperlink" Target="https://e.lanbook.com/book/321182" TargetMode="External"/><Relationship Id="rId54" Type="http://schemas.openxmlformats.org/officeDocument/2006/relationships/hyperlink" Target="https://e.lanbook.com/book/439907" TargetMode="External"/><Relationship Id="rId75" Type="http://schemas.openxmlformats.org/officeDocument/2006/relationships/hyperlink" Target="https://e.lanbook.com/book/424826" TargetMode="External"/><Relationship Id="rId96" Type="http://schemas.openxmlformats.org/officeDocument/2006/relationships/hyperlink" Target="https://e.lanbook.com/book/426587" TargetMode="External"/><Relationship Id="rId140" Type="http://schemas.openxmlformats.org/officeDocument/2006/relationships/hyperlink" Target="https://e.lanbook.com/book/503435" TargetMode="External"/><Relationship Id="rId161" Type="http://schemas.openxmlformats.org/officeDocument/2006/relationships/hyperlink" Target="https://e.lanbook.com/book/447368" TargetMode="External"/><Relationship Id="rId182" Type="http://schemas.openxmlformats.org/officeDocument/2006/relationships/hyperlink" Target="https://e.lanbook.com/book/379349" TargetMode="External"/><Relationship Id="rId217" Type="http://schemas.openxmlformats.org/officeDocument/2006/relationships/hyperlink" Target="https://e.lanbook.com/book/396497" TargetMode="External"/><Relationship Id="rId6" Type="http://schemas.openxmlformats.org/officeDocument/2006/relationships/hyperlink" Target="https://e.lanbook.com/book/508984" TargetMode="External"/><Relationship Id="rId238" Type="http://schemas.openxmlformats.org/officeDocument/2006/relationships/hyperlink" Target="https://e.lanbook.com/book/453191" TargetMode="External"/><Relationship Id="rId259" Type="http://schemas.openxmlformats.org/officeDocument/2006/relationships/hyperlink" Target="https://e.lanbook.com/book/508994" TargetMode="External"/><Relationship Id="rId23" Type="http://schemas.openxmlformats.org/officeDocument/2006/relationships/hyperlink" Target="https://e.lanbook.com/book/455726" TargetMode="External"/><Relationship Id="rId119" Type="http://schemas.openxmlformats.org/officeDocument/2006/relationships/hyperlink" Target="https://e.lanbook.com/book/483038" TargetMode="External"/><Relationship Id="rId270" Type="http://schemas.openxmlformats.org/officeDocument/2006/relationships/hyperlink" Target="https://e.lanbook.com/book/453182" TargetMode="External"/><Relationship Id="rId291" Type="http://schemas.openxmlformats.org/officeDocument/2006/relationships/hyperlink" Target="https://e.lanbook.com/book/447191" TargetMode="External"/><Relationship Id="rId305" Type="http://schemas.openxmlformats.org/officeDocument/2006/relationships/printerSettings" Target="../printerSettings/printerSettings1.bin"/><Relationship Id="rId44" Type="http://schemas.openxmlformats.org/officeDocument/2006/relationships/hyperlink" Target="https://e.lanbook.com/book/271277" TargetMode="External"/><Relationship Id="rId65" Type="http://schemas.openxmlformats.org/officeDocument/2006/relationships/hyperlink" Target="https://e.lanbook.com/book/432737" TargetMode="External"/><Relationship Id="rId86" Type="http://schemas.openxmlformats.org/officeDocument/2006/relationships/hyperlink" Target="https://e.lanbook.com/book/496010" TargetMode="External"/><Relationship Id="rId130" Type="http://schemas.openxmlformats.org/officeDocument/2006/relationships/hyperlink" Target="https://e.lanbook.com/book/462995" TargetMode="External"/><Relationship Id="rId151" Type="http://schemas.openxmlformats.org/officeDocument/2006/relationships/hyperlink" Target="https://e.lanbook.com/book/491009" TargetMode="External"/><Relationship Id="rId172" Type="http://schemas.openxmlformats.org/officeDocument/2006/relationships/hyperlink" Target="https://e.lanbook.com/book/508888" TargetMode="External"/><Relationship Id="rId193" Type="http://schemas.openxmlformats.org/officeDocument/2006/relationships/hyperlink" Target="https://e.lanbook.com/book/276665" TargetMode="External"/><Relationship Id="rId207" Type="http://schemas.openxmlformats.org/officeDocument/2006/relationships/hyperlink" Target="https://e.lanbook.com/book/448667" TargetMode="External"/><Relationship Id="rId228" Type="http://schemas.openxmlformats.org/officeDocument/2006/relationships/hyperlink" Target="https://e.lanbook.com/book/405533" TargetMode="External"/><Relationship Id="rId249" Type="http://schemas.openxmlformats.org/officeDocument/2006/relationships/hyperlink" Target="https://e.lanbook.com/book/386450" TargetMode="External"/><Relationship Id="rId13" Type="http://schemas.openxmlformats.org/officeDocument/2006/relationships/hyperlink" Target="https://e.lanbook.com/book/352172" TargetMode="External"/><Relationship Id="rId109" Type="http://schemas.openxmlformats.org/officeDocument/2006/relationships/hyperlink" Target="https://e.lanbook.com/book/382388" TargetMode="External"/><Relationship Id="rId260" Type="http://schemas.openxmlformats.org/officeDocument/2006/relationships/hyperlink" Target="https://e.lanbook.com/book/439877" TargetMode="External"/><Relationship Id="rId281" Type="http://schemas.openxmlformats.org/officeDocument/2006/relationships/hyperlink" Target="https://e.lanbook.com/book/161634" TargetMode="External"/><Relationship Id="rId34" Type="http://schemas.openxmlformats.org/officeDocument/2006/relationships/hyperlink" Target="https://e.lanbook.com/book/451244" TargetMode="External"/><Relationship Id="rId55" Type="http://schemas.openxmlformats.org/officeDocument/2006/relationships/hyperlink" Target="https://e.lanbook.com/book/499376" TargetMode="External"/><Relationship Id="rId76" Type="http://schemas.openxmlformats.org/officeDocument/2006/relationships/hyperlink" Target="https://e.lanbook.com/book/505350" TargetMode="External"/><Relationship Id="rId97" Type="http://schemas.openxmlformats.org/officeDocument/2006/relationships/hyperlink" Target="https://e.lanbook.com/book/449729" TargetMode="External"/><Relationship Id="rId120" Type="http://schemas.openxmlformats.org/officeDocument/2006/relationships/hyperlink" Target="https://e.lanbook.com/book/494963" TargetMode="External"/><Relationship Id="rId141" Type="http://schemas.openxmlformats.org/officeDocument/2006/relationships/hyperlink" Target="https://e.lanbook.com/book/231485" TargetMode="External"/><Relationship Id="rId7" Type="http://schemas.openxmlformats.org/officeDocument/2006/relationships/hyperlink" Target="https://e.lanbook.com/book/179023" TargetMode="External"/><Relationship Id="rId162" Type="http://schemas.openxmlformats.org/officeDocument/2006/relationships/hyperlink" Target="https://e.lanbook.com/book/505404" TargetMode="External"/><Relationship Id="rId183" Type="http://schemas.openxmlformats.org/officeDocument/2006/relationships/hyperlink" Target="https://e.lanbook.com/book/457277" TargetMode="External"/><Relationship Id="rId218" Type="http://schemas.openxmlformats.org/officeDocument/2006/relationships/hyperlink" Target="https://e.lanbook.com/book/494975" TargetMode="External"/><Relationship Id="rId239" Type="http://schemas.openxmlformats.org/officeDocument/2006/relationships/hyperlink" Target="https://e.lanbook.com/book/511513" TargetMode="External"/><Relationship Id="rId2" Type="http://schemas.openxmlformats.org/officeDocument/2006/relationships/hyperlink" Target="https://e.lanbook.com/book/454460" TargetMode="External"/><Relationship Id="rId29" Type="http://schemas.openxmlformats.org/officeDocument/2006/relationships/hyperlink" Target="https://e.lanbook.com/book/503615" TargetMode="External"/><Relationship Id="rId250" Type="http://schemas.openxmlformats.org/officeDocument/2006/relationships/hyperlink" Target="https://e.lanbook.com/book/183367" TargetMode="External"/><Relationship Id="rId255" Type="http://schemas.openxmlformats.org/officeDocument/2006/relationships/hyperlink" Target="https://e.lanbook.com/book/385901" TargetMode="External"/><Relationship Id="rId271" Type="http://schemas.openxmlformats.org/officeDocument/2006/relationships/hyperlink" Target="https://e.lanbook.com/book/322535" TargetMode="External"/><Relationship Id="rId276" Type="http://schemas.openxmlformats.org/officeDocument/2006/relationships/hyperlink" Target="https://e.lanbook.com/book/162378" TargetMode="External"/><Relationship Id="rId292" Type="http://schemas.openxmlformats.org/officeDocument/2006/relationships/hyperlink" Target="https://e.lanbook.com/book/450791" TargetMode="External"/><Relationship Id="rId297" Type="http://schemas.openxmlformats.org/officeDocument/2006/relationships/hyperlink" Target="https://e.lanbook.com/book/367391" TargetMode="External"/><Relationship Id="rId306" Type="http://schemas.openxmlformats.org/officeDocument/2006/relationships/drawing" Target="../drawings/drawing1.xml"/><Relationship Id="rId24" Type="http://schemas.openxmlformats.org/officeDocument/2006/relationships/hyperlink" Target="https://e.lanbook.com/book/507339" TargetMode="External"/><Relationship Id="rId40" Type="http://schemas.openxmlformats.org/officeDocument/2006/relationships/hyperlink" Target="https://e.lanbook.com/book/173131" TargetMode="External"/><Relationship Id="rId45" Type="http://schemas.openxmlformats.org/officeDocument/2006/relationships/hyperlink" Target="https://e.lanbook.com/book/310232" TargetMode="External"/><Relationship Id="rId66" Type="http://schemas.openxmlformats.org/officeDocument/2006/relationships/hyperlink" Target="https://e.lanbook.com/book/501680" TargetMode="External"/><Relationship Id="rId87" Type="http://schemas.openxmlformats.org/officeDocument/2006/relationships/hyperlink" Target="https://e.lanbook.com/book/498734" TargetMode="External"/><Relationship Id="rId110" Type="http://schemas.openxmlformats.org/officeDocument/2006/relationships/hyperlink" Target="https://e.lanbook.com/book/441686" TargetMode="External"/><Relationship Id="rId115" Type="http://schemas.openxmlformats.org/officeDocument/2006/relationships/hyperlink" Target="https://e.lanbook.com/book/448352" TargetMode="External"/><Relationship Id="rId131" Type="http://schemas.openxmlformats.org/officeDocument/2006/relationships/hyperlink" Target="https://e.lanbook.com/book/507814" TargetMode="External"/><Relationship Id="rId136" Type="http://schemas.openxmlformats.org/officeDocument/2006/relationships/hyperlink" Target="https://e.lanbook.com/book/508547" TargetMode="External"/><Relationship Id="rId157" Type="http://schemas.openxmlformats.org/officeDocument/2006/relationships/hyperlink" Target="https://e.lanbook.com/book/414731" TargetMode="External"/><Relationship Id="rId178" Type="http://schemas.openxmlformats.org/officeDocument/2006/relationships/hyperlink" Target="https://e.lanbook.com/book/439841" TargetMode="External"/><Relationship Id="rId301" Type="http://schemas.openxmlformats.org/officeDocument/2006/relationships/hyperlink" Target="https://e.lanbook.com/book/208562" TargetMode="External"/><Relationship Id="rId61" Type="http://schemas.openxmlformats.org/officeDocument/2006/relationships/hyperlink" Target="https://e.lanbook.com/book/341183" TargetMode="External"/><Relationship Id="rId82" Type="http://schemas.openxmlformats.org/officeDocument/2006/relationships/hyperlink" Target="https://e.lanbook.com/book/208655" TargetMode="External"/><Relationship Id="rId152" Type="http://schemas.openxmlformats.org/officeDocument/2006/relationships/hyperlink" Target="https://e.lanbook.com/book/496349" TargetMode="External"/><Relationship Id="rId173" Type="http://schemas.openxmlformats.org/officeDocument/2006/relationships/hyperlink" Target="https://e.lanbook.com/book/159459" TargetMode="External"/><Relationship Id="rId194" Type="http://schemas.openxmlformats.org/officeDocument/2006/relationships/hyperlink" Target="https://e.lanbook.com/book/402944" TargetMode="External"/><Relationship Id="rId199" Type="http://schemas.openxmlformats.org/officeDocument/2006/relationships/hyperlink" Target="https://e.lanbook.com/book/386408" TargetMode="External"/><Relationship Id="rId203" Type="http://schemas.openxmlformats.org/officeDocument/2006/relationships/hyperlink" Target="https://e.lanbook.com/book/499379" TargetMode="External"/><Relationship Id="rId208" Type="http://schemas.openxmlformats.org/officeDocument/2006/relationships/hyperlink" Target="https://e.lanbook.com/book/505376" TargetMode="External"/><Relationship Id="rId229" Type="http://schemas.openxmlformats.org/officeDocument/2006/relationships/hyperlink" Target="https://e.lanbook.com/book/356150" TargetMode="External"/><Relationship Id="rId19" Type="http://schemas.openxmlformats.org/officeDocument/2006/relationships/hyperlink" Target="https://e.lanbook.com/book/412199" TargetMode="External"/><Relationship Id="rId224" Type="http://schemas.openxmlformats.org/officeDocument/2006/relationships/hyperlink" Target="https://e.lanbook.com/book/401144" TargetMode="External"/><Relationship Id="rId240" Type="http://schemas.openxmlformats.org/officeDocument/2006/relationships/hyperlink" Target="https://e.lanbook.com/book/448646" TargetMode="External"/><Relationship Id="rId245" Type="http://schemas.openxmlformats.org/officeDocument/2006/relationships/hyperlink" Target="https://e.lanbook.com/book/441668" TargetMode="External"/><Relationship Id="rId261" Type="http://schemas.openxmlformats.org/officeDocument/2006/relationships/hyperlink" Target="https://e.lanbook.com/book/428168" TargetMode="External"/><Relationship Id="rId266" Type="http://schemas.openxmlformats.org/officeDocument/2006/relationships/hyperlink" Target="https://e.lanbook.com/book/214706" TargetMode="External"/><Relationship Id="rId287" Type="http://schemas.openxmlformats.org/officeDocument/2006/relationships/hyperlink" Target="https://e.lanbook.com/book/380666" TargetMode="External"/><Relationship Id="rId14" Type="http://schemas.openxmlformats.org/officeDocument/2006/relationships/hyperlink" Target="https://e.lanbook.com/book/460748" TargetMode="External"/><Relationship Id="rId30" Type="http://schemas.openxmlformats.org/officeDocument/2006/relationships/hyperlink" Target="https://e.lanbook.com/book/495011" TargetMode="External"/><Relationship Id="rId35" Type="http://schemas.openxmlformats.org/officeDocument/2006/relationships/hyperlink" Target="https://e.lanbook.com/book/503451" TargetMode="External"/><Relationship Id="rId56" Type="http://schemas.openxmlformats.org/officeDocument/2006/relationships/hyperlink" Target="https://e.lanbook.com/book/184070" TargetMode="External"/><Relationship Id="rId77" Type="http://schemas.openxmlformats.org/officeDocument/2006/relationships/hyperlink" Target="https://e.lanbook.com/book/483446" TargetMode="External"/><Relationship Id="rId100" Type="http://schemas.openxmlformats.org/officeDocument/2006/relationships/hyperlink" Target="https://e.lanbook.com/book/173799" TargetMode="External"/><Relationship Id="rId105" Type="http://schemas.openxmlformats.org/officeDocument/2006/relationships/hyperlink" Target="https://e.lanbook.com/book/322562" TargetMode="External"/><Relationship Id="rId126" Type="http://schemas.openxmlformats.org/officeDocument/2006/relationships/hyperlink" Target="https://e.lanbook.com/book/503547" TargetMode="External"/><Relationship Id="rId147" Type="http://schemas.openxmlformats.org/officeDocument/2006/relationships/hyperlink" Target="https://e.lanbook.com/book/169788" TargetMode="External"/><Relationship Id="rId168" Type="http://schemas.openxmlformats.org/officeDocument/2006/relationships/hyperlink" Target="https://e.lanbook.com/book/238802" TargetMode="External"/><Relationship Id="rId282" Type="http://schemas.openxmlformats.org/officeDocument/2006/relationships/hyperlink" Target="https://e.lanbook.com/book/453230" TargetMode="External"/><Relationship Id="rId8" Type="http://schemas.openxmlformats.org/officeDocument/2006/relationships/hyperlink" Target="https://e.lanbook.com/book/509349" TargetMode="External"/><Relationship Id="rId51" Type="http://schemas.openxmlformats.org/officeDocument/2006/relationships/hyperlink" Target="https://e.lanbook.com/book/322550" TargetMode="External"/><Relationship Id="rId72" Type="http://schemas.openxmlformats.org/officeDocument/2006/relationships/hyperlink" Target="https://e.lanbook.com/book/393029" TargetMode="External"/><Relationship Id="rId93" Type="http://schemas.openxmlformats.org/officeDocument/2006/relationships/hyperlink" Target="https://e.lanbook.com/book/453224" TargetMode="External"/><Relationship Id="rId98" Type="http://schemas.openxmlformats.org/officeDocument/2006/relationships/hyperlink" Target="https://e.lanbook.com/book/282500" TargetMode="External"/><Relationship Id="rId121" Type="http://schemas.openxmlformats.org/officeDocument/2006/relationships/hyperlink" Target="https://e.lanbook.com/book/483053" TargetMode="External"/><Relationship Id="rId142" Type="http://schemas.openxmlformats.org/officeDocument/2006/relationships/hyperlink" Target="https://e.lanbook.com/book/200378" TargetMode="External"/><Relationship Id="rId163" Type="http://schemas.openxmlformats.org/officeDocument/2006/relationships/hyperlink" Target="https://e.lanbook.com/book/164946" TargetMode="External"/><Relationship Id="rId184" Type="http://schemas.openxmlformats.org/officeDocument/2006/relationships/hyperlink" Target="https://e.lanbook.com/book/503473" TargetMode="External"/><Relationship Id="rId189" Type="http://schemas.openxmlformats.org/officeDocument/2006/relationships/hyperlink" Target="https://e.lanbook.com/book/292049" TargetMode="External"/><Relationship Id="rId219" Type="http://schemas.openxmlformats.org/officeDocument/2006/relationships/hyperlink" Target="https://e.lanbook.com/book/380711" TargetMode="External"/><Relationship Id="rId3" Type="http://schemas.openxmlformats.org/officeDocument/2006/relationships/hyperlink" Target="https://e.lanbook.com/book/505851" TargetMode="External"/><Relationship Id="rId214" Type="http://schemas.openxmlformats.org/officeDocument/2006/relationships/hyperlink" Target="https://e.lanbook.com/book/447401" TargetMode="External"/><Relationship Id="rId230" Type="http://schemas.openxmlformats.org/officeDocument/2006/relationships/hyperlink" Target="https://e.lanbook.com/book/503391" TargetMode="External"/><Relationship Id="rId235" Type="http://schemas.openxmlformats.org/officeDocument/2006/relationships/hyperlink" Target="https://e.lanbook.com/book/509002" TargetMode="External"/><Relationship Id="rId251" Type="http://schemas.openxmlformats.org/officeDocument/2006/relationships/hyperlink" Target="https://e.lanbook.com/book/221246" TargetMode="External"/><Relationship Id="rId256" Type="http://schemas.openxmlformats.org/officeDocument/2006/relationships/hyperlink" Target="https://e.lanbook.com/book/385907" TargetMode="External"/><Relationship Id="rId277" Type="http://schemas.openxmlformats.org/officeDocument/2006/relationships/hyperlink" Target="https://e.lanbook.com/book/426320" TargetMode="External"/><Relationship Id="rId298" Type="http://schemas.openxmlformats.org/officeDocument/2006/relationships/hyperlink" Target="https://e.lanbook.com/book/292868" TargetMode="External"/><Relationship Id="rId25" Type="http://schemas.openxmlformats.org/officeDocument/2006/relationships/hyperlink" Target="https://e.lanbook.com/book/510275" TargetMode="External"/><Relationship Id="rId46" Type="http://schemas.openxmlformats.org/officeDocument/2006/relationships/hyperlink" Target="https://e.lanbook.com/book/507861" TargetMode="External"/><Relationship Id="rId67" Type="http://schemas.openxmlformats.org/officeDocument/2006/relationships/hyperlink" Target="https://e.lanbook.com/book/512359" TargetMode="External"/><Relationship Id="rId116" Type="http://schemas.openxmlformats.org/officeDocument/2006/relationships/hyperlink" Target="https://e.lanbook.com/book/292946" TargetMode="External"/><Relationship Id="rId137" Type="http://schemas.openxmlformats.org/officeDocument/2006/relationships/hyperlink" Target="https://e.lanbook.com/book/503479" TargetMode="External"/><Relationship Id="rId158" Type="http://schemas.openxmlformats.org/officeDocument/2006/relationships/hyperlink" Target="https://e.lanbook.com/book/450890" TargetMode="External"/><Relationship Id="rId272" Type="http://schemas.openxmlformats.org/officeDocument/2006/relationships/hyperlink" Target="https://e.lanbook.com/book/174282" TargetMode="External"/><Relationship Id="rId293" Type="http://schemas.openxmlformats.org/officeDocument/2006/relationships/hyperlink" Target="https://e.lanbook.com/book/468962" TargetMode="External"/><Relationship Id="rId302" Type="http://schemas.openxmlformats.org/officeDocument/2006/relationships/hyperlink" Target="https://e.lanbook.com/book/456815"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510367" TargetMode="External"/><Relationship Id="rId62" Type="http://schemas.openxmlformats.org/officeDocument/2006/relationships/hyperlink" Target="https://e.lanbook.com/book/414749" TargetMode="External"/><Relationship Id="rId83" Type="http://schemas.openxmlformats.org/officeDocument/2006/relationships/hyperlink" Target="https://e.lanbook.com/book/497669" TargetMode="External"/><Relationship Id="rId88" Type="http://schemas.openxmlformats.org/officeDocument/2006/relationships/hyperlink" Target="https://e.lanbook.com/book/302279" TargetMode="External"/><Relationship Id="rId111" Type="http://schemas.openxmlformats.org/officeDocument/2006/relationships/hyperlink" Target="https://e.lanbook.com/book/484391" TargetMode="External"/><Relationship Id="rId132" Type="http://schemas.openxmlformats.org/officeDocument/2006/relationships/hyperlink" Target="https://e.lanbook.com/book/248960" TargetMode="External"/><Relationship Id="rId153" Type="http://schemas.openxmlformats.org/officeDocument/2006/relationships/hyperlink" Target="https://e.lanbook.com/book/454277" TargetMode="External"/><Relationship Id="rId174" Type="http://schemas.openxmlformats.org/officeDocument/2006/relationships/hyperlink" Target="https://e.lanbook.com/book/469064" TargetMode="External"/><Relationship Id="rId179" Type="http://schemas.openxmlformats.org/officeDocument/2006/relationships/hyperlink" Target="https://e.lanbook.com/book/385049" TargetMode="External"/><Relationship Id="rId195" Type="http://schemas.openxmlformats.org/officeDocument/2006/relationships/hyperlink" Target="https://e.lanbook.com/book/183224" TargetMode="External"/><Relationship Id="rId209" Type="http://schemas.openxmlformats.org/officeDocument/2006/relationships/hyperlink" Target="https://e.lanbook.com/book/419099" TargetMode="External"/><Relationship Id="rId190" Type="http://schemas.openxmlformats.org/officeDocument/2006/relationships/hyperlink" Target="https://e.lanbook.com/book/200255" TargetMode="External"/><Relationship Id="rId204" Type="http://schemas.openxmlformats.org/officeDocument/2006/relationships/hyperlink" Target="https://e.lanbook.com/book/506173" TargetMode="External"/><Relationship Id="rId220" Type="http://schemas.openxmlformats.org/officeDocument/2006/relationships/hyperlink" Target="https://e.lanbook.com/book/463433" TargetMode="External"/><Relationship Id="rId225" Type="http://schemas.openxmlformats.org/officeDocument/2006/relationships/hyperlink" Target="https://e.lanbook.com/book/390638" TargetMode="External"/><Relationship Id="rId241" Type="http://schemas.openxmlformats.org/officeDocument/2006/relationships/hyperlink" Target="https://e.lanbook.com/book/317249" TargetMode="External"/><Relationship Id="rId246" Type="http://schemas.openxmlformats.org/officeDocument/2006/relationships/hyperlink" Target="https://e.lanbook.com/book/386447" TargetMode="External"/><Relationship Id="rId267" Type="http://schemas.openxmlformats.org/officeDocument/2006/relationships/hyperlink" Target="https://e.lanbook.com/book/146665" TargetMode="External"/><Relationship Id="rId288" Type="http://schemas.openxmlformats.org/officeDocument/2006/relationships/hyperlink" Target="https://e.lanbook.com/book/480677" TargetMode="External"/><Relationship Id="rId15" Type="http://schemas.openxmlformats.org/officeDocument/2006/relationships/hyperlink" Target="https://e.lanbook.com/book/209012" TargetMode="External"/><Relationship Id="rId36" Type="http://schemas.openxmlformats.org/officeDocument/2006/relationships/hyperlink" Target="https://e.lanbook.com/book/316982" TargetMode="External"/><Relationship Id="rId57" Type="http://schemas.openxmlformats.org/officeDocument/2006/relationships/hyperlink" Target="https://e.lanbook.com/book/460544" TargetMode="External"/><Relationship Id="rId106" Type="http://schemas.openxmlformats.org/officeDocument/2006/relationships/hyperlink" Target="https://e.lanbook.com/book/455732" TargetMode="External"/><Relationship Id="rId127" Type="http://schemas.openxmlformats.org/officeDocument/2006/relationships/hyperlink" Target="https://e.lanbook.com/book/148010" TargetMode="External"/><Relationship Id="rId262" Type="http://schemas.openxmlformats.org/officeDocument/2006/relationships/hyperlink" Target="https://e.lanbook.com/book/508771" TargetMode="External"/><Relationship Id="rId283" Type="http://schemas.openxmlformats.org/officeDocument/2006/relationships/hyperlink" Target="https://e.lanbook.com/book/327416" TargetMode="External"/><Relationship Id="rId10" Type="http://schemas.openxmlformats.org/officeDocument/2006/relationships/hyperlink" Target="https://e.lanbook.com/book/146801" TargetMode="External"/><Relationship Id="rId31" Type="http://schemas.openxmlformats.org/officeDocument/2006/relationships/hyperlink" Target="https://e.lanbook.com/book/467801" TargetMode="External"/><Relationship Id="rId52" Type="http://schemas.openxmlformats.org/officeDocument/2006/relationships/hyperlink" Target="https://e.lanbook.com/book/425045" TargetMode="External"/><Relationship Id="rId73" Type="http://schemas.openxmlformats.org/officeDocument/2006/relationships/hyperlink" Target="https://e.lanbook.com/book/434156" TargetMode="External"/><Relationship Id="rId78" Type="http://schemas.openxmlformats.org/officeDocument/2006/relationships/hyperlink" Target="https://e.lanbook.com/book/505487" TargetMode="External"/><Relationship Id="rId94" Type="http://schemas.openxmlformats.org/officeDocument/2006/relationships/hyperlink" Target="https://e.lanbook.com/book/448733" TargetMode="External"/><Relationship Id="rId99" Type="http://schemas.openxmlformats.org/officeDocument/2006/relationships/hyperlink" Target="https://e.lanbook.com/book/509961" TargetMode="External"/><Relationship Id="rId101" Type="http://schemas.openxmlformats.org/officeDocument/2006/relationships/hyperlink" Target="https://e.lanbook.com/book/448700" TargetMode="External"/><Relationship Id="rId122" Type="http://schemas.openxmlformats.org/officeDocument/2006/relationships/hyperlink" Target="https://e.lanbook.com/book/147094" TargetMode="External"/><Relationship Id="rId143" Type="http://schemas.openxmlformats.org/officeDocument/2006/relationships/hyperlink" Target="https://e.lanbook.com/book/499436" TargetMode="External"/><Relationship Id="rId148" Type="http://schemas.openxmlformats.org/officeDocument/2006/relationships/hyperlink" Target="https://e.lanbook.com/book/483458" TargetMode="External"/><Relationship Id="rId164" Type="http://schemas.openxmlformats.org/officeDocument/2006/relationships/hyperlink" Target="https://e.lanbook.com/book/319442" TargetMode="External"/><Relationship Id="rId169" Type="http://schemas.openxmlformats.org/officeDocument/2006/relationships/hyperlink" Target="https://e.lanbook.com/book/512035" TargetMode="External"/><Relationship Id="rId185" Type="http://schemas.openxmlformats.org/officeDocument/2006/relationships/hyperlink" Target="https://e.lanbook.com/book/333308" TargetMode="External"/><Relationship Id="rId4" Type="http://schemas.openxmlformats.org/officeDocument/2006/relationships/hyperlink" Target="https://e.lanbook.com/book/454472" TargetMode="External"/><Relationship Id="rId9" Type="http://schemas.openxmlformats.org/officeDocument/2006/relationships/hyperlink" Target="https://e.lanbook.com/book/365855" TargetMode="External"/><Relationship Id="rId180" Type="http://schemas.openxmlformats.org/officeDocument/2006/relationships/hyperlink" Target="https://e.lanbook.com/book/427202" TargetMode="External"/><Relationship Id="rId210" Type="http://schemas.openxmlformats.org/officeDocument/2006/relationships/hyperlink" Target="https://e.lanbook.com/book/308750" TargetMode="External"/><Relationship Id="rId215" Type="http://schemas.openxmlformats.org/officeDocument/2006/relationships/hyperlink" Target="https://e.lanbook.com/book/436271" TargetMode="External"/><Relationship Id="rId236" Type="http://schemas.openxmlformats.org/officeDocument/2006/relationships/hyperlink" Target="https://e.lanbook.com/book/378461" TargetMode="External"/><Relationship Id="rId257" Type="http://schemas.openxmlformats.org/officeDocument/2006/relationships/hyperlink" Target="https://e.lanbook.com/book/471584" TargetMode="External"/><Relationship Id="rId278" Type="http://schemas.openxmlformats.org/officeDocument/2006/relationships/hyperlink" Target="https://e.lanbook.com/book/438539" TargetMode="External"/><Relationship Id="rId26" Type="http://schemas.openxmlformats.org/officeDocument/2006/relationships/hyperlink" Target="https://e.lanbook.com/book/499427" TargetMode="External"/><Relationship Id="rId231" Type="http://schemas.openxmlformats.org/officeDocument/2006/relationships/hyperlink" Target="https://e.lanbook.com/book/383453" TargetMode="External"/><Relationship Id="rId252" Type="http://schemas.openxmlformats.org/officeDocument/2006/relationships/hyperlink" Target="https://e.lanbook.com/book/302741" TargetMode="External"/><Relationship Id="rId273" Type="http://schemas.openxmlformats.org/officeDocument/2006/relationships/hyperlink" Target="https://e.lanbook.com/book/509842" TargetMode="External"/><Relationship Id="rId294" Type="http://schemas.openxmlformats.org/officeDocument/2006/relationships/hyperlink" Target="https://e.lanbook.com/book/472634" TargetMode="External"/><Relationship Id="rId47" Type="http://schemas.openxmlformats.org/officeDocument/2006/relationships/hyperlink" Target="https://e.lanbook.com/book/499478" TargetMode="External"/><Relationship Id="rId68" Type="http://schemas.openxmlformats.org/officeDocument/2006/relationships/hyperlink" Target="https://e.lanbook.com/book/351809" TargetMode="External"/><Relationship Id="rId89" Type="http://schemas.openxmlformats.org/officeDocument/2006/relationships/hyperlink" Target="https://e.lanbook.com/book/153638" TargetMode="External"/><Relationship Id="rId112" Type="http://schemas.openxmlformats.org/officeDocument/2006/relationships/hyperlink" Target="https://e.lanbook.com/book/507381" TargetMode="External"/><Relationship Id="rId133" Type="http://schemas.openxmlformats.org/officeDocument/2006/relationships/hyperlink" Target="https://e.lanbook.com/book/385949" TargetMode="External"/><Relationship Id="rId154" Type="http://schemas.openxmlformats.org/officeDocument/2006/relationships/hyperlink" Target="https://e.lanbook.com/book/507453" TargetMode="External"/><Relationship Id="rId175" Type="http://schemas.openxmlformats.org/officeDocument/2006/relationships/hyperlink" Target="https://e.lanbook.com/book/472652" TargetMode="External"/><Relationship Id="rId196" Type="http://schemas.openxmlformats.org/officeDocument/2006/relationships/hyperlink" Target="https://e.lanbook.com/book/512053" TargetMode="External"/><Relationship Id="rId200" Type="http://schemas.openxmlformats.org/officeDocument/2006/relationships/hyperlink" Target="https://e.lanbook.com/book/221240" TargetMode="External"/><Relationship Id="rId16" Type="http://schemas.openxmlformats.org/officeDocument/2006/relationships/hyperlink" Target="https://e.lanbook.com/book/511816" TargetMode="External"/><Relationship Id="rId221" Type="http://schemas.openxmlformats.org/officeDocument/2006/relationships/hyperlink" Target="https://e.lanbook.com/book/440057" TargetMode="External"/><Relationship Id="rId242" Type="http://schemas.openxmlformats.org/officeDocument/2006/relationships/hyperlink" Target="https://e.lanbook.com/book/423077" TargetMode="External"/><Relationship Id="rId263" Type="http://schemas.openxmlformats.org/officeDocument/2006/relationships/hyperlink" Target="https://e.lanbook.com/book/503409" TargetMode="External"/><Relationship Id="rId284" Type="http://schemas.openxmlformats.org/officeDocument/2006/relationships/hyperlink" Target="https://e.lanbook.com/book/403382" TargetMode="External"/><Relationship Id="rId37" Type="http://schemas.openxmlformats.org/officeDocument/2006/relationships/hyperlink" Target="https://e.lanbook.com/book/497630" TargetMode="External"/><Relationship Id="rId58" Type="http://schemas.openxmlformats.org/officeDocument/2006/relationships/hyperlink" Target="https://e.lanbook.com/book/497654" TargetMode="External"/><Relationship Id="rId79" Type="http://schemas.openxmlformats.org/officeDocument/2006/relationships/hyperlink" Target="https://e.lanbook.com/book/495002" TargetMode="External"/><Relationship Id="rId102" Type="http://schemas.openxmlformats.org/officeDocument/2006/relationships/hyperlink" Target="https://e.lanbook.com/book/510278" TargetMode="External"/><Relationship Id="rId123" Type="http://schemas.openxmlformats.org/officeDocument/2006/relationships/hyperlink" Target="https://e.lanbook.com/book/153681" TargetMode="External"/><Relationship Id="rId144" Type="http://schemas.openxmlformats.org/officeDocument/2006/relationships/hyperlink" Target="https://e.lanbook.com/book/183254" TargetMode="External"/><Relationship Id="rId90" Type="http://schemas.openxmlformats.org/officeDocument/2006/relationships/hyperlink" Target="https://e.lanbook.com/book/454334" TargetMode="External"/><Relationship Id="rId165" Type="http://schemas.openxmlformats.org/officeDocument/2006/relationships/hyperlink" Target="https://e.lanbook.com/book/445316" TargetMode="External"/><Relationship Id="rId186" Type="http://schemas.openxmlformats.org/officeDocument/2006/relationships/hyperlink" Target="https://e.lanbook.com/book/284141" TargetMode="External"/><Relationship Id="rId211" Type="http://schemas.openxmlformats.org/officeDocument/2006/relationships/hyperlink" Target="https://e.lanbook.com/book/367397" TargetMode="External"/><Relationship Id="rId232" Type="http://schemas.openxmlformats.org/officeDocument/2006/relationships/hyperlink" Target="https://e.lanbook.com/book/238817" TargetMode="External"/><Relationship Id="rId253" Type="http://schemas.openxmlformats.org/officeDocument/2006/relationships/hyperlink" Target="https://e.lanbook.com/book/312884" TargetMode="External"/><Relationship Id="rId274" Type="http://schemas.openxmlformats.org/officeDocument/2006/relationships/hyperlink" Target="https://e.lanbook.com/book/352286" TargetMode="External"/><Relationship Id="rId295" Type="http://schemas.openxmlformats.org/officeDocument/2006/relationships/hyperlink" Target="https://e.lanbook.com/book/485099" TargetMode="External"/><Relationship Id="rId27" Type="http://schemas.openxmlformats.org/officeDocument/2006/relationships/hyperlink" Target="https://e.lanbook.com/book/496472" TargetMode="External"/><Relationship Id="rId48" Type="http://schemas.openxmlformats.org/officeDocument/2006/relationships/hyperlink" Target="https://e.lanbook.com/book/509068" TargetMode="External"/><Relationship Id="rId69" Type="http://schemas.openxmlformats.org/officeDocument/2006/relationships/hyperlink" Target="https://e.lanbook.com/book/454454" TargetMode="External"/><Relationship Id="rId113" Type="http://schemas.openxmlformats.org/officeDocument/2006/relationships/hyperlink" Target="https://e.lanbook.com/book/447317" TargetMode="External"/><Relationship Id="rId134" Type="http://schemas.openxmlformats.org/officeDocument/2006/relationships/hyperlink" Target="https://e.lanbook.com/book/486830" TargetMode="External"/><Relationship Id="rId80" Type="http://schemas.openxmlformats.org/officeDocument/2006/relationships/hyperlink" Target="https://e.lanbook.com/book/173798" TargetMode="External"/><Relationship Id="rId155" Type="http://schemas.openxmlformats.org/officeDocument/2006/relationships/hyperlink" Target="https://e.lanbook.com/book/507321" TargetMode="External"/><Relationship Id="rId176" Type="http://schemas.openxmlformats.org/officeDocument/2006/relationships/hyperlink" Target="https://e.lanbook.com/book/302735" TargetMode="External"/><Relationship Id="rId197" Type="http://schemas.openxmlformats.org/officeDocument/2006/relationships/hyperlink" Target="https://e.lanbook.com/book/511935" TargetMode="External"/><Relationship Id="rId201" Type="http://schemas.openxmlformats.org/officeDocument/2006/relationships/hyperlink" Target="https://e.lanbook.com/book/218828" TargetMode="External"/><Relationship Id="rId222" Type="http://schemas.openxmlformats.org/officeDocument/2006/relationships/hyperlink" Target="https://e.lanbook.com/book/455675" TargetMode="External"/><Relationship Id="rId243" Type="http://schemas.openxmlformats.org/officeDocument/2006/relationships/hyperlink" Target="https://e.lanbook.com/book/302276" TargetMode="External"/><Relationship Id="rId264" Type="http://schemas.openxmlformats.org/officeDocument/2006/relationships/hyperlink" Target="https://e.lanbook.com/book/311795" TargetMode="External"/><Relationship Id="rId285" Type="http://schemas.openxmlformats.org/officeDocument/2006/relationships/hyperlink" Target="https://e.lanbook.com/book/366788" TargetMode="External"/><Relationship Id="rId17" Type="http://schemas.openxmlformats.org/officeDocument/2006/relationships/hyperlink" Target="https://e.lanbook.com/book/439829" TargetMode="External"/><Relationship Id="rId38" Type="http://schemas.openxmlformats.org/officeDocument/2006/relationships/hyperlink" Target="https://e.lanbook.com/book/495989" TargetMode="External"/><Relationship Id="rId59" Type="http://schemas.openxmlformats.org/officeDocument/2006/relationships/hyperlink" Target="https://e.lanbook.com/book/483461" TargetMode="External"/><Relationship Id="rId103" Type="http://schemas.openxmlformats.org/officeDocument/2006/relationships/hyperlink" Target="https://e.lanbook.com/book/425069" TargetMode="External"/><Relationship Id="rId124" Type="http://schemas.openxmlformats.org/officeDocument/2006/relationships/hyperlink" Target="https://e.lanbook.com/book/148969" TargetMode="External"/><Relationship Id="rId70" Type="http://schemas.openxmlformats.org/officeDocument/2006/relationships/hyperlink" Target="https://e.lanbook.com/book/505860" TargetMode="External"/><Relationship Id="rId91" Type="http://schemas.openxmlformats.org/officeDocument/2006/relationships/hyperlink" Target="https://e.lanbook.com/book/453185" TargetMode="External"/><Relationship Id="rId145" Type="http://schemas.openxmlformats.org/officeDocument/2006/relationships/hyperlink" Target="https://e.lanbook.com/book/176872" TargetMode="External"/><Relationship Id="rId166" Type="http://schemas.openxmlformats.org/officeDocument/2006/relationships/hyperlink" Target="https://e.lanbook.com/book/279791" TargetMode="External"/><Relationship Id="rId187" Type="http://schemas.openxmlformats.org/officeDocument/2006/relationships/hyperlink" Target="https://e.lanbook.com/book/460760" TargetMode="External"/><Relationship Id="rId1" Type="http://schemas.openxmlformats.org/officeDocument/2006/relationships/hyperlink" Target="https://e.lanbook.com/book/453218" TargetMode="External"/><Relationship Id="rId212" Type="http://schemas.openxmlformats.org/officeDocument/2006/relationships/hyperlink" Target="https://e.lanbook.com/book/509855" TargetMode="External"/><Relationship Id="rId233" Type="http://schemas.openxmlformats.org/officeDocument/2006/relationships/hyperlink" Target="https://e.lanbook.com/book/153909" TargetMode="External"/><Relationship Id="rId254" Type="http://schemas.openxmlformats.org/officeDocument/2006/relationships/hyperlink" Target="https://e.lanbook.com/book/380681" TargetMode="External"/><Relationship Id="rId28" Type="http://schemas.openxmlformats.org/officeDocument/2006/relationships/hyperlink" Target="https://e.lanbook.com/book/450830" TargetMode="External"/><Relationship Id="rId49" Type="http://schemas.openxmlformats.org/officeDocument/2006/relationships/hyperlink" Target="https://e.lanbook.com/book/404888" TargetMode="External"/><Relationship Id="rId114" Type="http://schemas.openxmlformats.org/officeDocument/2006/relationships/hyperlink" Target="https://e.lanbook.com/book/486881" TargetMode="External"/><Relationship Id="rId275" Type="http://schemas.openxmlformats.org/officeDocument/2006/relationships/hyperlink" Target="https://e.lanbook.com/book/480248" TargetMode="External"/><Relationship Id="rId296" Type="http://schemas.openxmlformats.org/officeDocument/2006/relationships/hyperlink" Target="https://e.lanbook.com/book/292841" TargetMode="External"/><Relationship Id="rId300" Type="http://schemas.openxmlformats.org/officeDocument/2006/relationships/hyperlink" Target="https://e.lanbook.com/book/440012" TargetMode="External"/><Relationship Id="rId60" Type="http://schemas.openxmlformats.org/officeDocument/2006/relationships/hyperlink" Target="https://e.lanbook.com/book/498665" TargetMode="External"/><Relationship Id="rId81" Type="http://schemas.openxmlformats.org/officeDocument/2006/relationships/hyperlink" Target="https://e.lanbook.com/book/503429" TargetMode="External"/><Relationship Id="rId135" Type="http://schemas.openxmlformats.org/officeDocument/2006/relationships/hyperlink" Target="https://e.lanbook.com/book/295958" TargetMode="External"/><Relationship Id="rId156" Type="http://schemas.openxmlformats.org/officeDocument/2006/relationships/hyperlink" Target="https://e.lanbook.com/book/333974" TargetMode="External"/><Relationship Id="rId177" Type="http://schemas.openxmlformats.org/officeDocument/2006/relationships/hyperlink" Target="https://e.lanbook.com/book/503433" TargetMode="External"/><Relationship Id="rId198" Type="http://schemas.openxmlformats.org/officeDocument/2006/relationships/hyperlink" Target="https://e.lanbook.com/book/405524" TargetMode="External"/><Relationship Id="rId202" Type="http://schemas.openxmlformats.org/officeDocument/2006/relationships/hyperlink" Target="https://e.lanbook.com/book/247367" TargetMode="External"/><Relationship Id="rId223" Type="http://schemas.openxmlformats.org/officeDocument/2006/relationships/hyperlink" Target="https://e.lanbook.com/book/394517" TargetMode="External"/><Relationship Id="rId244" Type="http://schemas.openxmlformats.org/officeDocument/2006/relationships/hyperlink" Target="https://e.lanbook.com/book/261296"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339683" TargetMode="External"/><Relationship Id="rId265" Type="http://schemas.openxmlformats.org/officeDocument/2006/relationships/hyperlink" Target="https://e.lanbook.com/book/471620" TargetMode="External"/><Relationship Id="rId286" Type="http://schemas.openxmlformats.org/officeDocument/2006/relationships/hyperlink" Target="https://e.lanbook.com/book/478229" TargetMode="External"/><Relationship Id="rId50" Type="http://schemas.openxmlformats.org/officeDocument/2006/relationships/hyperlink" Target="https://e.lanbook.com/book/366677" TargetMode="External"/><Relationship Id="rId104" Type="http://schemas.openxmlformats.org/officeDocument/2006/relationships/hyperlink" Target="https://e.lanbook.com/book/455576" TargetMode="External"/><Relationship Id="rId125" Type="http://schemas.openxmlformats.org/officeDocument/2006/relationships/hyperlink" Target="https://e.lanbook.com/book/480152" TargetMode="External"/><Relationship Id="rId146" Type="http://schemas.openxmlformats.org/officeDocument/2006/relationships/hyperlink" Target="https://e.lanbook.com/book/237320" TargetMode="External"/><Relationship Id="rId167" Type="http://schemas.openxmlformats.org/officeDocument/2006/relationships/hyperlink" Target="https://e.lanbook.com/book/510657" TargetMode="External"/><Relationship Id="rId188" Type="http://schemas.openxmlformats.org/officeDocument/2006/relationships/hyperlink" Target="https://e.lanbook.com/book/503639" TargetMode="External"/><Relationship Id="rId71" Type="http://schemas.openxmlformats.org/officeDocument/2006/relationships/hyperlink" Target="https://e.lanbook.com/book/507525" TargetMode="External"/><Relationship Id="rId92" Type="http://schemas.openxmlformats.org/officeDocument/2006/relationships/hyperlink" Target="https://e.lanbook.com/book/463004" TargetMode="External"/><Relationship Id="rId213" Type="http://schemas.openxmlformats.org/officeDocument/2006/relationships/hyperlink" Target="https://e.lanbook.com/book/461111" TargetMode="External"/><Relationship Id="rId234" Type="http://schemas.openxmlformats.org/officeDocument/2006/relationships/hyperlink" Target="https://e.lanbook.com/book/508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SUM(B7:B319)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84</v>
      </c>
      <c r="H7" s="11" t="s">
        <v>22</v>
      </c>
      <c r="I7" s="12"/>
      <c r="J7" s="13">
        <v>636.9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22</v>
      </c>
      <c r="I8" s="12"/>
      <c r="J8" s="13">
        <v>392.7</v>
      </c>
      <c r="K8" s="10" t="s">
        <v>23</v>
      </c>
      <c r="L8" s="10"/>
      <c r="M8" s="10" t="s">
        <v>32</v>
      </c>
      <c r="N8" s="10" t="s">
        <v>33</v>
      </c>
      <c r="O8" s="10" t="s">
        <v>34</v>
      </c>
      <c r="P8" s="10" t="s">
        <v>35</v>
      </c>
    </row>
    <row r="9" spans="1:16" s="7" customFormat="1" ht="33.950000000000003" customHeight="1" x14ac:dyDescent="0.2">
      <c r="A9" s="8">
        <v>0</v>
      </c>
      <c r="B9" s="9">
        <f>A9*J9</f>
        <v>0</v>
      </c>
      <c r="C9" s="10" t="s">
        <v>36</v>
      </c>
      <c r="D9" s="10" t="s">
        <v>37</v>
      </c>
      <c r="E9" s="10" t="s">
        <v>38</v>
      </c>
      <c r="F9" s="8">
        <v>2025</v>
      </c>
      <c r="G9" s="8">
        <v>132</v>
      </c>
      <c r="H9" s="11" t="s">
        <v>22</v>
      </c>
      <c r="I9" s="12"/>
      <c r="J9" s="13">
        <v>723.8</v>
      </c>
      <c r="K9" s="10" t="s">
        <v>23</v>
      </c>
      <c r="L9" s="15" t="s">
        <v>39</v>
      </c>
      <c r="M9" s="10" t="s">
        <v>40</v>
      </c>
      <c r="N9" s="10" t="s">
        <v>41</v>
      </c>
      <c r="O9" s="10" t="s">
        <v>42</v>
      </c>
      <c r="P9" s="10" t="s">
        <v>43</v>
      </c>
    </row>
    <row r="10" spans="1:16" s="7" customFormat="1" ht="33.950000000000003" customHeight="1" x14ac:dyDescent="0.2">
      <c r="A10" s="8">
        <v>0</v>
      </c>
      <c r="B10" s="9">
        <f>A10*J10</f>
        <v>0</v>
      </c>
      <c r="C10" s="10" t="s">
        <v>44</v>
      </c>
      <c r="D10" s="10" t="s">
        <v>45</v>
      </c>
      <c r="E10" s="10" t="s">
        <v>46</v>
      </c>
      <c r="F10" s="8">
        <v>2025</v>
      </c>
      <c r="G10" s="8">
        <v>132</v>
      </c>
      <c r="H10" s="11" t="s">
        <v>22</v>
      </c>
      <c r="I10" s="12"/>
      <c r="J10" s="13">
        <v>1288.0999999999999</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2025</v>
      </c>
      <c r="G11" s="8">
        <v>524</v>
      </c>
      <c r="H11" s="11" t="s">
        <v>55</v>
      </c>
      <c r="I11" s="12"/>
      <c r="J11" s="13">
        <v>1823.8</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144</v>
      </c>
      <c r="H12" s="11" t="s">
        <v>55</v>
      </c>
      <c r="I12" s="12"/>
      <c r="J12" s="13">
        <v>859.1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248</v>
      </c>
      <c r="H13" s="11" t="s">
        <v>55</v>
      </c>
      <c r="I13" s="12"/>
      <c r="J13" s="13">
        <v>1797.4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160</v>
      </c>
      <c r="H14" s="11" t="s">
        <v>55</v>
      </c>
      <c r="I14" s="12"/>
      <c r="J14" s="13">
        <v>1078</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2026</v>
      </c>
      <c r="G15" s="8">
        <v>120</v>
      </c>
      <c r="H15" s="11" t="s">
        <v>22</v>
      </c>
      <c r="I15" s="12"/>
      <c r="J15" s="13">
        <v>531.29999999999995</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168</v>
      </c>
      <c r="H16" s="11" t="s">
        <v>55</v>
      </c>
      <c r="I16" s="12"/>
      <c r="J16" s="13">
        <v>1040.5999999999999</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164</v>
      </c>
      <c r="H17" s="11" t="s">
        <v>55</v>
      </c>
      <c r="I17" s="12"/>
      <c r="J17" s="13">
        <v>726</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103</v>
      </c>
      <c r="F18" s="8">
        <v>2025</v>
      </c>
      <c r="G18" s="8">
        <v>156</v>
      </c>
      <c r="H18" s="11" t="s">
        <v>55</v>
      </c>
      <c r="I18" s="12"/>
      <c r="J18" s="13">
        <v>965.8</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280</v>
      </c>
      <c r="H19" s="11" t="s">
        <v>55</v>
      </c>
      <c r="I19" s="12"/>
      <c r="J19" s="13">
        <v>1278.2</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128</v>
      </c>
      <c r="H20" s="11" t="s">
        <v>22</v>
      </c>
      <c r="I20" s="12"/>
      <c r="J20" s="13">
        <v>793.1</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108</v>
      </c>
      <c r="H21" s="11" t="s">
        <v>22</v>
      </c>
      <c r="I21" s="12"/>
      <c r="J21" s="13">
        <v>701.8</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72</v>
      </c>
      <c r="H22" s="11" t="s">
        <v>22</v>
      </c>
      <c r="I22" s="12"/>
      <c r="J22" s="13">
        <v>354.2</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2026</v>
      </c>
      <c r="G23" s="8">
        <v>312</v>
      </c>
      <c r="H23" s="11" t="s">
        <v>55</v>
      </c>
      <c r="I23" s="12"/>
      <c r="J23" s="13">
        <v>2839.1</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148</v>
      </c>
      <c r="H24" s="11" t="s">
        <v>22</v>
      </c>
      <c r="I24" s="12"/>
      <c r="J24" s="13">
        <v>1048.3</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148</v>
      </c>
      <c r="H25" s="11" t="s">
        <v>55</v>
      </c>
      <c r="I25" s="12"/>
      <c r="J25" s="13">
        <v>1040.5999999999999</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2024</v>
      </c>
      <c r="G26" s="8">
        <v>172</v>
      </c>
      <c r="H26" s="11" t="s">
        <v>55</v>
      </c>
      <c r="I26" s="12"/>
      <c r="J26" s="13">
        <v>1436.6</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124</v>
      </c>
      <c r="H27" s="11" t="s">
        <v>22</v>
      </c>
      <c r="I27" s="12"/>
      <c r="J27" s="13">
        <v>1096.7</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184</v>
      </c>
      <c r="H28" s="11" t="s">
        <v>55</v>
      </c>
      <c r="I28" s="12"/>
      <c r="J28" s="13">
        <v>1557.6</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2024</v>
      </c>
      <c r="G29" s="8">
        <v>136</v>
      </c>
      <c r="H29" s="11" t="s">
        <v>22</v>
      </c>
      <c r="I29" s="12"/>
      <c r="J29" s="13">
        <v>1598.3</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212</v>
      </c>
      <c r="H30" s="11" t="s">
        <v>55</v>
      </c>
      <c r="I30" s="12"/>
      <c r="J30" s="13">
        <v>1335.4</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88</v>
      </c>
      <c r="H31" s="11" t="s">
        <v>22</v>
      </c>
      <c r="I31" s="12"/>
      <c r="J31" s="13">
        <v>616</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2026</v>
      </c>
      <c r="G32" s="8">
        <v>168</v>
      </c>
      <c r="H32" s="11" t="s">
        <v>55</v>
      </c>
      <c r="I32" s="12"/>
      <c r="J32" s="13">
        <v>1058.2</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212</v>
      </c>
      <c r="H33" s="11" t="s">
        <v>55</v>
      </c>
      <c r="I33" s="12"/>
      <c r="J33" s="13">
        <v>1076.9000000000001</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208</v>
      </c>
      <c r="H34" s="11" t="s">
        <v>55</v>
      </c>
      <c r="I34" s="12"/>
      <c r="J34" s="13">
        <v>777.7</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252</v>
      </c>
      <c r="H35" s="11" t="s">
        <v>55</v>
      </c>
      <c r="I35" s="12"/>
      <c r="J35" s="13">
        <v>2591.6</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200</v>
      </c>
      <c r="H36" s="11" t="s">
        <v>55</v>
      </c>
      <c r="I36" s="12"/>
      <c r="J36" s="13">
        <v>1224.3</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112</v>
      </c>
      <c r="H37" s="11" t="s">
        <v>22</v>
      </c>
      <c r="I37" s="12"/>
      <c r="J37" s="13">
        <v>1164.9000000000001</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472</v>
      </c>
      <c r="H38" s="11" t="s">
        <v>55</v>
      </c>
      <c r="I38" s="12"/>
      <c r="J38" s="13">
        <v>3023.9</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2021</v>
      </c>
      <c r="G39" s="8">
        <v>140</v>
      </c>
      <c r="H39" s="11" t="s">
        <v>55</v>
      </c>
      <c r="I39" s="12"/>
      <c r="J39" s="13">
        <v>671</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2026</v>
      </c>
      <c r="G40" s="8">
        <v>232</v>
      </c>
      <c r="H40" s="11" t="s">
        <v>55</v>
      </c>
      <c r="I40" s="12"/>
      <c r="J40" s="13">
        <v>1148.4000000000001</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604</v>
      </c>
      <c r="H41" s="11" t="s">
        <v>55</v>
      </c>
      <c r="I41" s="12"/>
      <c r="J41" s="13">
        <v>1602.7</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180</v>
      </c>
      <c r="H42" s="11" t="s">
        <v>55</v>
      </c>
      <c r="I42" s="12"/>
      <c r="J42" s="13">
        <v>994.4</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240</v>
      </c>
      <c r="H43" s="11" t="s">
        <v>55</v>
      </c>
      <c r="I43" s="12"/>
      <c r="J43" s="13">
        <v>977.9</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164</v>
      </c>
      <c r="H44" s="11" t="s">
        <v>55</v>
      </c>
      <c r="I44" s="12"/>
      <c r="J44" s="13">
        <v>898.7</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140</v>
      </c>
      <c r="H45" s="11" t="s">
        <v>55</v>
      </c>
      <c r="I45" s="12"/>
      <c r="J45" s="13">
        <v>600.6</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80</v>
      </c>
      <c r="H46" s="11" t="s">
        <v>22</v>
      </c>
      <c r="I46" s="12"/>
      <c r="J46" s="13">
        <v>412.5</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396</v>
      </c>
      <c r="H47" s="11" t="s">
        <v>55</v>
      </c>
      <c r="I47" s="12"/>
      <c r="J47" s="13">
        <v>1873.3</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2026</v>
      </c>
      <c r="G48" s="8">
        <v>216</v>
      </c>
      <c r="H48" s="11" t="s">
        <v>55</v>
      </c>
      <c r="I48" s="12"/>
      <c r="J48" s="13">
        <v>1360.7</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156</v>
      </c>
      <c r="H49" s="11" t="s">
        <v>55</v>
      </c>
      <c r="I49" s="12"/>
      <c r="J49" s="13">
        <v>655.6</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80</v>
      </c>
      <c r="H50" s="11" t="s">
        <v>22</v>
      </c>
      <c r="I50" s="12"/>
      <c r="J50" s="13">
        <v>587.4</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364</v>
      </c>
      <c r="D51" s="10" t="s">
        <v>372</v>
      </c>
      <c r="E51" s="10" t="s">
        <v>373</v>
      </c>
      <c r="F51" s="8">
        <v>2025</v>
      </c>
      <c r="G51" s="8">
        <v>152</v>
      </c>
      <c r="H51" s="11" t="s">
        <v>55</v>
      </c>
      <c r="I51" s="12"/>
      <c r="J51" s="13">
        <v>1062.5999999999999</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54</v>
      </c>
      <c r="F52" s="8">
        <v>2025</v>
      </c>
      <c r="G52" s="8">
        <v>276</v>
      </c>
      <c r="H52" s="11" t="s">
        <v>55</v>
      </c>
      <c r="I52" s="12"/>
      <c r="J52" s="13">
        <v>1808.4</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2026</v>
      </c>
      <c r="G53" s="8">
        <v>212</v>
      </c>
      <c r="H53" s="11" t="s">
        <v>22</v>
      </c>
      <c r="I53" s="12"/>
      <c r="J53" s="13">
        <v>1797.4</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320</v>
      </c>
      <c r="H54" s="11" t="s">
        <v>55</v>
      </c>
      <c r="I54" s="12"/>
      <c r="J54" s="13">
        <v>1060.4000000000001</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2026</v>
      </c>
      <c r="G55" s="8">
        <v>256</v>
      </c>
      <c r="H55" s="11" t="s">
        <v>55</v>
      </c>
      <c r="I55" s="12"/>
      <c r="J55" s="13">
        <v>1267.2</v>
      </c>
      <c r="K55" s="10" t="s">
        <v>23</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2024</v>
      </c>
      <c r="G56" s="8">
        <v>492</v>
      </c>
      <c r="H56" s="11" t="s">
        <v>55</v>
      </c>
      <c r="I56" s="12"/>
      <c r="J56" s="13">
        <v>1472.9</v>
      </c>
      <c r="K56" s="10" t="s">
        <v>23</v>
      </c>
      <c r="L56" s="15" t="s">
        <v>413</v>
      </c>
      <c r="M56" s="10" t="s">
        <v>414</v>
      </c>
      <c r="N56" s="10" t="s">
        <v>415</v>
      </c>
      <c r="O56" s="10" t="s">
        <v>416</v>
      </c>
      <c r="P56" s="10" t="s">
        <v>417</v>
      </c>
    </row>
    <row r="57" spans="1:16" s="7" customFormat="1" ht="33.950000000000003" customHeight="1" x14ac:dyDescent="0.2">
      <c r="A57" s="8">
        <v>0</v>
      </c>
      <c r="B57" s="9">
        <f>A57*J57</f>
        <v>0</v>
      </c>
      <c r="C57" s="10" t="s">
        <v>364</v>
      </c>
      <c r="D57" s="10" t="s">
        <v>418</v>
      </c>
      <c r="E57" s="10" t="s">
        <v>419</v>
      </c>
      <c r="F57" s="8">
        <v>2025</v>
      </c>
      <c r="G57" s="8">
        <v>164</v>
      </c>
      <c r="H57" s="11" t="s">
        <v>55</v>
      </c>
      <c r="I57" s="12"/>
      <c r="J57" s="13">
        <v>958.1</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364</v>
      </c>
      <c r="D58" s="10" t="s">
        <v>418</v>
      </c>
      <c r="E58" s="10" t="s">
        <v>425</v>
      </c>
      <c r="F58" s="8">
        <v>2025</v>
      </c>
      <c r="G58" s="8">
        <v>192</v>
      </c>
      <c r="H58" s="11" t="s">
        <v>55</v>
      </c>
      <c r="I58" s="12"/>
      <c r="J58" s="13">
        <v>919.6</v>
      </c>
      <c r="K58" s="10" t="s">
        <v>23</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2024</v>
      </c>
      <c r="G59" s="8">
        <v>496</v>
      </c>
      <c r="H59" s="11" t="s">
        <v>55</v>
      </c>
      <c r="I59" s="12"/>
      <c r="J59" s="13">
        <v>1509.2</v>
      </c>
      <c r="K59" s="10" t="s">
        <v>23</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176</v>
      </c>
      <c r="H60" s="11" t="s">
        <v>55</v>
      </c>
      <c r="I60" s="12"/>
      <c r="J60" s="13">
        <v>1340.9</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244</v>
      </c>
      <c r="H61" s="11" t="s">
        <v>55</v>
      </c>
      <c r="I61" s="12"/>
      <c r="J61" s="13">
        <v>1511.4</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38</v>
      </c>
      <c r="F62" s="8">
        <v>2025</v>
      </c>
      <c r="G62" s="8">
        <v>132</v>
      </c>
      <c r="H62" s="11" t="s">
        <v>22</v>
      </c>
      <c r="I62" s="12"/>
      <c r="J62" s="13">
        <v>818.4</v>
      </c>
      <c r="K62" s="10" t="s">
        <v>23</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164</v>
      </c>
      <c r="H63" s="11" t="s">
        <v>55</v>
      </c>
      <c r="I63" s="12"/>
      <c r="J63" s="13">
        <v>816.2</v>
      </c>
      <c r="K63" s="10" t="s">
        <v>23</v>
      </c>
      <c r="L63" s="15" t="s">
        <v>465</v>
      </c>
      <c r="M63" s="10" t="s">
        <v>466</v>
      </c>
      <c r="N63" s="10" t="s">
        <v>467</v>
      </c>
      <c r="O63" s="10" t="s">
        <v>468</v>
      </c>
      <c r="P63" s="10" t="s">
        <v>469</v>
      </c>
    </row>
    <row r="64" spans="1:16" s="7" customFormat="1" ht="33.950000000000003" customHeight="1" x14ac:dyDescent="0.2">
      <c r="A64" s="8">
        <v>0</v>
      </c>
      <c r="B64" s="9">
        <f>A64*J64</f>
        <v>0</v>
      </c>
      <c r="C64" s="10" t="s">
        <v>462</v>
      </c>
      <c r="D64" s="10" t="s">
        <v>470</v>
      </c>
      <c r="E64" s="10" t="s">
        <v>471</v>
      </c>
      <c r="F64" s="8">
        <v>2025</v>
      </c>
      <c r="G64" s="8">
        <v>92</v>
      </c>
      <c r="H64" s="11" t="s">
        <v>22</v>
      </c>
      <c r="I64" s="12"/>
      <c r="J64" s="13">
        <v>459.8</v>
      </c>
      <c r="K64" s="10" t="s">
        <v>23</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2025</v>
      </c>
      <c r="G65" s="8">
        <v>340</v>
      </c>
      <c r="H65" s="11" t="s">
        <v>55</v>
      </c>
      <c r="I65" s="12"/>
      <c r="J65" s="13">
        <v>2105.4</v>
      </c>
      <c r="K65" s="10" t="s">
        <v>23</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478</v>
      </c>
      <c r="E66" s="10" t="s">
        <v>486</v>
      </c>
      <c r="F66" s="8">
        <v>2025</v>
      </c>
      <c r="G66" s="8">
        <v>192</v>
      </c>
      <c r="H66" s="11" t="s">
        <v>55</v>
      </c>
      <c r="I66" s="12"/>
      <c r="J66" s="13">
        <v>1189.0999999999999</v>
      </c>
      <c r="K66" s="10" t="s">
        <v>23</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540</v>
      </c>
      <c r="H67" s="11" t="s">
        <v>55</v>
      </c>
      <c r="I67" s="12"/>
      <c r="J67" s="13">
        <v>2335.3000000000002</v>
      </c>
      <c r="K67" s="10" t="s">
        <v>23</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433</v>
      </c>
      <c r="F68" s="8">
        <v>2025</v>
      </c>
      <c r="G68" s="8">
        <v>432</v>
      </c>
      <c r="H68" s="11" t="s">
        <v>55</v>
      </c>
      <c r="I68" s="12"/>
      <c r="J68" s="13">
        <v>1997.6</v>
      </c>
      <c r="K68" s="10" t="s">
        <v>23</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501</v>
      </c>
      <c r="E69" s="10" t="s">
        <v>508</v>
      </c>
      <c r="F69" s="8">
        <v>2024</v>
      </c>
      <c r="G69" s="8">
        <v>188</v>
      </c>
      <c r="H69" s="11" t="s">
        <v>22</v>
      </c>
      <c r="I69" s="12"/>
      <c r="J69" s="13">
        <v>1436.6</v>
      </c>
      <c r="K69" s="10" t="s">
        <v>23</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148</v>
      </c>
      <c r="H70" s="11" t="s">
        <v>55</v>
      </c>
      <c r="I70" s="12"/>
      <c r="J70" s="13">
        <v>831.6</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2024</v>
      </c>
      <c r="G71" s="8">
        <v>128</v>
      </c>
      <c r="H71" s="11" t="s">
        <v>22</v>
      </c>
      <c r="I71" s="12"/>
      <c r="J71" s="13">
        <v>792</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54</v>
      </c>
      <c r="F72" s="8">
        <v>2024</v>
      </c>
      <c r="G72" s="8">
        <v>460</v>
      </c>
      <c r="H72" s="11" t="s">
        <v>55</v>
      </c>
      <c r="I72" s="12"/>
      <c r="J72" s="13">
        <v>2035</v>
      </c>
      <c r="K72" s="10" t="s">
        <v>23</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539</v>
      </c>
      <c r="F73" s="8">
        <v>2025</v>
      </c>
      <c r="G73" s="8">
        <v>188</v>
      </c>
      <c r="H73" s="11" t="s">
        <v>55</v>
      </c>
      <c r="I73" s="12"/>
      <c r="J73" s="13">
        <v>1052.7</v>
      </c>
      <c r="K73" s="10" t="s">
        <v>23</v>
      </c>
      <c r="L73" s="15" t="s">
        <v>540</v>
      </c>
      <c r="M73" s="10" t="s">
        <v>541</v>
      </c>
      <c r="N73" s="10" t="s">
        <v>542</v>
      </c>
      <c r="O73" s="10" t="s">
        <v>543</v>
      </c>
      <c r="P73" s="10" t="s">
        <v>544</v>
      </c>
    </row>
    <row r="74" spans="1:16" s="7" customFormat="1" ht="33.950000000000003" customHeight="1" x14ac:dyDescent="0.2">
      <c r="A74" s="8">
        <v>0</v>
      </c>
      <c r="B74" s="9">
        <f>A74*J74</f>
        <v>0</v>
      </c>
      <c r="C74" s="10" t="s">
        <v>545</v>
      </c>
      <c r="D74" s="10" t="s">
        <v>546</v>
      </c>
      <c r="E74" s="10" t="s">
        <v>547</v>
      </c>
      <c r="F74" s="8">
        <v>2026</v>
      </c>
      <c r="G74" s="8">
        <v>76</v>
      </c>
      <c r="H74" s="11" t="s">
        <v>22</v>
      </c>
      <c r="I74" s="12"/>
      <c r="J74" s="13">
        <v>565.4</v>
      </c>
      <c r="K74" s="10" t="s">
        <v>23</v>
      </c>
      <c r="L74" s="15" t="s">
        <v>548</v>
      </c>
      <c r="M74" s="10" t="s">
        <v>549</v>
      </c>
      <c r="N74" s="10" t="s">
        <v>550</v>
      </c>
      <c r="O74" s="10" t="s">
        <v>551</v>
      </c>
      <c r="P74" s="10" t="s">
        <v>552</v>
      </c>
    </row>
    <row r="75" spans="1:16" s="7" customFormat="1" ht="33.950000000000003" customHeight="1" x14ac:dyDescent="0.2">
      <c r="A75" s="8">
        <v>0</v>
      </c>
      <c r="B75" s="9">
        <f>A75*J75</f>
        <v>0</v>
      </c>
      <c r="C75" s="10" t="s">
        <v>553</v>
      </c>
      <c r="D75" s="10" t="s">
        <v>554</v>
      </c>
      <c r="E75" s="10" t="s">
        <v>174</v>
      </c>
      <c r="F75" s="8">
        <v>2025</v>
      </c>
      <c r="G75" s="8">
        <v>364</v>
      </c>
      <c r="H75" s="11" t="s">
        <v>55</v>
      </c>
      <c r="I75" s="12"/>
      <c r="J75" s="13">
        <v>3163.6</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2025</v>
      </c>
      <c r="G76" s="8">
        <v>440</v>
      </c>
      <c r="H76" s="11" t="s">
        <v>55</v>
      </c>
      <c r="I76" s="12"/>
      <c r="J76" s="13">
        <v>1908.5</v>
      </c>
      <c r="K76" s="10" t="s">
        <v>23</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2025</v>
      </c>
      <c r="G77" s="8">
        <v>192</v>
      </c>
      <c r="H77" s="11" t="s">
        <v>55</v>
      </c>
      <c r="I77" s="12"/>
      <c r="J77" s="13">
        <v>1413.5</v>
      </c>
      <c r="K77" s="10" t="s">
        <v>23</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578</v>
      </c>
      <c r="F78" s="8">
        <v>2026</v>
      </c>
      <c r="G78" s="8">
        <v>496</v>
      </c>
      <c r="H78" s="11" t="s">
        <v>55</v>
      </c>
      <c r="I78" s="12"/>
      <c r="J78" s="13">
        <v>3071.2</v>
      </c>
      <c r="K78" s="10" t="s">
        <v>23</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578</v>
      </c>
      <c r="F79" s="8">
        <v>2024</v>
      </c>
      <c r="G79" s="8">
        <v>312</v>
      </c>
      <c r="H79" s="11" t="s">
        <v>55</v>
      </c>
      <c r="I79" s="12"/>
      <c r="J79" s="13">
        <v>1379.4</v>
      </c>
      <c r="K79" s="10" t="s">
        <v>23</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2024</v>
      </c>
      <c r="G80" s="8">
        <v>288</v>
      </c>
      <c r="H80" s="11" t="s">
        <v>55</v>
      </c>
      <c r="I80" s="12"/>
      <c r="J80" s="13">
        <v>1733.6</v>
      </c>
      <c r="K80" s="10" t="s">
        <v>23</v>
      </c>
      <c r="L80" s="15" t="s">
        <v>594</v>
      </c>
      <c r="M80" s="10" t="s">
        <v>595</v>
      </c>
      <c r="N80" s="10" t="s">
        <v>596</v>
      </c>
      <c r="O80" s="10" t="s">
        <v>597</v>
      </c>
      <c r="P80" s="10" t="s">
        <v>598</v>
      </c>
    </row>
    <row r="81" spans="1:16" s="7" customFormat="1" ht="33.950000000000003" customHeight="1" x14ac:dyDescent="0.2">
      <c r="A81" s="8">
        <v>0</v>
      </c>
      <c r="B81" s="9">
        <f>A81*J81</f>
        <v>0</v>
      </c>
      <c r="C81" s="10" t="s">
        <v>379</v>
      </c>
      <c r="D81" s="10" t="s">
        <v>599</v>
      </c>
      <c r="E81" s="10" t="s">
        <v>600</v>
      </c>
      <c r="F81" s="8">
        <v>2024</v>
      </c>
      <c r="G81" s="8">
        <v>352</v>
      </c>
      <c r="H81" s="11" t="s">
        <v>55</v>
      </c>
      <c r="I81" s="12"/>
      <c r="J81" s="13">
        <v>1298</v>
      </c>
      <c r="K81" s="10" t="s">
        <v>23</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608</v>
      </c>
      <c r="F82" s="8">
        <v>2024</v>
      </c>
      <c r="G82" s="8">
        <v>464</v>
      </c>
      <c r="H82" s="11" t="s">
        <v>55</v>
      </c>
      <c r="I82" s="12"/>
      <c r="J82" s="13">
        <v>2874.3</v>
      </c>
      <c r="K82" s="10" t="s">
        <v>23</v>
      </c>
      <c r="L82" s="15" t="s">
        <v>609</v>
      </c>
      <c r="M82" s="10" t="s">
        <v>610</v>
      </c>
      <c r="N82" s="10" t="s">
        <v>611</v>
      </c>
      <c r="O82" s="10" t="s">
        <v>612</v>
      </c>
      <c r="P82" s="10" t="s">
        <v>613</v>
      </c>
    </row>
    <row r="83" spans="1:16" s="7" customFormat="1" ht="33.950000000000003" customHeight="1" x14ac:dyDescent="0.2">
      <c r="A83" s="8">
        <v>0</v>
      </c>
      <c r="B83" s="9">
        <f>A83*J83</f>
        <v>0</v>
      </c>
      <c r="C83" s="10" t="s">
        <v>614</v>
      </c>
      <c r="D83" s="10" t="s">
        <v>615</v>
      </c>
      <c r="E83" s="10" t="s">
        <v>616</v>
      </c>
      <c r="F83" s="8">
        <v>2025</v>
      </c>
      <c r="G83" s="8">
        <v>400</v>
      </c>
      <c r="H83" s="11" t="s">
        <v>55</v>
      </c>
      <c r="I83" s="12"/>
      <c r="J83" s="13">
        <v>2498.1</v>
      </c>
      <c r="K83" s="10" t="s">
        <v>23</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142</v>
      </c>
      <c r="H84" s="11" t="s">
        <v>55</v>
      </c>
      <c r="I84" s="12"/>
      <c r="J84" s="13">
        <v>848.1</v>
      </c>
      <c r="K84" s="10" t="s">
        <v>23</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128</v>
      </c>
      <c r="H85" s="11" t="s">
        <v>22</v>
      </c>
      <c r="I85" s="12"/>
      <c r="J85" s="13">
        <v>576.4</v>
      </c>
      <c r="K85" s="10" t="s">
        <v>23</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132</v>
      </c>
      <c r="H86" s="11" t="s">
        <v>22</v>
      </c>
      <c r="I86" s="12"/>
      <c r="J86" s="13">
        <v>1201.2</v>
      </c>
      <c r="K86" s="10" t="s">
        <v>23</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2025</v>
      </c>
      <c r="G87" s="8">
        <v>256</v>
      </c>
      <c r="H87" s="11" t="s">
        <v>55</v>
      </c>
      <c r="I87" s="12"/>
      <c r="J87" s="13">
        <v>1255.0999999999999</v>
      </c>
      <c r="K87" s="10" t="s">
        <v>23</v>
      </c>
      <c r="L87" s="15" t="s">
        <v>649</v>
      </c>
      <c r="M87" s="10" t="s">
        <v>650</v>
      </c>
      <c r="N87" s="10" t="s">
        <v>651</v>
      </c>
      <c r="O87" s="10" t="s">
        <v>652</v>
      </c>
      <c r="P87" s="10" t="s">
        <v>653</v>
      </c>
    </row>
    <row r="88" spans="1:16" s="7" customFormat="1" ht="33.950000000000003" customHeight="1" x14ac:dyDescent="0.2">
      <c r="A88" s="8">
        <v>0</v>
      </c>
      <c r="B88" s="9">
        <f>A88*J88</f>
        <v>0</v>
      </c>
      <c r="C88" s="10" t="s">
        <v>654</v>
      </c>
      <c r="D88" s="10" t="s">
        <v>655</v>
      </c>
      <c r="E88" s="10" t="s">
        <v>656</v>
      </c>
      <c r="F88" s="8">
        <v>2025</v>
      </c>
      <c r="G88" s="8">
        <v>592</v>
      </c>
      <c r="H88" s="11" t="s">
        <v>55</v>
      </c>
      <c r="I88" s="12"/>
      <c r="J88" s="13">
        <v>1980</v>
      </c>
      <c r="K88" s="10" t="s">
        <v>23</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2025</v>
      </c>
      <c r="G89" s="8">
        <v>592</v>
      </c>
      <c r="H89" s="11" t="s">
        <v>55</v>
      </c>
      <c r="I89" s="12"/>
      <c r="J89" s="13">
        <v>2040.5</v>
      </c>
      <c r="K89" s="10" t="s">
        <v>23</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360</v>
      </c>
      <c r="H90" s="11" t="s">
        <v>55</v>
      </c>
      <c r="I90" s="12"/>
      <c r="J90" s="13">
        <v>1556.5</v>
      </c>
      <c r="K90" s="10" t="s">
        <v>23</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368</v>
      </c>
      <c r="H91" s="11" t="s">
        <v>55</v>
      </c>
      <c r="I91" s="12"/>
      <c r="J91" s="13">
        <v>1628</v>
      </c>
      <c r="K91" s="10" t="s">
        <v>23</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2025</v>
      </c>
      <c r="G92" s="8">
        <v>104</v>
      </c>
      <c r="H92" s="11" t="s">
        <v>22</v>
      </c>
      <c r="I92" s="12"/>
      <c r="J92" s="13">
        <v>1138.5</v>
      </c>
      <c r="K92" s="10" t="s">
        <v>23</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54</v>
      </c>
      <c r="F93" s="8">
        <v>2025</v>
      </c>
      <c r="G93" s="8">
        <v>524</v>
      </c>
      <c r="H93" s="11" t="s">
        <v>55</v>
      </c>
      <c r="I93" s="12"/>
      <c r="J93" s="13">
        <v>2061.4</v>
      </c>
      <c r="K93" s="10" t="s">
        <v>23</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703</v>
      </c>
      <c r="F94" s="8">
        <v>2025</v>
      </c>
      <c r="G94" s="8">
        <v>268</v>
      </c>
      <c r="H94" s="11" t="s">
        <v>55</v>
      </c>
      <c r="I94" s="12"/>
      <c r="J94" s="13">
        <v>1493.8</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224</v>
      </c>
      <c r="H95" s="11" t="s">
        <v>55</v>
      </c>
      <c r="I95" s="12"/>
      <c r="J95" s="13">
        <v>1529</v>
      </c>
      <c r="K95" s="10" t="s">
        <v>23</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2021</v>
      </c>
      <c r="G96" s="8">
        <v>196</v>
      </c>
      <c r="H96" s="11" t="s">
        <v>55</v>
      </c>
      <c r="I96" s="12"/>
      <c r="J96" s="13">
        <v>893.2</v>
      </c>
      <c r="K96" s="10" t="s">
        <v>23</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2025</v>
      </c>
      <c r="G97" s="8">
        <v>320</v>
      </c>
      <c r="H97" s="11" t="s">
        <v>55</v>
      </c>
      <c r="I97" s="12"/>
      <c r="J97" s="13">
        <v>1622.5</v>
      </c>
      <c r="K97" s="10" t="s">
        <v>23</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2025</v>
      </c>
      <c r="G98" s="8">
        <v>252</v>
      </c>
      <c r="H98" s="11" t="s">
        <v>55</v>
      </c>
      <c r="I98" s="12"/>
      <c r="J98" s="13">
        <v>1380.5</v>
      </c>
      <c r="K98" s="10" t="s">
        <v>23</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2025</v>
      </c>
      <c r="G99" s="8">
        <v>136</v>
      </c>
      <c r="H99" s="11" t="s">
        <v>55</v>
      </c>
      <c r="I99" s="12"/>
      <c r="J99" s="13">
        <v>1098.9000000000001</v>
      </c>
      <c r="K99" s="10" t="s">
        <v>23</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2025</v>
      </c>
      <c r="G100" s="8">
        <v>280</v>
      </c>
      <c r="H100" s="11" t="s">
        <v>55</v>
      </c>
      <c r="I100" s="12"/>
      <c r="J100" s="13">
        <v>1382.7</v>
      </c>
      <c r="K100" s="10" t="s">
        <v>23</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759</v>
      </c>
      <c r="F101" s="8">
        <v>2025</v>
      </c>
      <c r="G101" s="8">
        <v>376</v>
      </c>
      <c r="H101" s="11" t="s">
        <v>55</v>
      </c>
      <c r="I101" s="12"/>
      <c r="J101" s="13">
        <v>2038.3</v>
      </c>
      <c r="K101" s="10" t="s">
        <v>23</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2026</v>
      </c>
      <c r="G102" s="8">
        <v>220</v>
      </c>
      <c r="H102" s="11" t="s">
        <v>55</v>
      </c>
      <c r="I102" s="12"/>
      <c r="J102" s="13">
        <v>1666.5</v>
      </c>
      <c r="K102" s="10" t="s">
        <v>23</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2024</v>
      </c>
      <c r="G103" s="8">
        <v>248</v>
      </c>
      <c r="H103" s="11" t="s">
        <v>55</v>
      </c>
      <c r="I103" s="12"/>
      <c r="J103" s="13">
        <v>1436.6</v>
      </c>
      <c r="K103" s="10" t="s">
        <v>23</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96</v>
      </c>
      <c r="H104" s="11" t="s">
        <v>22</v>
      </c>
      <c r="I104" s="12"/>
      <c r="J104" s="13">
        <v>1062.5999999999999</v>
      </c>
      <c r="K104" s="10" t="s">
        <v>23</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2025</v>
      </c>
      <c r="G105" s="8">
        <v>480</v>
      </c>
      <c r="H105" s="11" t="s">
        <v>55</v>
      </c>
      <c r="I105" s="12"/>
      <c r="J105" s="13">
        <v>1674.2</v>
      </c>
      <c r="K105" s="10" t="s">
        <v>23</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2026</v>
      </c>
      <c r="G106" s="8">
        <v>248</v>
      </c>
      <c r="H106" s="11" t="s">
        <v>55</v>
      </c>
      <c r="I106" s="12"/>
      <c r="J106" s="13">
        <v>1158.3</v>
      </c>
      <c r="K106" s="10" t="s">
        <v>23</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352</v>
      </c>
      <c r="H107" s="11" t="s">
        <v>55</v>
      </c>
      <c r="I107" s="12"/>
      <c r="J107" s="13">
        <v>1278.2</v>
      </c>
      <c r="K107" s="10" t="s">
        <v>23</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150</v>
      </c>
      <c r="F108" s="8">
        <v>2025</v>
      </c>
      <c r="G108" s="8">
        <v>256</v>
      </c>
      <c r="H108" s="11" t="s">
        <v>55</v>
      </c>
      <c r="I108" s="12"/>
      <c r="J108" s="13">
        <v>1586.2</v>
      </c>
      <c r="K108" s="10" t="s">
        <v>23</v>
      </c>
      <c r="L108" s="15" t="s">
        <v>815</v>
      </c>
      <c r="M108" s="10" t="s">
        <v>816</v>
      </c>
      <c r="N108" s="10" t="s">
        <v>817</v>
      </c>
      <c r="O108" s="10" t="s">
        <v>818</v>
      </c>
      <c r="P108" s="10" t="s">
        <v>819</v>
      </c>
    </row>
    <row r="109" spans="1:16" s="7" customFormat="1" ht="33.950000000000003" customHeight="1" x14ac:dyDescent="0.2">
      <c r="A109" s="8">
        <v>0</v>
      </c>
      <c r="B109" s="9">
        <f>A109*J109</f>
        <v>0</v>
      </c>
      <c r="C109" s="10" t="s">
        <v>820</v>
      </c>
      <c r="D109" s="10" t="s">
        <v>821</v>
      </c>
      <c r="E109" s="10" t="s">
        <v>822</v>
      </c>
      <c r="F109" s="8">
        <v>2025</v>
      </c>
      <c r="G109" s="8">
        <v>168</v>
      </c>
      <c r="H109" s="11" t="s">
        <v>22</v>
      </c>
      <c r="I109" s="12"/>
      <c r="J109" s="13">
        <v>1746.8</v>
      </c>
      <c r="K109" s="10" t="s">
        <v>23</v>
      </c>
      <c r="L109" s="15" t="s">
        <v>823</v>
      </c>
      <c r="M109" s="10" t="s">
        <v>824</v>
      </c>
      <c r="N109" s="10" t="s">
        <v>825</v>
      </c>
      <c r="O109" s="10" t="s">
        <v>826</v>
      </c>
      <c r="P109" s="10" t="s">
        <v>827</v>
      </c>
    </row>
    <row r="110" spans="1:16" s="7" customFormat="1" ht="33.950000000000003" customHeight="1" x14ac:dyDescent="0.2">
      <c r="A110" s="8">
        <v>0</v>
      </c>
      <c r="B110" s="9">
        <f>A110*J110</f>
        <v>0</v>
      </c>
      <c r="C110" s="10" t="s">
        <v>828</v>
      </c>
      <c r="D110" s="10" t="s">
        <v>829</v>
      </c>
      <c r="E110" s="10" t="s">
        <v>830</v>
      </c>
      <c r="F110" s="8">
        <v>2024</v>
      </c>
      <c r="G110" s="8">
        <v>256</v>
      </c>
      <c r="H110" s="11" t="s">
        <v>55</v>
      </c>
      <c r="I110" s="12"/>
      <c r="J110" s="13">
        <v>1651.1</v>
      </c>
      <c r="K110" s="10" t="s">
        <v>23</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2025</v>
      </c>
      <c r="G111" s="8">
        <v>480</v>
      </c>
      <c r="H111" s="11" t="s">
        <v>55</v>
      </c>
      <c r="I111" s="12"/>
      <c r="J111" s="13">
        <v>3023.9</v>
      </c>
      <c r="K111" s="10" t="s">
        <v>23</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2025</v>
      </c>
      <c r="G112" s="8">
        <v>380</v>
      </c>
      <c r="H112" s="11" t="s">
        <v>55</v>
      </c>
      <c r="I112" s="12"/>
      <c r="J112" s="13">
        <v>1309</v>
      </c>
      <c r="K112" s="10" t="s">
        <v>23</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64</v>
      </c>
      <c r="H113" s="11" t="s">
        <v>22</v>
      </c>
      <c r="I113" s="12"/>
      <c r="J113" s="13">
        <v>447.7</v>
      </c>
      <c r="K113" s="10" t="s">
        <v>23</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2025</v>
      </c>
      <c r="G114" s="8">
        <v>408</v>
      </c>
      <c r="H114" s="11" t="s">
        <v>55</v>
      </c>
      <c r="I114" s="12"/>
      <c r="J114" s="13">
        <v>1835.9</v>
      </c>
      <c r="K114" s="10" t="s">
        <v>23</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2025</v>
      </c>
      <c r="G115" s="8">
        <v>332</v>
      </c>
      <c r="H115" s="11" t="s">
        <v>55</v>
      </c>
      <c r="I115" s="12"/>
      <c r="J115" s="13">
        <v>1469.6</v>
      </c>
      <c r="K115" s="10" t="s">
        <v>23</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2024</v>
      </c>
      <c r="G116" s="8">
        <v>284</v>
      </c>
      <c r="H116" s="11" t="s">
        <v>55</v>
      </c>
      <c r="I116" s="12"/>
      <c r="J116" s="13">
        <v>2259.4</v>
      </c>
      <c r="K116" s="10" t="s">
        <v>23</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224</v>
      </c>
      <c r="H117" s="11" t="s">
        <v>55</v>
      </c>
      <c r="I117" s="12"/>
      <c r="J117" s="13">
        <v>858</v>
      </c>
      <c r="K117" s="10" t="s">
        <v>23</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2025</v>
      </c>
      <c r="G118" s="8">
        <v>92</v>
      </c>
      <c r="H118" s="11" t="s">
        <v>22</v>
      </c>
      <c r="I118" s="12"/>
      <c r="J118" s="13">
        <v>452.1</v>
      </c>
      <c r="K118" s="10" t="s">
        <v>23</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2026</v>
      </c>
      <c r="G119" s="8">
        <v>136</v>
      </c>
      <c r="H119" s="11" t="s">
        <v>22</v>
      </c>
      <c r="I119" s="12"/>
      <c r="J119" s="13">
        <v>790.9</v>
      </c>
      <c r="K119" s="10" t="s">
        <v>23</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2025</v>
      </c>
      <c r="G120" s="8">
        <v>268</v>
      </c>
      <c r="H120" s="11" t="s">
        <v>55</v>
      </c>
      <c r="I120" s="12"/>
      <c r="J120" s="13">
        <v>1380.5</v>
      </c>
      <c r="K120" s="10" t="s">
        <v>23</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918</v>
      </c>
      <c r="F121" s="8">
        <v>2025</v>
      </c>
      <c r="G121" s="8">
        <v>716</v>
      </c>
      <c r="H121" s="11" t="s">
        <v>55</v>
      </c>
      <c r="I121" s="12"/>
      <c r="J121" s="13">
        <v>1291.4000000000001</v>
      </c>
      <c r="K121" s="10" t="s">
        <v>23</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2025</v>
      </c>
      <c r="G122" s="8">
        <v>330</v>
      </c>
      <c r="H122" s="11" t="s">
        <v>55</v>
      </c>
      <c r="I122" s="12"/>
      <c r="J122" s="13">
        <v>2033.9</v>
      </c>
      <c r="K122" s="10" t="s">
        <v>23</v>
      </c>
      <c r="L122" s="15" t="s">
        <v>927</v>
      </c>
      <c r="M122" s="10" t="s">
        <v>928</v>
      </c>
      <c r="N122" s="10" t="s">
        <v>929</v>
      </c>
      <c r="O122" s="10" t="s">
        <v>930</v>
      </c>
      <c r="P122" s="10" t="s">
        <v>931</v>
      </c>
    </row>
    <row r="123" spans="1:16" s="7" customFormat="1" ht="33.950000000000003" customHeight="1" x14ac:dyDescent="0.2">
      <c r="A123" s="8">
        <v>0</v>
      </c>
      <c r="B123" s="9">
        <f>A123*J123</f>
        <v>0</v>
      </c>
      <c r="C123" s="10" t="s">
        <v>431</v>
      </c>
      <c r="D123" s="10" t="s">
        <v>932</v>
      </c>
      <c r="E123" s="10" t="s">
        <v>933</v>
      </c>
      <c r="F123" s="8">
        <v>2025</v>
      </c>
      <c r="G123" s="8">
        <v>204</v>
      </c>
      <c r="H123" s="11" t="s">
        <v>55</v>
      </c>
      <c r="I123" s="12"/>
      <c r="J123" s="13">
        <v>1217.7</v>
      </c>
      <c r="K123" s="10" t="s">
        <v>23</v>
      </c>
      <c r="L123" s="15" t="s">
        <v>934</v>
      </c>
      <c r="M123" s="10" t="s">
        <v>935</v>
      </c>
      <c r="N123" s="10" t="s">
        <v>936</v>
      </c>
      <c r="O123" s="10" t="s">
        <v>937</v>
      </c>
      <c r="P123" s="10" t="s">
        <v>938</v>
      </c>
    </row>
    <row r="124" spans="1:16" s="7" customFormat="1" ht="33.950000000000003" customHeight="1" x14ac:dyDescent="0.2">
      <c r="A124" s="8">
        <v>0</v>
      </c>
      <c r="B124" s="9">
        <f>A124*J124</f>
        <v>0</v>
      </c>
      <c r="C124" s="10" t="s">
        <v>939</v>
      </c>
      <c r="D124" s="10" t="s">
        <v>940</v>
      </c>
      <c r="E124" s="10" t="s">
        <v>941</v>
      </c>
      <c r="F124" s="8">
        <v>2025</v>
      </c>
      <c r="G124" s="8">
        <v>336</v>
      </c>
      <c r="H124" s="11" t="s">
        <v>55</v>
      </c>
      <c r="I124" s="12"/>
      <c r="J124" s="13">
        <v>2113.1</v>
      </c>
      <c r="K124" s="10" t="s">
        <v>23</v>
      </c>
      <c r="L124" s="15" t="s">
        <v>942</v>
      </c>
      <c r="M124" s="10" t="s">
        <v>943</v>
      </c>
      <c r="N124" s="10" t="s">
        <v>944</v>
      </c>
      <c r="O124" s="10" t="s">
        <v>945</v>
      </c>
      <c r="P124" s="10" t="s">
        <v>946</v>
      </c>
    </row>
    <row r="125" spans="1:16" s="7" customFormat="1" ht="33.950000000000003" customHeight="1" x14ac:dyDescent="0.2">
      <c r="A125" s="8">
        <v>0</v>
      </c>
      <c r="B125" s="9">
        <f>A125*J125</f>
        <v>0</v>
      </c>
      <c r="C125" s="10" t="s">
        <v>947</v>
      </c>
      <c r="D125" s="10" t="s">
        <v>948</v>
      </c>
      <c r="E125" s="10" t="s">
        <v>949</v>
      </c>
      <c r="F125" s="8">
        <v>2025</v>
      </c>
      <c r="G125" s="8">
        <v>192</v>
      </c>
      <c r="H125" s="11" t="s">
        <v>55</v>
      </c>
      <c r="I125" s="12"/>
      <c r="J125" s="13">
        <v>1035.0999999999999</v>
      </c>
      <c r="K125" s="10" t="s">
        <v>23</v>
      </c>
      <c r="L125" s="15" t="s">
        <v>950</v>
      </c>
      <c r="M125" s="10" t="s">
        <v>951</v>
      </c>
      <c r="N125" s="10" t="s">
        <v>952</v>
      </c>
      <c r="O125" s="10" t="s">
        <v>953</v>
      </c>
      <c r="P125" s="10" t="s">
        <v>954</v>
      </c>
    </row>
    <row r="126" spans="1:16" s="7" customFormat="1" ht="33.950000000000003" customHeight="1" x14ac:dyDescent="0.2">
      <c r="A126" s="8">
        <v>0</v>
      </c>
      <c r="B126" s="9">
        <f>A126*J126</f>
        <v>0</v>
      </c>
      <c r="C126" s="10" t="s">
        <v>955</v>
      </c>
      <c r="D126" s="10" t="s">
        <v>956</v>
      </c>
      <c r="E126" s="10" t="s">
        <v>957</v>
      </c>
      <c r="F126" s="8">
        <v>2025</v>
      </c>
      <c r="G126" s="8">
        <v>392</v>
      </c>
      <c r="H126" s="11" t="s">
        <v>55</v>
      </c>
      <c r="I126" s="12"/>
      <c r="J126" s="13">
        <v>1509.2</v>
      </c>
      <c r="K126" s="10" t="s">
        <v>23</v>
      </c>
      <c r="L126" s="15" t="s">
        <v>958</v>
      </c>
      <c r="M126" s="10" t="s">
        <v>959</v>
      </c>
      <c r="N126" s="10" t="s">
        <v>960</v>
      </c>
      <c r="O126" s="10" t="s">
        <v>961</v>
      </c>
      <c r="P126" s="10" t="s">
        <v>962</v>
      </c>
    </row>
    <row r="127" spans="1:16" s="7" customFormat="1" ht="33.950000000000003" customHeight="1" x14ac:dyDescent="0.2">
      <c r="A127" s="8">
        <v>0</v>
      </c>
      <c r="B127" s="9">
        <f>A127*J127</f>
        <v>0</v>
      </c>
      <c r="C127" s="10" t="s">
        <v>963</v>
      </c>
      <c r="D127" s="10" t="s">
        <v>964</v>
      </c>
      <c r="E127" s="10" t="s">
        <v>965</v>
      </c>
      <c r="F127" s="8">
        <v>2025</v>
      </c>
      <c r="G127" s="8">
        <v>96</v>
      </c>
      <c r="H127" s="11" t="s">
        <v>22</v>
      </c>
      <c r="I127" s="12"/>
      <c r="J127" s="13">
        <v>479.6</v>
      </c>
      <c r="K127" s="10" t="s">
        <v>23</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220</v>
      </c>
      <c r="H128" s="11" t="s">
        <v>55</v>
      </c>
      <c r="I128" s="12"/>
      <c r="J128" s="13">
        <v>973.5</v>
      </c>
      <c r="K128" s="10" t="s">
        <v>23</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2025</v>
      </c>
      <c r="G129" s="8">
        <v>108</v>
      </c>
      <c r="H129" s="11" t="s">
        <v>22</v>
      </c>
      <c r="I129" s="12"/>
      <c r="J129" s="13">
        <v>525.79999999999995</v>
      </c>
      <c r="K129" s="10" t="s">
        <v>23</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364</v>
      </c>
      <c r="H130" s="11" t="s">
        <v>55</v>
      </c>
      <c r="I130" s="12"/>
      <c r="J130" s="13">
        <v>1689.6</v>
      </c>
      <c r="K130" s="10" t="s">
        <v>23</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997</v>
      </c>
      <c r="F131" s="8">
        <v>2025</v>
      </c>
      <c r="G131" s="8">
        <v>336</v>
      </c>
      <c r="H131" s="11" t="s">
        <v>55</v>
      </c>
      <c r="I131" s="12"/>
      <c r="J131" s="13">
        <v>1486.1</v>
      </c>
      <c r="K131" s="10" t="s">
        <v>23</v>
      </c>
      <c r="L131" s="15" t="s">
        <v>998</v>
      </c>
      <c r="M131" s="10" t="s">
        <v>999</v>
      </c>
      <c r="N131" s="10" t="s">
        <v>1000</v>
      </c>
      <c r="O131" s="10" t="s">
        <v>1001</v>
      </c>
      <c r="P131" s="10" t="s">
        <v>1002</v>
      </c>
    </row>
    <row r="132" spans="1:16" s="7" customFormat="1" ht="33.950000000000003" customHeight="1" x14ac:dyDescent="0.2">
      <c r="A132" s="8">
        <v>0</v>
      </c>
      <c r="B132" s="9">
        <f>A132*J132</f>
        <v>0</v>
      </c>
      <c r="C132" s="10" t="s">
        <v>1003</v>
      </c>
      <c r="D132" s="10" t="s">
        <v>1004</v>
      </c>
      <c r="E132" s="10" t="s">
        <v>981</v>
      </c>
      <c r="F132" s="8">
        <v>2025</v>
      </c>
      <c r="G132" s="8">
        <v>228</v>
      </c>
      <c r="H132" s="11" t="s">
        <v>55</v>
      </c>
      <c r="I132" s="12"/>
      <c r="J132" s="13">
        <v>1109.9000000000001</v>
      </c>
      <c r="K132" s="10" t="s">
        <v>23</v>
      </c>
      <c r="L132" s="15" t="s">
        <v>1005</v>
      </c>
      <c r="M132" s="10" t="s">
        <v>1006</v>
      </c>
      <c r="N132" s="10" t="s">
        <v>1007</v>
      </c>
      <c r="O132" s="10" t="s">
        <v>1008</v>
      </c>
      <c r="P132" s="10" t="s">
        <v>1009</v>
      </c>
    </row>
    <row r="133" spans="1:16" s="7" customFormat="1" ht="33.950000000000003" customHeight="1" x14ac:dyDescent="0.2">
      <c r="A133" s="8">
        <v>0</v>
      </c>
      <c r="B133" s="9">
        <f>A133*J133</f>
        <v>0</v>
      </c>
      <c r="C133" s="10" t="s">
        <v>1010</v>
      </c>
      <c r="D133" s="10" t="s">
        <v>1011</v>
      </c>
      <c r="E133" s="10" t="s">
        <v>1012</v>
      </c>
      <c r="F133" s="8">
        <v>2025</v>
      </c>
      <c r="G133" s="8">
        <v>184</v>
      </c>
      <c r="H133" s="11" t="s">
        <v>55</v>
      </c>
      <c r="I133" s="12"/>
      <c r="J133" s="13">
        <v>873.4</v>
      </c>
      <c r="K133" s="10" t="s">
        <v>23</v>
      </c>
      <c r="L133" s="15" t="s">
        <v>1013</v>
      </c>
      <c r="M133" s="10" t="s">
        <v>1014</v>
      </c>
      <c r="N133" s="10" t="s">
        <v>1015</v>
      </c>
      <c r="O133" s="10" t="s">
        <v>1016</v>
      </c>
      <c r="P133" s="10" t="s">
        <v>1017</v>
      </c>
    </row>
    <row r="134" spans="1:16" s="7" customFormat="1" ht="33.950000000000003" customHeight="1" x14ac:dyDescent="0.2">
      <c r="A134" s="8">
        <v>0</v>
      </c>
      <c r="B134" s="9">
        <f>A134*J134</f>
        <v>0</v>
      </c>
      <c r="C134" s="10" t="s">
        <v>1018</v>
      </c>
      <c r="D134" s="10" t="s">
        <v>1019</v>
      </c>
      <c r="E134" s="10" t="s">
        <v>1020</v>
      </c>
      <c r="F134" s="8">
        <v>2025</v>
      </c>
      <c r="G134" s="8">
        <v>236</v>
      </c>
      <c r="H134" s="11" t="s">
        <v>55</v>
      </c>
      <c r="I134" s="12"/>
      <c r="J134" s="13">
        <v>1082.4000000000001</v>
      </c>
      <c r="K134" s="10" t="s">
        <v>23</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2024</v>
      </c>
      <c r="G135" s="8">
        <v>272</v>
      </c>
      <c r="H135" s="11" t="s">
        <v>55</v>
      </c>
      <c r="I135" s="12"/>
      <c r="J135" s="13">
        <v>1354.1</v>
      </c>
      <c r="K135" s="10" t="s">
        <v>23</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2026</v>
      </c>
      <c r="G136" s="8">
        <v>592</v>
      </c>
      <c r="H136" s="11" t="s">
        <v>55</v>
      </c>
      <c r="I136" s="12"/>
      <c r="J136" s="13">
        <v>1846.9</v>
      </c>
      <c r="K136" s="10" t="s">
        <v>23</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544</v>
      </c>
      <c r="H137" s="11" t="s">
        <v>55</v>
      </c>
      <c r="I137" s="12"/>
      <c r="J137" s="13">
        <v>1399.2</v>
      </c>
      <c r="K137" s="10" t="s">
        <v>23</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2026</v>
      </c>
      <c r="G138" s="8">
        <v>128</v>
      </c>
      <c r="H138" s="11" t="s">
        <v>22</v>
      </c>
      <c r="I138" s="12"/>
      <c r="J138" s="13">
        <v>904.2</v>
      </c>
      <c r="K138" s="10" t="s">
        <v>23</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100</v>
      </c>
      <c r="H139" s="11" t="s">
        <v>22</v>
      </c>
      <c r="I139" s="12"/>
      <c r="J139" s="13">
        <v>590.70000000000005</v>
      </c>
      <c r="K139" s="10" t="s">
        <v>23</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2024</v>
      </c>
      <c r="G140" s="8">
        <v>44</v>
      </c>
      <c r="H140" s="11" t="s">
        <v>22</v>
      </c>
      <c r="I140" s="12"/>
      <c r="J140" s="13">
        <v>216.7</v>
      </c>
      <c r="K140" s="10" t="s">
        <v>23</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2025</v>
      </c>
      <c r="G141" s="8">
        <v>308</v>
      </c>
      <c r="H141" s="11" t="s">
        <v>55</v>
      </c>
      <c r="I141" s="12"/>
      <c r="J141" s="13">
        <v>1478.4</v>
      </c>
      <c r="K141" s="10" t="s">
        <v>23</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1084</v>
      </c>
      <c r="F142" s="8">
        <v>2025</v>
      </c>
      <c r="G142" s="8">
        <v>256</v>
      </c>
      <c r="H142" s="11" t="s">
        <v>22</v>
      </c>
      <c r="I142" s="12"/>
      <c r="J142" s="13">
        <v>1810.6</v>
      </c>
      <c r="K142" s="10" t="s">
        <v>23</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1092</v>
      </c>
      <c r="F143" s="8">
        <v>2026</v>
      </c>
      <c r="G143" s="8">
        <v>168</v>
      </c>
      <c r="H143" s="11" t="s">
        <v>55</v>
      </c>
      <c r="I143" s="12"/>
      <c r="J143" s="13">
        <v>1058.2</v>
      </c>
      <c r="K143" s="10" t="s">
        <v>23</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2025</v>
      </c>
      <c r="G144" s="8">
        <v>476</v>
      </c>
      <c r="H144" s="11" t="s">
        <v>55</v>
      </c>
      <c r="I144" s="12"/>
      <c r="J144" s="13">
        <v>2180.1999999999998</v>
      </c>
      <c r="K144" s="10" t="s">
        <v>23</v>
      </c>
      <c r="L144" s="15" t="s">
        <v>1101</v>
      </c>
      <c r="M144" s="10" t="s">
        <v>1102</v>
      </c>
      <c r="N144" s="10" t="s">
        <v>1103</v>
      </c>
      <c r="O144" s="10" t="s">
        <v>1104</v>
      </c>
      <c r="P144" s="10" t="s">
        <v>1105</v>
      </c>
    </row>
    <row r="145" spans="1:16" s="7" customFormat="1" ht="33.950000000000003" customHeight="1" x14ac:dyDescent="0.2">
      <c r="A145" s="8">
        <v>0</v>
      </c>
      <c r="B145" s="9">
        <f>A145*J145</f>
        <v>0</v>
      </c>
      <c r="C145" s="10" t="s">
        <v>1106</v>
      </c>
      <c r="D145" s="10" t="s">
        <v>1107</v>
      </c>
      <c r="E145" s="10" t="s">
        <v>326</v>
      </c>
      <c r="F145" s="8">
        <v>2025</v>
      </c>
      <c r="G145" s="8">
        <v>212</v>
      </c>
      <c r="H145" s="11" t="s">
        <v>55</v>
      </c>
      <c r="I145" s="12"/>
      <c r="J145" s="13">
        <v>1229.8</v>
      </c>
      <c r="K145" s="10" t="s">
        <v>23</v>
      </c>
      <c r="L145" s="15" t="s">
        <v>1108</v>
      </c>
      <c r="M145" s="10" t="s">
        <v>1109</v>
      </c>
      <c r="N145" s="10" t="s">
        <v>1110</v>
      </c>
      <c r="O145" s="10" t="s">
        <v>1111</v>
      </c>
      <c r="P145" s="10" t="s">
        <v>1112</v>
      </c>
    </row>
    <row r="146" spans="1:16" s="7" customFormat="1" ht="33.950000000000003" customHeight="1" x14ac:dyDescent="0.2">
      <c r="A146" s="8">
        <v>0</v>
      </c>
      <c r="B146" s="9">
        <f>A146*J146</f>
        <v>0</v>
      </c>
      <c r="C146" s="10" t="s">
        <v>1113</v>
      </c>
      <c r="D146" s="10" t="s">
        <v>1114</v>
      </c>
      <c r="E146" s="10" t="s">
        <v>1115</v>
      </c>
      <c r="F146" s="8">
        <v>2025</v>
      </c>
      <c r="G146" s="8">
        <v>304</v>
      </c>
      <c r="H146" s="11" t="s">
        <v>55</v>
      </c>
      <c r="I146" s="12"/>
      <c r="J146" s="13">
        <v>1089</v>
      </c>
      <c r="K146" s="10" t="s">
        <v>23</v>
      </c>
      <c r="L146" s="15" t="s">
        <v>1116</v>
      </c>
      <c r="M146" s="10" t="s">
        <v>1117</v>
      </c>
      <c r="N146" s="10" t="s">
        <v>1118</v>
      </c>
      <c r="O146" s="10" t="s">
        <v>1119</v>
      </c>
      <c r="P146" s="10" t="s">
        <v>1120</v>
      </c>
    </row>
    <row r="147" spans="1:16" s="7" customFormat="1" ht="33.950000000000003" customHeight="1" x14ac:dyDescent="0.2">
      <c r="A147" s="8">
        <v>0</v>
      </c>
      <c r="B147" s="9">
        <f>A147*J147</f>
        <v>0</v>
      </c>
      <c r="C147" s="10" t="s">
        <v>1121</v>
      </c>
      <c r="D147" s="10" t="s">
        <v>1122</v>
      </c>
      <c r="E147" s="10" t="s">
        <v>1123</v>
      </c>
      <c r="F147" s="8">
        <v>2025</v>
      </c>
      <c r="G147" s="8">
        <v>264</v>
      </c>
      <c r="H147" s="11" t="s">
        <v>55</v>
      </c>
      <c r="I147" s="12"/>
      <c r="J147" s="13">
        <v>1730.3</v>
      </c>
      <c r="K147" s="10" t="s">
        <v>23</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1131</v>
      </c>
      <c r="F148" s="8">
        <v>2025</v>
      </c>
      <c r="G148" s="8">
        <v>324</v>
      </c>
      <c r="H148" s="11" t="s">
        <v>55</v>
      </c>
      <c r="I148" s="12"/>
      <c r="J148" s="13">
        <v>1117.5999999999999</v>
      </c>
      <c r="K148" s="10" t="s">
        <v>23</v>
      </c>
      <c r="L148" s="15" t="s">
        <v>1132</v>
      </c>
      <c r="M148" s="10" t="s">
        <v>1133</v>
      </c>
      <c r="N148" s="10" t="s">
        <v>1134</v>
      </c>
      <c r="O148" s="10" t="s">
        <v>1135</v>
      </c>
      <c r="P148" s="10" t="s">
        <v>1136</v>
      </c>
    </row>
    <row r="149" spans="1:16" s="7" customFormat="1" ht="33.950000000000003" customHeight="1" x14ac:dyDescent="0.2">
      <c r="A149" s="8">
        <v>0</v>
      </c>
      <c r="B149" s="9">
        <f>A149*J149</f>
        <v>0</v>
      </c>
      <c r="C149" s="10" t="s">
        <v>1137</v>
      </c>
      <c r="D149" s="10" t="s">
        <v>1138</v>
      </c>
      <c r="E149" s="10" t="s">
        <v>1139</v>
      </c>
      <c r="F149" s="8">
        <v>2025</v>
      </c>
      <c r="G149" s="8">
        <v>172</v>
      </c>
      <c r="H149" s="11" t="s">
        <v>55</v>
      </c>
      <c r="I149" s="12"/>
      <c r="J149" s="13">
        <v>1436.6</v>
      </c>
      <c r="K149" s="10" t="s">
        <v>23</v>
      </c>
      <c r="L149" s="15" t="s">
        <v>1140</v>
      </c>
      <c r="M149" s="10" t="s">
        <v>1141</v>
      </c>
      <c r="N149" s="10" t="s">
        <v>1142</v>
      </c>
      <c r="O149" s="10" t="s">
        <v>1143</v>
      </c>
      <c r="P149" s="10" t="s">
        <v>1144</v>
      </c>
    </row>
    <row r="150" spans="1:16" s="7" customFormat="1" ht="33.950000000000003" customHeight="1" x14ac:dyDescent="0.2">
      <c r="A150" s="8">
        <v>0</v>
      </c>
      <c r="B150" s="9">
        <f>A150*J150</f>
        <v>0</v>
      </c>
      <c r="C150" s="10" t="s">
        <v>1145</v>
      </c>
      <c r="D150" s="10" t="s">
        <v>1146</v>
      </c>
      <c r="E150" s="10" t="s">
        <v>1147</v>
      </c>
      <c r="F150" s="8">
        <v>2025</v>
      </c>
      <c r="G150" s="8">
        <v>208</v>
      </c>
      <c r="H150" s="11" t="s">
        <v>55</v>
      </c>
      <c r="I150" s="12"/>
      <c r="J150" s="13">
        <v>1141.8</v>
      </c>
      <c r="K150" s="10" t="s">
        <v>23</v>
      </c>
      <c r="L150" s="15" t="s">
        <v>1148</v>
      </c>
      <c r="M150" s="10" t="s">
        <v>1149</v>
      </c>
      <c r="N150" s="10" t="s">
        <v>1150</v>
      </c>
      <c r="O150" s="10" t="s">
        <v>1151</v>
      </c>
      <c r="P150" s="10" t="s">
        <v>1152</v>
      </c>
    </row>
    <row r="151" spans="1:16" s="7" customFormat="1" ht="33.950000000000003" customHeight="1" x14ac:dyDescent="0.2">
      <c r="A151" s="8">
        <v>0</v>
      </c>
      <c r="B151" s="9">
        <f>A151*J151</f>
        <v>0</v>
      </c>
      <c r="C151" s="10" t="s">
        <v>947</v>
      </c>
      <c r="D151" s="10" t="s">
        <v>1153</v>
      </c>
      <c r="E151" s="10" t="s">
        <v>1154</v>
      </c>
      <c r="F151" s="8">
        <v>2022</v>
      </c>
      <c r="G151" s="8">
        <v>276</v>
      </c>
      <c r="H151" s="11" t="s">
        <v>55</v>
      </c>
      <c r="I151" s="12"/>
      <c r="J151" s="13">
        <v>1356.3</v>
      </c>
      <c r="K151" s="10" t="s">
        <v>23</v>
      </c>
      <c r="L151" s="15" t="s">
        <v>1155</v>
      </c>
      <c r="M151" s="10" t="s">
        <v>1156</v>
      </c>
      <c r="N151" s="10" t="s">
        <v>1157</v>
      </c>
      <c r="O151" s="10" t="s">
        <v>1158</v>
      </c>
      <c r="P151" s="10" t="s">
        <v>1159</v>
      </c>
    </row>
    <row r="152" spans="1:16" s="7" customFormat="1" ht="33.950000000000003" customHeight="1" x14ac:dyDescent="0.2">
      <c r="A152" s="8">
        <v>0</v>
      </c>
      <c r="B152" s="9">
        <f>A152*J152</f>
        <v>0</v>
      </c>
      <c r="C152" s="10" t="s">
        <v>947</v>
      </c>
      <c r="D152" s="10" t="s">
        <v>1153</v>
      </c>
      <c r="E152" s="10" t="s">
        <v>1160</v>
      </c>
      <c r="F152" s="8">
        <v>2025</v>
      </c>
      <c r="G152" s="8">
        <v>160</v>
      </c>
      <c r="H152" s="11" t="s">
        <v>55</v>
      </c>
      <c r="I152" s="12"/>
      <c r="J152" s="13">
        <v>1078</v>
      </c>
      <c r="K152" s="10" t="s">
        <v>23</v>
      </c>
      <c r="L152" s="15" t="s">
        <v>1161</v>
      </c>
      <c r="M152" s="10" t="s">
        <v>1162</v>
      </c>
      <c r="N152" s="10" t="s">
        <v>1163</v>
      </c>
      <c r="O152" s="10" t="s">
        <v>1164</v>
      </c>
      <c r="P152" s="10" t="s">
        <v>1165</v>
      </c>
    </row>
    <row r="153" spans="1:16" s="7" customFormat="1" ht="33.950000000000003" customHeight="1" x14ac:dyDescent="0.2">
      <c r="A153" s="8">
        <v>0</v>
      </c>
      <c r="B153" s="9">
        <f>A153*J153</f>
        <v>0</v>
      </c>
      <c r="C153" s="10" t="s">
        <v>947</v>
      </c>
      <c r="D153" s="10" t="s">
        <v>1166</v>
      </c>
      <c r="E153" s="10" t="s">
        <v>479</v>
      </c>
      <c r="F153" s="8">
        <v>2025</v>
      </c>
      <c r="G153" s="8">
        <v>296</v>
      </c>
      <c r="H153" s="11" t="s">
        <v>55</v>
      </c>
      <c r="I153" s="12"/>
      <c r="J153" s="13">
        <v>2438.6999999999998</v>
      </c>
      <c r="K153" s="10" t="s">
        <v>23</v>
      </c>
      <c r="L153" s="15" t="s">
        <v>1167</v>
      </c>
      <c r="M153" s="10" t="s">
        <v>1168</v>
      </c>
      <c r="N153" s="10" t="s">
        <v>1169</v>
      </c>
      <c r="O153" s="10" t="s">
        <v>1170</v>
      </c>
      <c r="P153" s="10" t="s">
        <v>1171</v>
      </c>
    </row>
    <row r="154" spans="1:16" s="7" customFormat="1" ht="33.950000000000003" customHeight="1" x14ac:dyDescent="0.2">
      <c r="A154" s="8">
        <v>0</v>
      </c>
      <c r="B154" s="9">
        <f>A154*J154</f>
        <v>0</v>
      </c>
      <c r="C154" s="10" t="s">
        <v>947</v>
      </c>
      <c r="D154" s="10" t="s">
        <v>1166</v>
      </c>
      <c r="E154" s="10" t="s">
        <v>1172</v>
      </c>
      <c r="F154" s="8">
        <v>2025</v>
      </c>
      <c r="G154" s="8">
        <v>72</v>
      </c>
      <c r="H154" s="11" t="s">
        <v>22</v>
      </c>
      <c r="I154" s="12"/>
      <c r="J154" s="13">
        <v>419.1</v>
      </c>
      <c r="K154" s="10" t="s">
        <v>23</v>
      </c>
      <c r="L154" s="15" t="s">
        <v>1173</v>
      </c>
      <c r="M154" s="10" t="s">
        <v>1174</v>
      </c>
      <c r="N154" s="10" t="s">
        <v>1175</v>
      </c>
      <c r="O154" s="10" t="s">
        <v>1176</v>
      </c>
      <c r="P154" s="10" t="s">
        <v>1177</v>
      </c>
    </row>
    <row r="155" spans="1:16" s="7" customFormat="1" ht="33.950000000000003" customHeight="1" x14ac:dyDescent="0.2">
      <c r="A155" s="8">
        <v>0</v>
      </c>
      <c r="B155" s="9">
        <f>A155*J155</f>
        <v>0</v>
      </c>
      <c r="C155" s="10" t="s">
        <v>947</v>
      </c>
      <c r="D155" s="10" t="s">
        <v>1178</v>
      </c>
      <c r="E155" s="10" t="s">
        <v>949</v>
      </c>
      <c r="F155" s="8">
        <v>2025</v>
      </c>
      <c r="G155" s="8">
        <v>328</v>
      </c>
      <c r="H155" s="11" t="s">
        <v>55</v>
      </c>
      <c r="I155" s="12"/>
      <c r="J155" s="13">
        <v>1006.5</v>
      </c>
      <c r="K155" s="10" t="s">
        <v>23</v>
      </c>
      <c r="L155" s="15" t="s">
        <v>1179</v>
      </c>
      <c r="M155" s="10" t="s">
        <v>1180</v>
      </c>
      <c r="N155" s="10" t="s">
        <v>1181</v>
      </c>
      <c r="O155" s="10" t="s">
        <v>1182</v>
      </c>
      <c r="P155" s="10" t="s">
        <v>1183</v>
      </c>
    </row>
    <row r="156" spans="1:16" s="7" customFormat="1" ht="33.950000000000003" customHeight="1" x14ac:dyDescent="0.2">
      <c r="A156" s="8">
        <v>0</v>
      </c>
      <c r="B156" s="9">
        <f>A156*J156</f>
        <v>0</v>
      </c>
      <c r="C156" s="10" t="s">
        <v>1184</v>
      </c>
      <c r="D156" s="10" t="s">
        <v>1185</v>
      </c>
      <c r="E156" s="10" t="s">
        <v>578</v>
      </c>
      <c r="F156" s="8">
        <v>2024</v>
      </c>
      <c r="G156" s="8">
        <v>560</v>
      </c>
      <c r="H156" s="11" t="s">
        <v>55</v>
      </c>
      <c r="I156" s="12"/>
      <c r="J156" s="13">
        <v>2202.1999999999998</v>
      </c>
      <c r="K156" s="10" t="s">
        <v>23</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1193</v>
      </c>
      <c r="F157" s="8">
        <v>2025</v>
      </c>
      <c r="G157" s="8">
        <v>148</v>
      </c>
      <c r="H157" s="11" t="s">
        <v>55</v>
      </c>
      <c r="I157" s="12"/>
      <c r="J157" s="13">
        <v>1064.8</v>
      </c>
      <c r="K157" s="10" t="s">
        <v>23</v>
      </c>
      <c r="L157" s="15" t="s">
        <v>1194</v>
      </c>
      <c r="M157" s="10" t="s">
        <v>1195</v>
      </c>
      <c r="N157" s="10" t="s">
        <v>1196</v>
      </c>
      <c r="O157" s="10" t="s">
        <v>1197</v>
      </c>
      <c r="P157" s="10" t="s">
        <v>1198</v>
      </c>
    </row>
    <row r="158" spans="1:16" s="7" customFormat="1" ht="33.950000000000003" customHeight="1" x14ac:dyDescent="0.2">
      <c r="A158" s="8">
        <v>0</v>
      </c>
      <c r="B158" s="9">
        <f>A158*J158</f>
        <v>0</v>
      </c>
      <c r="C158" s="10" t="s">
        <v>1199</v>
      </c>
      <c r="D158" s="10" t="s">
        <v>1200</v>
      </c>
      <c r="E158" s="10" t="s">
        <v>1201</v>
      </c>
      <c r="F158" s="8">
        <v>2025</v>
      </c>
      <c r="G158" s="8">
        <v>520</v>
      </c>
      <c r="H158" s="11" t="s">
        <v>55</v>
      </c>
      <c r="I158" s="12"/>
      <c r="J158" s="13">
        <v>2638.9</v>
      </c>
      <c r="K158" s="10" t="s">
        <v>23</v>
      </c>
      <c r="L158" s="15" t="s">
        <v>1202</v>
      </c>
      <c r="M158" s="10" t="s">
        <v>1203</v>
      </c>
      <c r="N158" s="10" t="s">
        <v>1204</v>
      </c>
      <c r="O158" s="10" t="s">
        <v>1205</v>
      </c>
      <c r="P158" s="10" t="s">
        <v>1206</v>
      </c>
    </row>
    <row r="159" spans="1:16" s="7" customFormat="1" ht="33.950000000000003" customHeight="1" x14ac:dyDescent="0.2">
      <c r="A159" s="8">
        <v>0</v>
      </c>
      <c r="B159" s="9">
        <f>A159*J159</f>
        <v>0</v>
      </c>
      <c r="C159" s="10" t="s">
        <v>1207</v>
      </c>
      <c r="D159" s="10" t="s">
        <v>1208</v>
      </c>
      <c r="E159" s="10" t="s">
        <v>1209</v>
      </c>
      <c r="F159" s="8">
        <v>2025</v>
      </c>
      <c r="G159" s="8">
        <v>316</v>
      </c>
      <c r="H159" s="11" t="s">
        <v>55</v>
      </c>
      <c r="I159" s="12"/>
      <c r="J159" s="13">
        <v>1397</v>
      </c>
      <c r="K159" s="10" t="s">
        <v>23</v>
      </c>
      <c r="L159" s="15" t="s">
        <v>1210</v>
      </c>
      <c r="M159" s="10" t="s">
        <v>1211</v>
      </c>
      <c r="N159" s="10" t="s">
        <v>1212</v>
      </c>
      <c r="O159" s="10" t="s">
        <v>1213</v>
      </c>
      <c r="P159" s="10" t="s">
        <v>1214</v>
      </c>
    </row>
    <row r="160" spans="1:16" s="7" customFormat="1" ht="33.950000000000003" customHeight="1" x14ac:dyDescent="0.2">
      <c r="A160" s="8">
        <v>0</v>
      </c>
      <c r="B160" s="9">
        <f>A160*J160</f>
        <v>0</v>
      </c>
      <c r="C160" s="10" t="s">
        <v>1215</v>
      </c>
      <c r="D160" s="10" t="s">
        <v>1216</v>
      </c>
      <c r="E160" s="10" t="s">
        <v>1217</v>
      </c>
      <c r="F160" s="8">
        <v>2025</v>
      </c>
      <c r="G160" s="8">
        <v>432</v>
      </c>
      <c r="H160" s="11" t="s">
        <v>55</v>
      </c>
      <c r="I160" s="12"/>
      <c r="J160" s="13">
        <v>1742.4</v>
      </c>
      <c r="K160" s="10" t="s">
        <v>23</v>
      </c>
      <c r="L160" s="15" t="s">
        <v>1218</v>
      </c>
      <c r="M160" s="10" t="s">
        <v>1219</v>
      </c>
      <c r="N160" s="10" t="s">
        <v>1220</v>
      </c>
      <c r="O160" s="10" t="s">
        <v>1221</v>
      </c>
      <c r="P160" s="10" t="s">
        <v>1222</v>
      </c>
    </row>
    <row r="161" spans="1:16" s="7" customFormat="1" ht="33.950000000000003" customHeight="1" x14ac:dyDescent="0.2">
      <c r="A161" s="8">
        <v>0</v>
      </c>
      <c r="B161" s="9">
        <f>A161*J161</f>
        <v>0</v>
      </c>
      <c r="C161" s="10" t="s">
        <v>1223</v>
      </c>
      <c r="D161" s="10" t="s">
        <v>1224</v>
      </c>
      <c r="E161" s="10" t="s">
        <v>1217</v>
      </c>
      <c r="F161" s="8">
        <v>2026</v>
      </c>
      <c r="G161" s="8">
        <v>252</v>
      </c>
      <c r="H161" s="11" t="s">
        <v>55</v>
      </c>
      <c r="I161" s="12"/>
      <c r="J161" s="13">
        <v>1232</v>
      </c>
      <c r="K161" s="10" t="s">
        <v>23</v>
      </c>
      <c r="L161" s="15" t="s">
        <v>1225</v>
      </c>
      <c r="M161" s="10" t="s">
        <v>1226</v>
      </c>
      <c r="N161" s="10" t="s">
        <v>1227</v>
      </c>
      <c r="O161" s="10" t="s">
        <v>1228</v>
      </c>
      <c r="P161" s="10" t="s">
        <v>1229</v>
      </c>
    </row>
    <row r="162" spans="1:16" s="7" customFormat="1" ht="33.950000000000003" customHeight="1" x14ac:dyDescent="0.2">
      <c r="A162" s="8">
        <v>0</v>
      </c>
      <c r="B162" s="9">
        <f>A162*J162</f>
        <v>0</v>
      </c>
      <c r="C162" s="10" t="s">
        <v>1230</v>
      </c>
      <c r="D162" s="10" t="s">
        <v>1231</v>
      </c>
      <c r="E162" s="10" t="s">
        <v>1232</v>
      </c>
      <c r="F162" s="8">
        <v>2025</v>
      </c>
      <c r="G162" s="8">
        <v>84</v>
      </c>
      <c r="H162" s="11" t="s">
        <v>22</v>
      </c>
      <c r="I162" s="12"/>
      <c r="J162" s="13">
        <v>588.5</v>
      </c>
      <c r="K162" s="10" t="s">
        <v>23</v>
      </c>
      <c r="L162" s="15" t="s">
        <v>1233</v>
      </c>
      <c r="M162" s="10" t="s">
        <v>1234</v>
      </c>
      <c r="N162" s="10" t="s">
        <v>1235</v>
      </c>
      <c r="O162" s="10" t="s">
        <v>1236</v>
      </c>
      <c r="P162" s="10" t="s">
        <v>1237</v>
      </c>
    </row>
    <row r="163" spans="1:16" s="7" customFormat="1" ht="33.950000000000003" customHeight="1" x14ac:dyDescent="0.2">
      <c r="A163" s="8">
        <v>0</v>
      </c>
      <c r="B163" s="9">
        <f>A163*J163</f>
        <v>0</v>
      </c>
      <c r="C163" s="10" t="s">
        <v>431</v>
      </c>
      <c r="D163" s="10" t="s">
        <v>1238</v>
      </c>
      <c r="E163" s="10" t="s">
        <v>933</v>
      </c>
      <c r="F163" s="8">
        <v>2025</v>
      </c>
      <c r="G163" s="8">
        <v>260</v>
      </c>
      <c r="H163" s="11" t="s">
        <v>55</v>
      </c>
      <c r="I163" s="12"/>
      <c r="J163" s="13">
        <v>1149.5</v>
      </c>
      <c r="K163" s="10" t="s">
        <v>23</v>
      </c>
      <c r="L163" s="15" t="s">
        <v>1239</v>
      </c>
      <c r="M163" s="10" t="s">
        <v>1240</v>
      </c>
      <c r="N163" s="10" t="s">
        <v>1241</v>
      </c>
      <c r="O163" s="10" t="s">
        <v>1242</v>
      </c>
      <c r="P163" s="10" t="s">
        <v>1243</v>
      </c>
    </row>
    <row r="164" spans="1:16" s="7" customFormat="1" ht="33.950000000000003" customHeight="1" x14ac:dyDescent="0.2">
      <c r="A164" s="8">
        <v>0</v>
      </c>
      <c r="B164" s="9">
        <f>A164*J164</f>
        <v>0</v>
      </c>
      <c r="C164" s="10" t="s">
        <v>431</v>
      </c>
      <c r="D164" s="10" t="s">
        <v>1244</v>
      </c>
      <c r="E164" s="10" t="s">
        <v>1245</v>
      </c>
      <c r="F164" s="8">
        <v>2024</v>
      </c>
      <c r="G164" s="8">
        <v>208</v>
      </c>
      <c r="H164" s="11" t="s">
        <v>55</v>
      </c>
      <c r="I164" s="12"/>
      <c r="J164" s="13">
        <v>919.6</v>
      </c>
      <c r="K164" s="10" t="s">
        <v>23</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176</v>
      </c>
      <c r="H165" s="11" t="s">
        <v>55</v>
      </c>
      <c r="I165" s="12"/>
      <c r="J165" s="13">
        <v>777.7</v>
      </c>
      <c r="K165" s="10" t="s">
        <v>23</v>
      </c>
      <c r="L165" s="15" t="s">
        <v>1254</v>
      </c>
      <c r="M165" s="10" t="s">
        <v>1255</v>
      </c>
      <c r="N165" s="10" t="s">
        <v>1256</v>
      </c>
      <c r="O165" s="10" t="s">
        <v>1257</v>
      </c>
      <c r="P165" s="10" t="s">
        <v>1258</v>
      </c>
    </row>
    <row r="166" spans="1:16" s="7" customFormat="1" ht="33.950000000000003" customHeight="1" x14ac:dyDescent="0.2">
      <c r="A166" s="8">
        <v>0</v>
      </c>
      <c r="B166" s="9">
        <f>A166*J166</f>
        <v>0</v>
      </c>
      <c r="C166" s="10" t="s">
        <v>1259</v>
      </c>
      <c r="D166" s="10" t="s">
        <v>1260</v>
      </c>
      <c r="E166" s="10" t="s">
        <v>1261</v>
      </c>
      <c r="F166" s="8">
        <v>2026</v>
      </c>
      <c r="G166" s="8">
        <v>204</v>
      </c>
      <c r="H166" s="11" t="s">
        <v>55</v>
      </c>
      <c r="I166" s="12"/>
      <c r="J166" s="13">
        <v>1856.8</v>
      </c>
      <c r="K166" s="10" t="s">
        <v>23</v>
      </c>
      <c r="L166" s="15" t="s">
        <v>1262</v>
      </c>
      <c r="M166" s="10" t="s">
        <v>1263</v>
      </c>
      <c r="N166" s="10" t="s">
        <v>1264</v>
      </c>
      <c r="O166" s="10" t="s">
        <v>1265</v>
      </c>
      <c r="P166" s="10" t="s">
        <v>1266</v>
      </c>
    </row>
    <row r="167" spans="1:16" s="7" customFormat="1" ht="33.950000000000003" customHeight="1" x14ac:dyDescent="0.2">
      <c r="A167" s="8">
        <v>0</v>
      </c>
      <c r="B167" s="9">
        <f>A167*J167</f>
        <v>0</v>
      </c>
      <c r="C167" s="10" t="s">
        <v>1267</v>
      </c>
      <c r="D167" s="10" t="s">
        <v>1268</v>
      </c>
      <c r="E167" s="10" t="s">
        <v>1269</v>
      </c>
      <c r="F167" s="8">
        <v>2025</v>
      </c>
      <c r="G167" s="8">
        <v>600</v>
      </c>
      <c r="H167" s="11" t="s">
        <v>55</v>
      </c>
      <c r="I167" s="12"/>
      <c r="J167" s="13">
        <v>1537.8</v>
      </c>
      <c r="K167" s="10" t="s">
        <v>23</v>
      </c>
      <c r="L167" s="15" t="s">
        <v>1270</v>
      </c>
      <c r="M167" s="10" t="s">
        <v>1271</v>
      </c>
      <c r="N167" s="10" t="s">
        <v>1272</v>
      </c>
      <c r="O167" s="10" t="s">
        <v>1273</v>
      </c>
      <c r="P167" s="10" t="s">
        <v>1274</v>
      </c>
    </row>
    <row r="168" spans="1:16" s="7" customFormat="1" ht="33.950000000000003" customHeight="1" x14ac:dyDescent="0.2">
      <c r="A168" s="8">
        <v>0</v>
      </c>
      <c r="B168" s="9">
        <f>A168*J168</f>
        <v>0</v>
      </c>
      <c r="C168" s="10" t="s">
        <v>701</v>
      </c>
      <c r="D168" s="10" t="s">
        <v>1275</v>
      </c>
      <c r="E168" s="10" t="s">
        <v>1276</v>
      </c>
      <c r="F168" s="8">
        <v>2025</v>
      </c>
      <c r="G168" s="8">
        <v>224</v>
      </c>
      <c r="H168" s="11" t="s">
        <v>55</v>
      </c>
      <c r="I168" s="12"/>
      <c r="J168" s="13">
        <v>832.7</v>
      </c>
      <c r="K168" s="10" t="s">
        <v>23</v>
      </c>
      <c r="L168" s="15" t="s">
        <v>1277</v>
      </c>
      <c r="M168" s="10" t="s">
        <v>1278</v>
      </c>
      <c r="N168" s="10" t="s">
        <v>1279</v>
      </c>
      <c r="O168" s="10" t="s">
        <v>1280</v>
      </c>
      <c r="P168" s="10" t="s">
        <v>1281</v>
      </c>
    </row>
    <row r="169" spans="1:16" s="7" customFormat="1" ht="33.950000000000003" customHeight="1" x14ac:dyDescent="0.2">
      <c r="A169" s="8">
        <v>0</v>
      </c>
      <c r="B169" s="9">
        <f>A169*J169</f>
        <v>0</v>
      </c>
      <c r="C169" s="10" t="s">
        <v>1282</v>
      </c>
      <c r="D169" s="10" t="s">
        <v>1283</v>
      </c>
      <c r="E169" s="10" t="s">
        <v>1284</v>
      </c>
      <c r="F169" s="8">
        <v>2025</v>
      </c>
      <c r="G169" s="8">
        <v>224</v>
      </c>
      <c r="H169" s="11" t="s">
        <v>55</v>
      </c>
      <c r="I169" s="12"/>
      <c r="J169" s="13">
        <v>1106.5999999999999</v>
      </c>
      <c r="K169" s="10" t="s">
        <v>23</v>
      </c>
      <c r="L169" s="15" t="s">
        <v>1285</v>
      </c>
      <c r="M169" s="10" t="s">
        <v>1286</v>
      </c>
      <c r="N169" s="10" t="s">
        <v>1287</v>
      </c>
      <c r="O169" s="10" t="s">
        <v>1288</v>
      </c>
      <c r="P169" s="10" t="s">
        <v>1289</v>
      </c>
    </row>
    <row r="170" spans="1:16" s="7" customFormat="1" ht="33.950000000000003" customHeight="1" x14ac:dyDescent="0.2">
      <c r="A170" s="8">
        <v>0</v>
      </c>
      <c r="B170" s="9">
        <f>A170*J170</f>
        <v>0</v>
      </c>
      <c r="C170" s="10" t="s">
        <v>1290</v>
      </c>
      <c r="D170" s="10" t="s">
        <v>1291</v>
      </c>
      <c r="E170" s="10" t="s">
        <v>1292</v>
      </c>
      <c r="F170" s="8">
        <v>2025</v>
      </c>
      <c r="G170" s="8">
        <v>180</v>
      </c>
      <c r="H170" s="11" t="s">
        <v>55</v>
      </c>
      <c r="I170" s="12"/>
      <c r="J170" s="13">
        <v>987.8</v>
      </c>
      <c r="K170" s="10" t="s">
        <v>23</v>
      </c>
      <c r="L170" s="15" t="s">
        <v>1293</v>
      </c>
      <c r="M170" s="10" t="s">
        <v>1294</v>
      </c>
      <c r="N170" s="10" t="s">
        <v>1295</v>
      </c>
      <c r="O170" s="10" t="s">
        <v>1296</v>
      </c>
      <c r="P170" s="10" t="s">
        <v>1297</v>
      </c>
    </row>
    <row r="171" spans="1:16" s="7" customFormat="1" ht="33.950000000000003" customHeight="1" x14ac:dyDescent="0.2">
      <c r="A171" s="8">
        <v>0</v>
      </c>
      <c r="B171" s="9">
        <f>A171*J171</f>
        <v>0</v>
      </c>
      <c r="C171" s="10" t="s">
        <v>1298</v>
      </c>
      <c r="D171" s="10" t="s">
        <v>1299</v>
      </c>
      <c r="E171" s="10" t="s">
        <v>1300</v>
      </c>
      <c r="F171" s="8">
        <v>2025</v>
      </c>
      <c r="G171" s="8">
        <v>128</v>
      </c>
      <c r="H171" s="11" t="s">
        <v>22</v>
      </c>
      <c r="I171" s="12"/>
      <c r="J171" s="13">
        <v>467.5</v>
      </c>
      <c r="K171" s="10" t="s">
        <v>23</v>
      </c>
      <c r="L171" s="15" t="s">
        <v>1301</v>
      </c>
      <c r="M171" s="10" t="s">
        <v>1302</v>
      </c>
      <c r="N171" s="10" t="s">
        <v>1303</v>
      </c>
      <c r="O171" s="10" t="s">
        <v>1304</v>
      </c>
      <c r="P171" s="10" t="s">
        <v>1305</v>
      </c>
    </row>
    <row r="172" spans="1:16" s="7" customFormat="1" ht="33.950000000000003" customHeight="1" x14ac:dyDescent="0.2">
      <c r="A172" s="8">
        <v>0</v>
      </c>
      <c r="B172" s="9">
        <f>A172*J172</f>
        <v>0</v>
      </c>
      <c r="C172" s="10" t="s">
        <v>1306</v>
      </c>
      <c r="D172" s="10" t="s">
        <v>1307</v>
      </c>
      <c r="E172" s="10" t="s">
        <v>1308</v>
      </c>
      <c r="F172" s="8">
        <v>2025</v>
      </c>
      <c r="G172" s="8">
        <v>188</v>
      </c>
      <c r="H172" s="11" t="s">
        <v>55</v>
      </c>
      <c r="I172" s="12"/>
      <c r="J172" s="13">
        <v>831.6</v>
      </c>
      <c r="K172" s="10" t="s">
        <v>23</v>
      </c>
      <c r="L172" s="15" t="s">
        <v>1309</v>
      </c>
      <c r="M172" s="10" t="s">
        <v>1310</v>
      </c>
      <c r="N172" s="10" t="s">
        <v>1311</v>
      </c>
      <c r="O172" s="10" t="s">
        <v>1312</v>
      </c>
      <c r="P172" s="10" t="s">
        <v>1313</v>
      </c>
    </row>
    <row r="173" spans="1:16" s="7" customFormat="1" ht="33.950000000000003" customHeight="1" x14ac:dyDescent="0.2">
      <c r="A173" s="8">
        <v>0</v>
      </c>
      <c r="B173" s="9">
        <f>A173*J173</f>
        <v>0</v>
      </c>
      <c r="C173" s="10" t="s">
        <v>1314</v>
      </c>
      <c r="D173" s="10" t="s">
        <v>1315</v>
      </c>
      <c r="E173" s="10" t="s">
        <v>1316</v>
      </c>
      <c r="F173" s="8">
        <v>2025</v>
      </c>
      <c r="G173" s="8">
        <v>256</v>
      </c>
      <c r="H173" s="11" t="s">
        <v>55</v>
      </c>
      <c r="I173" s="12"/>
      <c r="J173" s="13">
        <v>1416.8</v>
      </c>
      <c r="K173" s="10" t="s">
        <v>23</v>
      </c>
      <c r="L173" s="15" t="s">
        <v>1317</v>
      </c>
      <c r="M173" s="10" t="s">
        <v>1318</v>
      </c>
      <c r="N173" s="10" t="s">
        <v>1319</v>
      </c>
      <c r="O173" s="10" t="s">
        <v>1320</v>
      </c>
      <c r="P173" s="10" t="s">
        <v>1321</v>
      </c>
    </row>
    <row r="174" spans="1:16" s="7" customFormat="1" ht="33.950000000000003" customHeight="1" x14ac:dyDescent="0.2">
      <c r="A174" s="8">
        <v>0</v>
      </c>
      <c r="B174" s="9">
        <f>A174*J174</f>
        <v>0</v>
      </c>
      <c r="C174" s="10" t="s">
        <v>1322</v>
      </c>
      <c r="D174" s="10" t="s">
        <v>1323</v>
      </c>
      <c r="E174" s="10" t="s">
        <v>1324</v>
      </c>
      <c r="F174" s="8">
        <v>2026</v>
      </c>
      <c r="G174" s="8">
        <v>356</v>
      </c>
      <c r="H174" s="11" t="s">
        <v>55</v>
      </c>
      <c r="I174" s="12"/>
      <c r="J174" s="13">
        <v>2033.9</v>
      </c>
      <c r="K174" s="10" t="s">
        <v>23</v>
      </c>
      <c r="L174" s="15" t="s">
        <v>1325</v>
      </c>
      <c r="M174" s="10" t="s">
        <v>1326</v>
      </c>
      <c r="N174" s="10" t="s">
        <v>1327</v>
      </c>
      <c r="O174" s="10" t="s">
        <v>1328</v>
      </c>
      <c r="P174" s="10" t="s">
        <v>1329</v>
      </c>
    </row>
    <row r="175" spans="1:16" s="7" customFormat="1" ht="33.950000000000003" customHeight="1" x14ac:dyDescent="0.2">
      <c r="A175" s="8">
        <v>0</v>
      </c>
      <c r="B175" s="9">
        <f>A175*J175</f>
        <v>0</v>
      </c>
      <c r="C175" s="10" t="s">
        <v>1330</v>
      </c>
      <c r="D175" s="10" t="s">
        <v>1331</v>
      </c>
      <c r="E175" s="10" t="s">
        <v>1332</v>
      </c>
      <c r="F175" s="8">
        <v>2025</v>
      </c>
      <c r="G175" s="8">
        <v>164</v>
      </c>
      <c r="H175" s="11" t="s">
        <v>55</v>
      </c>
      <c r="I175" s="12"/>
      <c r="J175" s="13">
        <v>1695.1</v>
      </c>
      <c r="K175" s="10" t="s">
        <v>23</v>
      </c>
      <c r="L175" s="15" t="s">
        <v>1333</v>
      </c>
      <c r="M175" s="10" t="s">
        <v>1334</v>
      </c>
      <c r="N175" s="10" t="s">
        <v>1335</v>
      </c>
      <c r="O175" s="10" t="s">
        <v>1336</v>
      </c>
      <c r="P175" s="10" t="s">
        <v>1337</v>
      </c>
    </row>
    <row r="176" spans="1:16" s="7" customFormat="1" ht="33.950000000000003" customHeight="1" x14ac:dyDescent="0.2">
      <c r="A176" s="8">
        <v>0</v>
      </c>
      <c r="B176" s="9">
        <f>A176*J176</f>
        <v>0</v>
      </c>
      <c r="C176" s="10" t="s">
        <v>1338</v>
      </c>
      <c r="D176" s="10" t="s">
        <v>1339</v>
      </c>
      <c r="E176" s="10" t="s">
        <v>1340</v>
      </c>
      <c r="F176" s="8">
        <v>2026</v>
      </c>
      <c r="G176" s="8">
        <v>388</v>
      </c>
      <c r="H176" s="11" t="s">
        <v>55</v>
      </c>
      <c r="I176" s="12"/>
      <c r="J176" s="13">
        <v>2402.4</v>
      </c>
      <c r="K176" s="10" t="s">
        <v>23</v>
      </c>
      <c r="L176" s="15" t="s">
        <v>1341</v>
      </c>
      <c r="M176" s="10" t="s">
        <v>1342</v>
      </c>
      <c r="N176" s="10" t="s">
        <v>1343</v>
      </c>
      <c r="O176" s="10" t="s">
        <v>1344</v>
      </c>
      <c r="P176" s="10" t="s">
        <v>1345</v>
      </c>
    </row>
    <row r="177" spans="1:16" s="7" customFormat="1" ht="33.950000000000003" customHeight="1" x14ac:dyDescent="0.2">
      <c r="A177" s="8">
        <v>0</v>
      </c>
      <c r="B177" s="9">
        <f>A177*J177</f>
        <v>0</v>
      </c>
      <c r="C177" s="10" t="s">
        <v>1346</v>
      </c>
      <c r="D177" s="10" t="s">
        <v>1347</v>
      </c>
      <c r="E177" s="10" t="s">
        <v>1348</v>
      </c>
      <c r="F177" s="8">
        <v>2025</v>
      </c>
      <c r="G177" s="8">
        <v>736</v>
      </c>
      <c r="H177" s="11" t="s">
        <v>55</v>
      </c>
      <c r="I177" s="12"/>
      <c r="J177" s="13">
        <v>1779.8</v>
      </c>
      <c r="K177" s="10" t="s">
        <v>23</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2024</v>
      </c>
      <c r="G178" s="8">
        <v>252</v>
      </c>
      <c r="H178" s="11" t="s">
        <v>55</v>
      </c>
      <c r="I178" s="12"/>
      <c r="J178" s="13">
        <v>2591.6</v>
      </c>
      <c r="K178" s="10" t="s">
        <v>23</v>
      </c>
      <c r="L178" s="15" t="s">
        <v>1357</v>
      </c>
      <c r="M178" s="10" t="s">
        <v>1358</v>
      </c>
      <c r="N178" s="10" t="s">
        <v>1359</v>
      </c>
      <c r="O178" s="10" t="s">
        <v>1360</v>
      </c>
      <c r="P178" s="10" t="s">
        <v>1361</v>
      </c>
    </row>
    <row r="179" spans="1:16" s="7" customFormat="1" ht="33.950000000000003" customHeight="1" x14ac:dyDescent="0.2">
      <c r="A179" s="8">
        <v>0</v>
      </c>
      <c r="B179" s="9">
        <f>A179*J179</f>
        <v>0</v>
      </c>
      <c r="C179" s="10" t="s">
        <v>1362</v>
      </c>
      <c r="D179" s="10" t="s">
        <v>1363</v>
      </c>
      <c r="E179" s="10" t="s">
        <v>1364</v>
      </c>
      <c r="F179" s="8">
        <v>2026</v>
      </c>
      <c r="G179" s="8">
        <v>156</v>
      </c>
      <c r="H179" s="11" t="s">
        <v>55</v>
      </c>
      <c r="I179" s="12"/>
      <c r="J179" s="13">
        <v>1420.1</v>
      </c>
      <c r="K179" s="10" t="s">
        <v>23</v>
      </c>
      <c r="L179" s="15" t="s">
        <v>1365</v>
      </c>
      <c r="M179" s="10" t="s">
        <v>1366</v>
      </c>
      <c r="N179" s="10" t="s">
        <v>1367</v>
      </c>
      <c r="O179" s="10" t="s">
        <v>1368</v>
      </c>
      <c r="P179" s="10" t="s">
        <v>1369</v>
      </c>
    </row>
    <row r="180" spans="1:16" s="7" customFormat="1" ht="33.950000000000003" customHeight="1" x14ac:dyDescent="0.2">
      <c r="A180" s="8">
        <v>0</v>
      </c>
      <c r="B180" s="9">
        <f>A180*J180</f>
        <v>0</v>
      </c>
      <c r="C180" s="10" t="s">
        <v>1370</v>
      </c>
      <c r="D180" s="10" t="s">
        <v>1371</v>
      </c>
      <c r="E180" s="10" t="s">
        <v>1372</v>
      </c>
      <c r="F180" s="8">
        <v>2025</v>
      </c>
      <c r="G180" s="8">
        <v>204</v>
      </c>
      <c r="H180" s="11" t="s">
        <v>55</v>
      </c>
      <c r="I180" s="12"/>
      <c r="J180" s="13">
        <v>1436.6</v>
      </c>
      <c r="K180" s="10" t="s">
        <v>23</v>
      </c>
      <c r="L180" s="15" t="s">
        <v>1373</v>
      </c>
      <c r="M180" s="10" t="s">
        <v>1374</v>
      </c>
      <c r="N180" s="10" t="s">
        <v>1375</v>
      </c>
      <c r="O180" s="10" t="s">
        <v>1376</v>
      </c>
      <c r="P180" s="10" t="s">
        <v>1377</v>
      </c>
    </row>
    <row r="181" spans="1:16" s="7" customFormat="1" ht="33.950000000000003" customHeight="1" x14ac:dyDescent="0.2">
      <c r="A181" s="8">
        <v>0</v>
      </c>
      <c r="B181" s="9">
        <f>A181*J181</f>
        <v>0</v>
      </c>
      <c r="C181" s="10" t="s">
        <v>1378</v>
      </c>
      <c r="D181" s="10" t="s">
        <v>1379</v>
      </c>
      <c r="E181" s="10" t="s">
        <v>1380</v>
      </c>
      <c r="F181" s="8">
        <v>2025</v>
      </c>
      <c r="G181" s="8">
        <v>100</v>
      </c>
      <c r="H181" s="11" t="s">
        <v>22</v>
      </c>
      <c r="I181" s="12"/>
      <c r="J181" s="13">
        <v>720.5</v>
      </c>
      <c r="K181" s="10" t="s">
        <v>23</v>
      </c>
      <c r="L181" s="15" t="s">
        <v>1381</v>
      </c>
      <c r="M181" s="10" t="s">
        <v>1382</v>
      </c>
      <c r="N181" s="10" t="s">
        <v>1383</v>
      </c>
      <c r="O181" s="10" t="s">
        <v>1384</v>
      </c>
      <c r="P181" s="10" t="s">
        <v>1385</v>
      </c>
    </row>
    <row r="182" spans="1:16" s="7" customFormat="1" ht="33.950000000000003" customHeight="1" x14ac:dyDescent="0.2">
      <c r="A182" s="8">
        <v>0</v>
      </c>
      <c r="B182" s="9">
        <f>A182*J182</f>
        <v>0</v>
      </c>
      <c r="C182" s="10" t="s">
        <v>1378</v>
      </c>
      <c r="D182" s="10" t="s">
        <v>1386</v>
      </c>
      <c r="E182" s="10" t="s">
        <v>1380</v>
      </c>
      <c r="F182" s="8">
        <v>2025</v>
      </c>
      <c r="G182" s="8">
        <v>164</v>
      </c>
      <c r="H182" s="11" t="s">
        <v>22</v>
      </c>
      <c r="I182" s="12"/>
      <c r="J182" s="13">
        <v>1180.3</v>
      </c>
      <c r="K182" s="10" t="s">
        <v>23</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2025</v>
      </c>
      <c r="G183" s="8">
        <v>172</v>
      </c>
      <c r="H183" s="11" t="s">
        <v>55</v>
      </c>
      <c r="I183" s="12"/>
      <c r="J183" s="13">
        <v>761.2</v>
      </c>
      <c r="K183" s="10" t="s">
        <v>23</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1402</v>
      </c>
      <c r="F184" s="8">
        <v>2025</v>
      </c>
      <c r="G184" s="8">
        <v>124</v>
      </c>
      <c r="H184" s="11" t="s">
        <v>22</v>
      </c>
      <c r="I184" s="12"/>
      <c r="J184" s="13">
        <v>767.8</v>
      </c>
      <c r="K184" s="10" t="s">
        <v>23</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2025</v>
      </c>
      <c r="G185" s="8">
        <v>120</v>
      </c>
      <c r="H185" s="11" t="s">
        <v>22</v>
      </c>
      <c r="I185" s="12"/>
      <c r="J185" s="13">
        <v>657.8</v>
      </c>
      <c r="K185" s="10" t="s">
        <v>23</v>
      </c>
      <c r="L185" s="15" t="s">
        <v>1411</v>
      </c>
      <c r="M185" s="10" t="s">
        <v>1412</v>
      </c>
      <c r="N185" s="10" t="s">
        <v>1413</v>
      </c>
      <c r="O185" s="10" t="s">
        <v>1414</v>
      </c>
      <c r="P185" s="10" t="s">
        <v>1415</v>
      </c>
    </row>
    <row r="186" spans="1:16" s="7" customFormat="1" ht="33.950000000000003" customHeight="1" x14ac:dyDescent="0.2">
      <c r="A186" s="8">
        <v>0</v>
      </c>
      <c r="B186" s="9">
        <f>A186*J186</f>
        <v>0</v>
      </c>
      <c r="C186" s="10" t="s">
        <v>1408</v>
      </c>
      <c r="D186" s="10" t="s">
        <v>1416</v>
      </c>
      <c r="E186" s="10" t="s">
        <v>1417</v>
      </c>
      <c r="F186" s="8">
        <v>2024</v>
      </c>
      <c r="G186" s="8">
        <v>316</v>
      </c>
      <c r="H186" s="11" t="s">
        <v>55</v>
      </c>
      <c r="I186" s="12"/>
      <c r="J186" s="13">
        <v>1535.6</v>
      </c>
      <c r="K186" s="10" t="s">
        <v>23</v>
      </c>
      <c r="L186" s="15" t="s">
        <v>1418</v>
      </c>
      <c r="M186" s="10" t="s">
        <v>1419</v>
      </c>
      <c r="N186" s="10" t="s">
        <v>1420</v>
      </c>
      <c r="O186" s="10" t="s">
        <v>1421</v>
      </c>
      <c r="P186" s="10" t="s">
        <v>1422</v>
      </c>
    </row>
    <row r="187" spans="1:16" s="7" customFormat="1" ht="33.950000000000003" customHeight="1" x14ac:dyDescent="0.2">
      <c r="A187" s="8">
        <v>0</v>
      </c>
      <c r="B187" s="9">
        <f>A187*J187</f>
        <v>0</v>
      </c>
      <c r="C187" s="10" t="s">
        <v>1400</v>
      </c>
      <c r="D187" s="10" t="s">
        <v>1423</v>
      </c>
      <c r="E187" s="10" t="s">
        <v>1424</v>
      </c>
      <c r="F187" s="8">
        <v>2024</v>
      </c>
      <c r="G187" s="8">
        <v>132</v>
      </c>
      <c r="H187" s="11" t="s">
        <v>22</v>
      </c>
      <c r="I187" s="12"/>
      <c r="J187" s="13">
        <v>1317.8</v>
      </c>
      <c r="K187" s="10" t="s">
        <v>23</v>
      </c>
      <c r="L187" s="15" t="s">
        <v>1425</v>
      </c>
      <c r="M187" s="10" t="s">
        <v>1426</v>
      </c>
      <c r="N187" s="10" t="s">
        <v>1427</v>
      </c>
      <c r="O187" s="10" t="s">
        <v>1428</v>
      </c>
      <c r="P187" s="10" t="s">
        <v>1429</v>
      </c>
    </row>
    <row r="188" spans="1:16" s="7" customFormat="1" ht="33.950000000000003" customHeight="1" x14ac:dyDescent="0.2">
      <c r="A188" s="8">
        <v>0</v>
      </c>
      <c r="B188" s="9">
        <f>A188*J188</f>
        <v>0</v>
      </c>
      <c r="C188" s="10" t="s">
        <v>1400</v>
      </c>
      <c r="D188" s="10" t="s">
        <v>1430</v>
      </c>
      <c r="E188" s="10" t="s">
        <v>1424</v>
      </c>
      <c r="F188" s="8">
        <v>2025</v>
      </c>
      <c r="G188" s="8">
        <v>184</v>
      </c>
      <c r="H188" s="11" t="s">
        <v>22</v>
      </c>
      <c r="I188" s="12"/>
      <c r="J188" s="13">
        <v>1166</v>
      </c>
      <c r="K188" s="10" t="s">
        <v>23</v>
      </c>
      <c r="L188" s="15" t="s">
        <v>1431</v>
      </c>
      <c r="M188" s="10" t="s">
        <v>1432</v>
      </c>
      <c r="N188" s="10" t="s">
        <v>1433</v>
      </c>
      <c r="O188" s="10" t="s">
        <v>1434</v>
      </c>
      <c r="P188" s="10" t="s">
        <v>1435</v>
      </c>
    </row>
    <row r="189" spans="1:16" s="7" customFormat="1" ht="33.950000000000003" customHeight="1" x14ac:dyDescent="0.2">
      <c r="A189" s="8">
        <v>0</v>
      </c>
      <c r="B189" s="9">
        <f>A189*J189</f>
        <v>0</v>
      </c>
      <c r="C189" s="10" t="s">
        <v>1400</v>
      </c>
      <c r="D189" s="10" t="s">
        <v>1436</v>
      </c>
      <c r="E189" s="10" t="s">
        <v>1437</v>
      </c>
      <c r="F189" s="8">
        <v>2024</v>
      </c>
      <c r="G189" s="8">
        <v>136</v>
      </c>
      <c r="H189" s="11" t="s">
        <v>22</v>
      </c>
      <c r="I189" s="12"/>
      <c r="J189" s="13">
        <v>1426.7</v>
      </c>
      <c r="K189" s="10" t="s">
        <v>23</v>
      </c>
      <c r="L189" s="15" t="s">
        <v>1438</v>
      </c>
      <c r="M189" s="10" t="s">
        <v>1439</v>
      </c>
      <c r="N189" s="10" t="s">
        <v>1440</v>
      </c>
      <c r="O189" s="10" t="s">
        <v>1441</v>
      </c>
      <c r="P189" s="10" t="s">
        <v>1442</v>
      </c>
    </row>
    <row r="190" spans="1:16" s="7" customFormat="1" ht="33.950000000000003" customHeight="1" x14ac:dyDescent="0.2">
      <c r="A190" s="8">
        <v>0</v>
      </c>
      <c r="B190" s="9">
        <f>A190*J190</f>
        <v>0</v>
      </c>
      <c r="C190" s="10" t="s">
        <v>1408</v>
      </c>
      <c r="D190" s="10" t="s">
        <v>1443</v>
      </c>
      <c r="E190" s="10" t="s">
        <v>1444</v>
      </c>
      <c r="F190" s="8">
        <v>2025</v>
      </c>
      <c r="G190" s="8">
        <v>112</v>
      </c>
      <c r="H190" s="11" t="s">
        <v>22</v>
      </c>
      <c r="I190" s="12"/>
      <c r="J190" s="13">
        <v>496.1</v>
      </c>
      <c r="K190" s="10" t="s">
        <v>23</v>
      </c>
      <c r="L190" s="15" t="s">
        <v>1445</v>
      </c>
      <c r="M190" s="10" t="s">
        <v>1446</v>
      </c>
      <c r="N190" s="10" t="s">
        <v>1447</v>
      </c>
      <c r="O190" s="10" t="s">
        <v>1448</v>
      </c>
      <c r="P190" s="10" t="s">
        <v>1449</v>
      </c>
    </row>
    <row r="191" spans="1:16" s="7" customFormat="1" ht="33.950000000000003" customHeight="1" x14ac:dyDescent="0.2">
      <c r="A191" s="8">
        <v>0</v>
      </c>
      <c r="B191" s="9">
        <f>A191*J191</f>
        <v>0</v>
      </c>
      <c r="C191" s="10" t="s">
        <v>1400</v>
      </c>
      <c r="D191" s="10" t="s">
        <v>1450</v>
      </c>
      <c r="E191" s="10" t="s">
        <v>1451</v>
      </c>
      <c r="F191" s="8">
        <v>2025</v>
      </c>
      <c r="G191" s="8">
        <v>280</v>
      </c>
      <c r="H191" s="11" t="s">
        <v>55</v>
      </c>
      <c r="I191" s="12"/>
      <c r="J191" s="13">
        <v>1491.6</v>
      </c>
      <c r="K191" s="10" t="s">
        <v>23</v>
      </c>
      <c r="L191" s="15" t="s">
        <v>1452</v>
      </c>
      <c r="M191" s="10" t="s">
        <v>1453</v>
      </c>
      <c r="N191" s="10" t="s">
        <v>1454</v>
      </c>
      <c r="O191" s="10" t="s">
        <v>1455</v>
      </c>
      <c r="P191" s="10" t="s">
        <v>1456</v>
      </c>
    </row>
    <row r="192" spans="1:16" s="7" customFormat="1" ht="33.950000000000003" customHeight="1" x14ac:dyDescent="0.2">
      <c r="A192" s="8">
        <v>0</v>
      </c>
      <c r="B192" s="9">
        <f>A192*J192</f>
        <v>0</v>
      </c>
      <c r="C192" s="10" t="s">
        <v>1457</v>
      </c>
      <c r="D192" s="10" t="s">
        <v>1458</v>
      </c>
      <c r="E192" s="10" t="s">
        <v>1459</v>
      </c>
      <c r="F192" s="8">
        <v>2025</v>
      </c>
      <c r="G192" s="8">
        <v>144</v>
      </c>
      <c r="H192" s="11" t="s">
        <v>55</v>
      </c>
      <c r="I192" s="12"/>
      <c r="J192" s="13">
        <v>1356.3</v>
      </c>
      <c r="K192" s="10" t="s">
        <v>23</v>
      </c>
      <c r="L192" s="15" t="s">
        <v>1460</v>
      </c>
      <c r="M192" s="10" t="s">
        <v>1461</v>
      </c>
      <c r="N192" s="10" t="s">
        <v>1462</v>
      </c>
      <c r="O192" s="10" t="s">
        <v>1463</v>
      </c>
      <c r="P192" s="10" t="s">
        <v>1464</v>
      </c>
    </row>
    <row r="193" spans="1:16" s="7" customFormat="1" ht="33.950000000000003" customHeight="1" x14ac:dyDescent="0.2">
      <c r="A193" s="8">
        <v>0</v>
      </c>
      <c r="B193" s="9">
        <f>A193*J193</f>
        <v>0</v>
      </c>
      <c r="C193" s="10" t="s">
        <v>1465</v>
      </c>
      <c r="D193" s="10" t="s">
        <v>1466</v>
      </c>
      <c r="E193" s="10" t="s">
        <v>1467</v>
      </c>
      <c r="F193" s="8">
        <v>2025</v>
      </c>
      <c r="G193" s="8">
        <v>180</v>
      </c>
      <c r="H193" s="11" t="s">
        <v>55</v>
      </c>
      <c r="I193" s="12"/>
      <c r="J193" s="13">
        <v>1581.8</v>
      </c>
      <c r="K193" s="10" t="s">
        <v>23</v>
      </c>
      <c r="L193" s="15" t="s">
        <v>1468</v>
      </c>
      <c r="M193" s="10" t="s">
        <v>1469</v>
      </c>
      <c r="N193" s="10" t="s">
        <v>1470</v>
      </c>
      <c r="O193" s="10" t="s">
        <v>1471</v>
      </c>
      <c r="P193" s="10" t="s">
        <v>1472</v>
      </c>
    </row>
    <row r="194" spans="1:16" s="7" customFormat="1" ht="33.950000000000003" customHeight="1" x14ac:dyDescent="0.2">
      <c r="A194" s="8">
        <v>0</v>
      </c>
      <c r="B194" s="9">
        <f>A194*J194</f>
        <v>0</v>
      </c>
      <c r="C194" s="10" t="s">
        <v>1473</v>
      </c>
      <c r="D194" s="10" t="s">
        <v>1474</v>
      </c>
      <c r="E194" s="10" t="s">
        <v>1475</v>
      </c>
      <c r="F194" s="8">
        <v>2025</v>
      </c>
      <c r="G194" s="8">
        <v>128</v>
      </c>
      <c r="H194" s="11" t="s">
        <v>22</v>
      </c>
      <c r="I194" s="12"/>
      <c r="J194" s="13">
        <v>566.5</v>
      </c>
      <c r="K194" s="10" t="s">
        <v>23</v>
      </c>
      <c r="L194" s="15" t="s">
        <v>1476</v>
      </c>
      <c r="M194" s="10" t="s">
        <v>1477</v>
      </c>
      <c r="N194" s="10" t="s">
        <v>1478</v>
      </c>
      <c r="O194" s="10" t="s">
        <v>1479</v>
      </c>
      <c r="P194" s="10" t="s">
        <v>1480</v>
      </c>
    </row>
    <row r="195" spans="1:16" s="7" customFormat="1" ht="33.950000000000003" customHeight="1" x14ac:dyDescent="0.2">
      <c r="A195" s="8">
        <v>0</v>
      </c>
      <c r="B195" s="9">
        <f>A195*J195</f>
        <v>0</v>
      </c>
      <c r="C195" s="10" t="s">
        <v>1481</v>
      </c>
      <c r="D195" s="10" t="s">
        <v>1482</v>
      </c>
      <c r="E195" s="10" t="s">
        <v>1467</v>
      </c>
      <c r="F195" s="8">
        <v>2025</v>
      </c>
      <c r="G195" s="8">
        <v>152</v>
      </c>
      <c r="H195" s="11" t="s">
        <v>55</v>
      </c>
      <c r="I195" s="12"/>
      <c r="J195" s="13">
        <v>1356.3</v>
      </c>
      <c r="K195" s="10" t="s">
        <v>23</v>
      </c>
      <c r="L195" s="15" t="s">
        <v>1483</v>
      </c>
      <c r="M195" s="10" t="s">
        <v>1484</v>
      </c>
      <c r="N195" s="10" t="s">
        <v>1485</v>
      </c>
      <c r="O195" s="10" t="s">
        <v>1486</v>
      </c>
      <c r="P195" s="10" t="s">
        <v>1487</v>
      </c>
    </row>
    <row r="196" spans="1:16" s="7" customFormat="1" ht="33.950000000000003" customHeight="1" x14ac:dyDescent="0.2">
      <c r="A196" s="8">
        <v>0</v>
      </c>
      <c r="B196" s="9">
        <f>A196*J196</f>
        <v>0</v>
      </c>
      <c r="C196" s="10" t="s">
        <v>1488</v>
      </c>
      <c r="D196" s="10" t="s">
        <v>1489</v>
      </c>
      <c r="E196" s="10" t="s">
        <v>1490</v>
      </c>
      <c r="F196" s="8">
        <v>2025</v>
      </c>
      <c r="G196" s="8">
        <v>84</v>
      </c>
      <c r="H196" s="11" t="s">
        <v>22</v>
      </c>
      <c r="I196" s="12"/>
      <c r="J196" s="13">
        <v>587.4</v>
      </c>
      <c r="K196" s="10" t="s">
        <v>23</v>
      </c>
      <c r="L196" s="15" t="s">
        <v>1491</v>
      </c>
      <c r="M196" s="10" t="s">
        <v>1492</v>
      </c>
      <c r="N196" s="10" t="s">
        <v>1493</v>
      </c>
      <c r="O196" s="10" t="s">
        <v>1494</v>
      </c>
      <c r="P196" s="10" t="s">
        <v>1495</v>
      </c>
    </row>
    <row r="197" spans="1:16" s="7" customFormat="1" ht="33.950000000000003" customHeight="1" x14ac:dyDescent="0.2">
      <c r="A197" s="8">
        <v>0</v>
      </c>
      <c r="B197" s="9">
        <f>A197*J197</f>
        <v>0</v>
      </c>
      <c r="C197" s="10" t="s">
        <v>1496</v>
      </c>
      <c r="D197" s="10" t="s">
        <v>1497</v>
      </c>
      <c r="E197" s="10" t="s">
        <v>1498</v>
      </c>
      <c r="F197" s="8">
        <v>2025</v>
      </c>
      <c r="G197" s="8">
        <v>220</v>
      </c>
      <c r="H197" s="11" t="s">
        <v>55</v>
      </c>
      <c r="I197" s="12"/>
      <c r="J197" s="13">
        <v>1078</v>
      </c>
      <c r="K197" s="10" t="s">
        <v>23</v>
      </c>
      <c r="L197" s="15" t="s">
        <v>1499</v>
      </c>
      <c r="M197" s="10" t="s">
        <v>1500</v>
      </c>
      <c r="N197" s="10" t="s">
        <v>1501</v>
      </c>
      <c r="O197" s="10" t="s">
        <v>1502</v>
      </c>
      <c r="P197" s="10" t="s">
        <v>1503</v>
      </c>
    </row>
    <row r="198" spans="1:16" s="7" customFormat="1" ht="33.950000000000003" customHeight="1" x14ac:dyDescent="0.2">
      <c r="A198" s="8">
        <v>0</v>
      </c>
      <c r="B198" s="9">
        <f>A198*J198</f>
        <v>0</v>
      </c>
      <c r="C198" s="10" t="s">
        <v>1504</v>
      </c>
      <c r="D198" s="10" t="s">
        <v>1505</v>
      </c>
      <c r="E198" s="10" t="s">
        <v>1506</v>
      </c>
      <c r="F198" s="8">
        <v>2024</v>
      </c>
      <c r="G198" s="8">
        <v>84</v>
      </c>
      <c r="H198" s="11" t="s">
        <v>22</v>
      </c>
      <c r="I198" s="12"/>
      <c r="J198" s="13">
        <v>660</v>
      </c>
      <c r="K198" s="10" t="s">
        <v>23</v>
      </c>
      <c r="L198" s="15" t="s">
        <v>1507</v>
      </c>
      <c r="M198" s="10" t="s">
        <v>1508</v>
      </c>
      <c r="N198" s="10" t="s">
        <v>1509</v>
      </c>
      <c r="O198" s="10" t="s">
        <v>1510</v>
      </c>
      <c r="P198" s="10" t="s">
        <v>1511</v>
      </c>
    </row>
    <row r="199" spans="1:16" s="7" customFormat="1" ht="33.950000000000003" customHeight="1" x14ac:dyDescent="0.2">
      <c r="A199" s="8">
        <v>0</v>
      </c>
      <c r="B199" s="9">
        <f>A199*J199</f>
        <v>0</v>
      </c>
      <c r="C199" s="10" t="s">
        <v>1512</v>
      </c>
      <c r="D199" s="10" t="s">
        <v>1513</v>
      </c>
      <c r="E199" s="10" t="s">
        <v>1514</v>
      </c>
      <c r="F199" s="8">
        <v>2026</v>
      </c>
      <c r="G199" s="8">
        <v>220</v>
      </c>
      <c r="H199" s="11" t="s">
        <v>55</v>
      </c>
      <c r="I199" s="12"/>
      <c r="J199" s="13">
        <v>1411.3</v>
      </c>
      <c r="K199" s="10" t="s">
        <v>23</v>
      </c>
      <c r="L199" s="15" t="s">
        <v>1515</v>
      </c>
      <c r="M199" s="10" t="s">
        <v>1516</v>
      </c>
      <c r="N199" s="10" t="s">
        <v>1517</v>
      </c>
      <c r="O199" s="10" t="s">
        <v>1518</v>
      </c>
      <c r="P199" s="10" t="s">
        <v>1519</v>
      </c>
    </row>
    <row r="200" spans="1:16" s="7" customFormat="1" ht="33.950000000000003" customHeight="1" x14ac:dyDescent="0.2">
      <c r="A200" s="8">
        <v>0</v>
      </c>
      <c r="B200" s="9">
        <f>A200*J200</f>
        <v>0</v>
      </c>
      <c r="C200" s="10" t="s">
        <v>1520</v>
      </c>
      <c r="D200" s="10" t="s">
        <v>1521</v>
      </c>
      <c r="E200" s="10" t="s">
        <v>1522</v>
      </c>
      <c r="F200" s="8">
        <v>2025</v>
      </c>
      <c r="G200" s="8">
        <v>68</v>
      </c>
      <c r="H200" s="11" t="s">
        <v>22</v>
      </c>
      <c r="I200" s="12"/>
      <c r="J200" s="13">
        <v>565.4</v>
      </c>
      <c r="K200" s="10" t="s">
        <v>23</v>
      </c>
      <c r="L200" s="15" t="s">
        <v>1523</v>
      </c>
      <c r="M200" s="10" t="s">
        <v>1524</v>
      </c>
      <c r="N200" s="10" t="s">
        <v>1525</v>
      </c>
      <c r="O200" s="10" t="s">
        <v>1526</v>
      </c>
      <c r="P200" s="10" t="s">
        <v>1527</v>
      </c>
    </row>
    <row r="201" spans="1:16" s="7" customFormat="1" ht="33.950000000000003" customHeight="1" x14ac:dyDescent="0.2">
      <c r="A201" s="8">
        <v>0</v>
      </c>
      <c r="B201" s="9">
        <f>A201*J201</f>
        <v>0</v>
      </c>
      <c r="C201" s="10" t="s">
        <v>1528</v>
      </c>
      <c r="D201" s="10" t="s">
        <v>1529</v>
      </c>
      <c r="E201" s="10" t="s">
        <v>1530</v>
      </c>
      <c r="F201" s="8">
        <v>2024</v>
      </c>
      <c r="G201" s="8">
        <v>228</v>
      </c>
      <c r="H201" s="11" t="s">
        <v>55</v>
      </c>
      <c r="I201" s="12"/>
      <c r="J201" s="13">
        <v>1109.9000000000001</v>
      </c>
      <c r="K201" s="10" t="s">
        <v>23</v>
      </c>
      <c r="L201" s="15" t="s">
        <v>1531</v>
      </c>
      <c r="M201" s="10" t="s">
        <v>1532</v>
      </c>
      <c r="N201" s="10" t="s">
        <v>1533</v>
      </c>
      <c r="O201" s="10" t="s">
        <v>1534</v>
      </c>
      <c r="P201" s="10" t="s">
        <v>1535</v>
      </c>
    </row>
    <row r="202" spans="1:16" s="7" customFormat="1" ht="33.950000000000003" customHeight="1" x14ac:dyDescent="0.2">
      <c r="A202" s="8">
        <v>0</v>
      </c>
      <c r="B202" s="9">
        <f>A202*J202</f>
        <v>0</v>
      </c>
      <c r="C202" s="10" t="s">
        <v>1536</v>
      </c>
      <c r="D202" s="10" t="s">
        <v>1537</v>
      </c>
      <c r="E202" s="10" t="s">
        <v>1538</v>
      </c>
      <c r="F202" s="8">
        <v>2025</v>
      </c>
      <c r="G202" s="8">
        <v>400</v>
      </c>
      <c r="H202" s="11" t="s">
        <v>55</v>
      </c>
      <c r="I202" s="12"/>
      <c r="J202" s="13">
        <v>2395.8000000000002</v>
      </c>
      <c r="K202" s="10" t="s">
        <v>23</v>
      </c>
      <c r="L202" s="15" t="s">
        <v>1539</v>
      </c>
      <c r="M202" s="10" t="s">
        <v>1540</v>
      </c>
      <c r="N202" s="10" t="s">
        <v>1541</v>
      </c>
      <c r="O202" s="10" t="s">
        <v>1542</v>
      </c>
      <c r="P202" s="10" t="s">
        <v>1543</v>
      </c>
    </row>
    <row r="203" spans="1:16" s="7" customFormat="1" ht="33.950000000000003" customHeight="1" x14ac:dyDescent="0.2">
      <c r="A203" s="8">
        <v>0</v>
      </c>
      <c r="B203" s="9">
        <f>A203*J203</f>
        <v>0</v>
      </c>
      <c r="C203" s="10" t="s">
        <v>1481</v>
      </c>
      <c r="D203" s="10" t="s">
        <v>1544</v>
      </c>
      <c r="E203" s="10" t="s">
        <v>1545</v>
      </c>
      <c r="F203" s="8">
        <v>2026</v>
      </c>
      <c r="G203" s="8">
        <v>56</v>
      </c>
      <c r="H203" s="11" t="s">
        <v>22</v>
      </c>
      <c r="I203" s="12"/>
      <c r="J203" s="13">
        <v>379.5</v>
      </c>
      <c r="K203" s="10" t="s">
        <v>23</v>
      </c>
      <c r="L203" s="15" t="s">
        <v>1546</v>
      </c>
      <c r="M203" s="10" t="s">
        <v>1547</v>
      </c>
      <c r="N203" s="10" t="s">
        <v>1548</v>
      </c>
      <c r="O203" s="10" t="s">
        <v>1549</v>
      </c>
      <c r="P203" s="10" t="s">
        <v>1550</v>
      </c>
    </row>
    <row r="204" spans="1:16" s="7" customFormat="1" ht="33.950000000000003" customHeight="1" x14ac:dyDescent="0.2">
      <c r="A204" s="8">
        <v>0</v>
      </c>
      <c r="B204" s="9">
        <f>A204*J204</f>
        <v>0</v>
      </c>
      <c r="C204" s="10" t="s">
        <v>1551</v>
      </c>
      <c r="D204" s="10" t="s">
        <v>1552</v>
      </c>
      <c r="E204" s="10" t="s">
        <v>1553</v>
      </c>
      <c r="F204" s="8">
        <v>2026</v>
      </c>
      <c r="G204" s="8">
        <v>160</v>
      </c>
      <c r="H204" s="11" t="s">
        <v>55</v>
      </c>
      <c r="I204" s="12"/>
      <c r="J204" s="13">
        <v>1007.6</v>
      </c>
      <c r="K204" s="10" t="s">
        <v>23</v>
      </c>
      <c r="L204" s="15" t="s">
        <v>1554</v>
      </c>
      <c r="M204" s="10" t="s">
        <v>1555</v>
      </c>
      <c r="N204" s="10" t="s">
        <v>1556</v>
      </c>
      <c r="O204" s="10" t="s">
        <v>1557</v>
      </c>
      <c r="P204" s="10" t="s">
        <v>1558</v>
      </c>
    </row>
    <row r="205" spans="1:16" s="7" customFormat="1" ht="33.950000000000003" customHeight="1" x14ac:dyDescent="0.2">
      <c r="A205" s="8">
        <v>0</v>
      </c>
      <c r="B205" s="9">
        <f>A205*J205</f>
        <v>0</v>
      </c>
      <c r="C205" s="10" t="s">
        <v>1559</v>
      </c>
      <c r="D205" s="10" t="s">
        <v>1560</v>
      </c>
      <c r="E205" s="10" t="s">
        <v>1561</v>
      </c>
      <c r="F205" s="8">
        <v>2024</v>
      </c>
      <c r="G205" s="8">
        <v>44</v>
      </c>
      <c r="H205" s="11" t="s">
        <v>22</v>
      </c>
      <c r="I205" s="12"/>
      <c r="J205" s="13">
        <v>216.7</v>
      </c>
      <c r="K205" s="10" t="s">
        <v>23</v>
      </c>
      <c r="L205" s="15" t="s">
        <v>1562</v>
      </c>
      <c r="M205" s="10" t="s">
        <v>1563</v>
      </c>
      <c r="N205" s="10" t="s">
        <v>1564</v>
      </c>
      <c r="O205" s="10" t="s">
        <v>1565</v>
      </c>
      <c r="P205" s="10" t="s">
        <v>1566</v>
      </c>
    </row>
    <row r="206" spans="1:16" s="7" customFormat="1" ht="33.950000000000003" customHeight="1" x14ac:dyDescent="0.2">
      <c r="A206" s="8">
        <v>0</v>
      </c>
      <c r="B206" s="9">
        <f>A206*J206</f>
        <v>0</v>
      </c>
      <c r="C206" s="10" t="s">
        <v>1567</v>
      </c>
      <c r="D206" s="10" t="s">
        <v>1568</v>
      </c>
      <c r="E206" s="10" t="s">
        <v>1569</v>
      </c>
      <c r="F206" s="8">
        <v>2024</v>
      </c>
      <c r="G206" s="8">
        <v>144</v>
      </c>
      <c r="H206" s="11" t="s">
        <v>22</v>
      </c>
      <c r="I206" s="12"/>
      <c r="J206" s="13">
        <v>1469.6</v>
      </c>
      <c r="K206" s="10" t="s">
        <v>23</v>
      </c>
      <c r="L206" s="15" t="s">
        <v>1570</v>
      </c>
      <c r="M206" s="10" t="s">
        <v>1571</v>
      </c>
      <c r="N206" s="10" t="s">
        <v>1572</v>
      </c>
      <c r="O206" s="10" t="s">
        <v>1573</v>
      </c>
      <c r="P206" s="10" t="s">
        <v>1574</v>
      </c>
    </row>
    <row r="207" spans="1:16" s="7" customFormat="1" ht="33.950000000000003" customHeight="1" x14ac:dyDescent="0.2">
      <c r="A207" s="8">
        <v>0</v>
      </c>
      <c r="B207" s="9">
        <f>A207*J207</f>
        <v>0</v>
      </c>
      <c r="C207" s="10" t="s">
        <v>1575</v>
      </c>
      <c r="D207" s="10" t="s">
        <v>1576</v>
      </c>
      <c r="E207" s="10" t="s">
        <v>1577</v>
      </c>
      <c r="F207" s="8">
        <v>2021</v>
      </c>
      <c r="G207" s="8">
        <v>292</v>
      </c>
      <c r="H207" s="11" t="s">
        <v>55</v>
      </c>
      <c r="I207" s="12"/>
      <c r="J207" s="13">
        <v>986.7</v>
      </c>
      <c r="K207" s="10" t="s">
        <v>23</v>
      </c>
      <c r="L207" s="10"/>
      <c r="M207" s="10" t="s">
        <v>1578</v>
      </c>
      <c r="N207" s="10" t="s">
        <v>1579</v>
      </c>
      <c r="O207" s="10" t="s">
        <v>1580</v>
      </c>
      <c r="P207" s="10" t="s">
        <v>1581</v>
      </c>
    </row>
    <row r="208" spans="1:16" s="7" customFormat="1" ht="33.950000000000003" customHeight="1" x14ac:dyDescent="0.2">
      <c r="A208" s="8">
        <v>0</v>
      </c>
      <c r="B208" s="9">
        <f>A208*J208</f>
        <v>0</v>
      </c>
      <c r="C208" s="10" t="s">
        <v>1582</v>
      </c>
      <c r="D208" s="10" t="s">
        <v>1583</v>
      </c>
      <c r="E208" s="10" t="s">
        <v>1584</v>
      </c>
      <c r="F208" s="8">
        <v>2025</v>
      </c>
      <c r="G208" s="8">
        <v>180</v>
      </c>
      <c r="H208" s="11" t="s">
        <v>22</v>
      </c>
      <c r="I208" s="12"/>
      <c r="J208" s="13">
        <v>1920.6</v>
      </c>
      <c r="K208" s="10" t="s">
        <v>23</v>
      </c>
      <c r="L208" s="15" t="s">
        <v>1585</v>
      </c>
      <c r="M208" s="10" t="s">
        <v>1586</v>
      </c>
      <c r="N208" s="10" t="s">
        <v>1587</v>
      </c>
      <c r="O208" s="10" t="s">
        <v>1588</v>
      </c>
      <c r="P208" s="10" t="s">
        <v>1589</v>
      </c>
    </row>
    <row r="209" spans="1:16" s="7" customFormat="1" ht="33.950000000000003" customHeight="1" x14ac:dyDescent="0.2">
      <c r="A209" s="8">
        <v>0</v>
      </c>
      <c r="B209" s="9">
        <f>A209*J209</f>
        <v>0</v>
      </c>
      <c r="C209" s="10" t="s">
        <v>1590</v>
      </c>
      <c r="D209" s="10" t="s">
        <v>1591</v>
      </c>
      <c r="E209" s="10" t="s">
        <v>1592</v>
      </c>
      <c r="F209" s="8">
        <v>2025</v>
      </c>
      <c r="G209" s="8">
        <v>268</v>
      </c>
      <c r="H209" s="11" t="s">
        <v>22</v>
      </c>
      <c r="I209" s="12"/>
      <c r="J209" s="13">
        <v>2599.3000000000002</v>
      </c>
      <c r="K209" s="10" t="s">
        <v>23</v>
      </c>
      <c r="L209" s="15" t="s">
        <v>1593</v>
      </c>
      <c r="M209" s="10" t="s">
        <v>1594</v>
      </c>
      <c r="N209" s="10" t="s">
        <v>1595</v>
      </c>
      <c r="O209" s="10" t="s">
        <v>1596</v>
      </c>
      <c r="P209" s="10" t="s">
        <v>1597</v>
      </c>
    </row>
    <row r="210" spans="1:16" s="7" customFormat="1" ht="33.950000000000003" customHeight="1" x14ac:dyDescent="0.2">
      <c r="A210" s="8">
        <v>0</v>
      </c>
      <c r="B210" s="9">
        <f>A210*J210</f>
        <v>0</v>
      </c>
      <c r="C210" s="10" t="s">
        <v>1598</v>
      </c>
      <c r="D210" s="10" t="s">
        <v>1599</v>
      </c>
      <c r="E210" s="10" t="s">
        <v>1592</v>
      </c>
      <c r="F210" s="8">
        <v>2025</v>
      </c>
      <c r="G210" s="8">
        <v>290</v>
      </c>
      <c r="H210" s="11" t="s">
        <v>22</v>
      </c>
      <c r="I210" s="12"/>
      <c r="J210" s="13">
        <v>2052.6</v>
      </c>
      <c r="K210" s="10" t="s">
        <v>23</v>
      </c>
      <c r="L210" s="15" t="s">
        <v>1600</v>
      </c>
      <c r="M210" s="10" t="s">
        <v>1601</v>
      </c>
      <c r="N210" s="10" t="s">
        <v>1602</v>
      </c>
      <c r="O210" s="10" t="s">
        <v>1603</v>
      </c>
      <c r="P210" s="10" t="s">
        <v>1604</v>
      </c>
    </row>
    <row r="211" spans="1:16" s="7" customFormat="1" ht="33.950000000000003" customHeight="1" x14ac:dyDescent="0.2">
      <c r="A211" s="8">
        <v>0</v>
      </c>
      <c r="B211" s="9">
        <f>A211*J211</f>
        <v>0</v>
      </c>
      <c r="C211" s="10" t="s">
        <v>1605</v>
      </c>
      <c r="D211" s="10" t="s">
        <v>1606</v>
      </c>
      <c r="E211" s="10" t="s">
        <v>158</v>
      </c>
      <c r="F211" s="8">
        <v>2025</v>
      </c>
      <c r="G211" s="8">
        <v>152</v>
      </c>
      <c r="H211" s="11" t="s">
        <v>55</v>
      </c>
      <c r="I211" s="12"/>
      <c r="J211" s="13">
        <v>1152.8</v>
      </c>
      <c r="K211" s="10" t="s">
        <v>23</v>
      </c>
      <c r="L211" s="15" t="s">
        <v>1607</v>
      </c>
      <c r="M211" s="10" t="s">
        <v>1608</v>
      </c>
      <c r="N211" s="10" t="s">
        <v>1609</v>
      </c>
      <c r="O211" s="10" t="s">
        <v>1610</v>
      </c>
      <c r="P211" s="10" t="s">
        <v>1611</v>
      </c>
    </row>
    <row r="212" spans="1:16" s="7" customFormat="1" ht="33.950000000000003" customHeight="1" x14ac:dyDescent="0.2">
      <c r="A212" s="8">
        <v>0</v>
      </c>
      <c r="B212" s="9">
        <f>A212*J212</f>
        <v>0</v>
      </c>
      <c r="C212" s="10" t="s">
        <v>1612</v>
      </c>
      <c r="D212" s="10" t="s">
        <v>1613</v>
      </c>
      <c r="E212" s="10" t="s">
        <v>759</v>
      </c>
      <c r="F212" s="8">
        <v>2025</v>
      </c>
      <c r="G212" s="8">
        <v>556</v>
      </c>
      <c r="H212" s="11" t="s">
        <v>55</v>
      </c>
      <c r="I212" s="12"/>
      <c r="J212" s="13">
        <v>2638.9</v>
      </c>
      <c r="K212" s="10" t="s">
        <v>23</v>
      </c>
      <c r="L212" s="15" t="s">
        <v>1614</v>
      </c>
      <c r="M212" s="10" t="s">
        <v>1615</v>
      </c>
      <c r="N212" s="10" t="s">
        <v>1616</v>
      </c>
      <c r="O212" s="10" t="s">
        <v>1617</v>
      </c>
      <c r="P212" s="10" t="s">
        <v>1618</v>
      </c>
    </row>
    <row r="213" spans="1:16" s="7" customFormat="1" ht="33.950000000000003" customHeight="1" x14ac:dyDescent="0.2">
      <c r="A213" s="8">
        <v>0</v>
      </c>
      <c r="B213" s="9">
        <f>A213*J213</f>
        <v>0</v>
      </c>
      <c r="C213" s="10" t="s">
        <v>1619</v>
      </c>
      <c r="D213" s="10" t="s">
        <v>1620</v>
      </c>
      <c r="E213" s="10" t="s">
        <v>1621</v>
      </c>
      <c r="F213" s="8">
        <v>2025</v>
      </c>
      <c r="G213" s="8">
        <v>204</v>
      </c>
      <c r="H213" s="11" t="s">
        <v>55</v>
      </c>
      <c r="I213" s="12"/>
      <c r="J213" s="13">
        <v>772.2</v>
      </c>
      <c r="K213" s="10" t="s">
        <v>23</v>
      </c>
      <c r="L213" s="15" t="s">
        <v>1622</v>
      </c>
      <c r="M213" s="10" t="s">
        <v>1623</v>
      </c>
      <c r="N213" s="10" t="s">
        <v>1624</v>
      </c>
      <c r="O213" s="10" t="s">
        <v>1625</v>
      </c>
      <c r="P213" s="10" t="s">
        <v>1626</v>
      </c>
    </row>
    <row r="214" spans="1:16" s="7" customFormat="1" ht="33.950000000000003" customHeight="1" x14ac:dyDescent="0.2">
      <c r="A214" s="8">
        <v>0</v>
      </c>
      <c r="B214" s="9">
        <f>A214*J214</f>
        <v>0</v>
      </c>
      <c r="C214" s="10" t="s">
        <v>1627</v>
      </c>
      <c r="D214" s="10" t="s">
        <v>1628</v>
      </c>
      <c r="E214" s="10" t="s">
        <v>1629</v>
      </c>
      <c r="F214" s="8">
        <v>2025</v>
      </c>
      <c r="G214" s="8">
        <v>168</v>
      </c>
      <c r="H214" s="11" t="s">
        <v>55</v>
      </c>
      <c r="I214" s="12"/>
      <c r="J214" s="13">
        <v>929.5</v>
      </c>
      <c r="K214" s="10" t="s">
        <v>23</v>
      </c>
      <c r="L214" s="15" t="s">
        <v>1630</v>
      </c>
      <c r="M214" s="10" t="s">
        <v>1631</v>
      </c>
      <c r="N214" s="10" t="s">
        <v>1632</v>
      </c>
      <c r="O214" s="10" t="s">
        <v>1633</v>
      </c>
      <c r="P214" s="10" t="s">
        <v>1634</v>
      </c>
    </row>
    <row r="215" spans="1:16" s="7" customFormat="1" ht="33.950000000000003" customHeight="1" x14ac:dyDescent="0.2">
      <c r="A215" s="8">
        <v>0</v>
      </c>
      <c r="B215" s="9">
        <f>A215*J215</f>
        <v>0</v>
      </c>
      <c r="C215" s="10" t="s">
        <v>1635</v>
      </c>
      <c r="D215" s="10" t="s">
        <v>1636</v>
      </c>
      <c r="E215" s="10" t="s">
        <v>198</v>
      </c>
      <c r="F215" s="8">
        <v>2025</v>
      </c>
      <c r="G215" s="8">
        <v>76</v>
      </c>
      <c r="H215" s="11" t="s">
        <v>22</v>
      </c>
      <c r="I215" s="12"/>
      <c r="J215" s="13">
        <v>851.4</v>
      </c>
      <c r="K215" s="10" t="s">
        <v>23</v>
      </c>
      <c r="L215" s="15" t="s">
        <v>1637</v>
      </c>
      <c r="M215" s="10" t="s">
        <v>1638</v>
      </c>
      <c r="N215" s="10" t="s">
        <v>1639</v>
      </c>
      <c r="O215" s="10" t="s">
        <v>1640</v>
      </c>
      <c r="P215" s="10" t="s">
        <v>1641</v>
      </c>
    </row>
    <row r="216" spans="1:16" s="7" customFormat="1" ht="33.950000000000003" customHeight="1" x14ac:dyDescent="0.2">
      <c r="A216" s="8">
        <v>0</v>
      </c>
      <c r="B216" s="9">
        <f>A216*J216</f>
        <v>0</v>
      </c>
      <c r="C216" s="10" t="s">
        <v>1642</v>
      </c>
      <c r="D216" s="10" t="s">
        <v>1643</v>
      </c>
      <c r="E216" s="10" t="s">
        <v>1644</v>
      </c>
      <c r="F216" s="8">
        <v>2025</v>
      </c>
      <c r="G216" s="8">
        <v>260</v>
      </c>
      <c r="H216" s="11" t="s">
        <v>55</v>
      </c>
      <c r="I216" s="12"/>
      <c r="J216" s="13">
        <v>2259.4</v>
      </c>
      <c r="K216" s="10" t="s">
        <v>23</v>
      </c>
      <c r="L216" s="15" t="s">
        <v>1645</v>
      </c>
      <c r="M216" s="10" t="s">
        <v>1646</v>
      </c>
      <c r="N216" s="10" t="s">
        <v>1647</v>
      </c>
      <c r="O216" s="10" t="s">
        <v>1648</v>
      </c>
      <c r="P216" s="10" t="s">
        <v>1649</v>
      </c>
    </row>
    <row r="217" spans="1:16" s="7" customFormat="1" ht="33.950000000000003" customHeight="1" x14ac:dyDescent="0.2">
      <c r="A217" s="8">
        <v>0</v>
      </c>
      <c r="B217" s="9">
        <f>A217*J217</f>
        <v>0</v>
      </c>
      <c r="C217" s="10" t="s">
        <v>1650</v>
      </c>
      <c r="D217" s="10" t="s">
        <v>1651</v>
      </c>
      <c r="E217" s="10" t="s">
        <v>1652</v>
      </c>
      <c r="F217" s="8">
        <v>2024</v>
      </c>
      <c r="G217" s="8">
        <v>116</v>
      </c>
      <c r="H217" s="11" t="s">
        <v>22</v>
      </c>
      <c r="I217" s="12"/>
      <c r="J217" s="13">
        <v>513.70000000000005</v>
      </c>
      <c r="K217" s="10" t="s">
        <v>23</v>
      </c>
      <c r="L217" s="15" t="s">
        <v>1653</v>
      </c>
      <c r="M217" s="10" t="s">
        <v>1654</v>
      </c>
      <c r="N217" s="10" t="s">
        <v>1655</v>
      </c>
      <c r="O217" s="10" t="s">
        <v>1656</v>
      </c>
      <c r="P217" s="10" t="s">
        <v>1657</v>
      </c>
    </row>
    <row r="218" spans="1:16" s="7" customFormat="1" ht="33.950000000000003" customHeight="1" x14ac:dyDescent="0.2">
      <c r="A218" s="8">
        <v>0</v>
      </c>
      <c r="B218" s="9">
        <f>A218*J218</f>
        <v>0</v>
      </c>
      <c r="C218" s="10" t="s">
        <v>1658</v>
      </c>
      <c r="D218" s="10" t="s">
        <v>1659</v>
      </c>
      <c r="E218" s="10" t="s">
        <v>1660</v>
      </c>
      <c r="F218" s="8">
        <v>2025</v>
      </c>
      <c r="G218" s="8">
        <v>472</v>
      </c>
      <c r="H218" s="11" t="s">
        <v>55</v>
      </c>
      <c r="I218" s="12"/>
      <c r="J218" s="13">
        <v>2486</v>
      </c>
      <c r="K218" s="10" t="s">
        <v>23</v>
      </c>
      <c r="L218" s="15" t="s">
        <v>1661</v>
      </c>
      <c r="M218" s="10" t="s">
        <v>1662</v>
      </c>
      <c r="N218" s="10" t="s">
        <v>1663</v>
      </c>
      <c r="O218" s="10" t="s">
        <v>1664</v>
      </c>
      <c r="P218" s="10" t="s">
        <v>1665</v>
      </c>
    </row>
    <row r="219" spans="1:16" s="7" customFormat="1" ht="33.950000000000003" customHeight="1" x14ac:dyDescent="0.2">
      <c r="A219" s="8">
        <v>0</v>
      </c>
      <c r="B219" s="9">
        <f>A219*J219</f>
        <v>0</v>
      </c>
      <c r="C219" s="10" t="s">
        <v>1666</v>
      </c>
      <c r="D219" s="10" t="s">
        <v>1667</v>
      </c>
      <c r="E219" s="10" t="s">
        <v>198</v>
      </c>
      <c r="F219" s="8">
        <v>2024</v>
      </c>
      <c r="G219" s="8">
        <v>84</v>
      </c>
      <c r="H219" s="11" t="s">
        <v>22</v>
      </c>
      <c r="I219" s="12"/>
      <c r="J219" s="13">
        <v>1062.5999999999999</v>
      </c>
      <c r="K219" s="10" t="s">
        <v>23</v>
      </c>
      <c r="L219" s="15" t="s">
        <v>1668</v>
      </c>
      <c r="M219" s="10" t="s">
        <v>1669</v>
      </c>
      <c r="N219" s="10" t="s">
        <v>1670</v>
      </c>
      <c r="O219" s="10" t="s">
        <v>1671</v>
      </c>
      <c r="P219" s="10" t="s">
        <v>1672</v>
      </c>
    </row>
    <row r="220" spans="1:16" s="7" customFormat="1" ht="33.950000000000003" customHeight="1" x14ac:dyDescent="0.2">
      <c r="A220" s="8">
        <v>0</v>
      </c>
      <c r="B220" s="9">
        <f>A220*J220</f>
        <v>0</v>
      </c>
      <c r="C220" s="10" t="s">
        <v>1673</v>
      </c>
      <c r="D220" s="10" t="s">
        <v>1674</v>
      </c>
      <c r="E220" s="10" t="s">
        <v>1675</v>
      </c>
      <c r="F220" s="8">
        <v>2026</v>
      </c>
      <c r="G220" s="8">
        <v>72</v>
      </c>
      <c r="H220" s="11" t="s">
        <v>22</v>
      </c>
      <c r="I220" s="12"/>
      <c r="J220" s="13">
        <v>910.8</v>
      </c>
      <c r="K220" s="10" t="s">
        <v>23</v>
      </c>
      <c r="L220" s="15" t="s">
        <v>1676</v>
      </c>
      <c r="M220" s="10" t="s">
        <v>1677</v>
      </c>
      <c r="N220" s="10" t="s">
        <v>1678</v>
      </c>
      <c r="O220" s="10" t="s">
        <v>1679</v>
      </c>
      <c r="P220" s="10" t="s">
        <v>1680</v>
      </c>
    </row>
    <row r="221" spans="1:16" s="7" customFormat="1" ht="33.950000000000003" customHeight="1" x14ac:dyDescent="0.2">
      <c r="A221" s="8">
        <v>0</v>
      </c>
      <c r="B221" s="9">
        <f>A221*J221</f>
        <v>0</v>
      </c>
      <c r="C221" s="10" t="s">
        <v>1400</v>
      </c>
      <c r="D221" s="10" t="s">
        <v>1681</v>
      </c>
      <c r="E221" s="10" t="s">
        <v>1682</v>
      </c>
      <c r="F221" s="8">
        <v>2025</v>
      </c>
      <c r="G221" s="8">
        <v>144</v>
      </c>
      <c r="H221" s="11" t="s">
        <v>55</v>
      </c>
      <c r="I221" s="12"/>
      <c r="J221" s="13">
        <v>1356.3</v>
      </c>
      <c r="K221" s="10" t="s">
        <v>23</v>
      </c>
      <c r="L221" s="15" t="s">
        <v>1683</v>
      </c>
      <c r="M221" s="10" t="s">
        <v>1684</v>
      </c>
      <c r="N221" s="10" t="s">
        <v>1685</v>
      </c>
      <c r="O221" s="10" t="s">
        <v>1686</v>
      </c>
      <c r="P221" s="10" t="s">
        <v>1687</v>
      </c>
    </row>
    <row r="222" spans="1:16" s="7" customFormat="1" ht="33.950000000000003" customHeight="1" x14ac:dyDescent="0.2">
      <c r="A222" s="8">
        <v>0</v>
      </c>
      <c r="B222" s="9">
        <f>A222*J222</f>
        <v>0</v>
      </c>
      <c r="C222" s="10" t="s">
        <v>1688</v>
      </c>
      <c r="D222" s="10" t="s">
        <v>1689</v>
      </c>
      <c r="E222" s="10" t="s">
        <v>1690</v>
      </c>
      <c r="F222" s="8">
        <v>2025</v>
      </c>
      <c r="G222" s="8">
        <v>316</v>
      </c>
      <c r="H222" s="11" t="s">
        <v>55</v>
      </c>
      <c r="I222" s="12"/>
      <c r="J222" s="13">
        <v>1676.4</v>
      </c>
      <c r="K222" s="10" t="s">
        <v>23</v>
      </c>
      <c r="L222" s="15" t="s">
        <v>1691</v>
      </c>
      <c r="M222" s="10" t="s">
        <v>1692</v>
      </c>
      <c r="N222" s="10" t="s">
        <v>1693</v>
      </c>
      <c r="O222" s="10" t="s">
        <v>1694</v>
      </c>
      <c r="P222" s="10" t="s">
        <v>1695</v>
      </c>
    </row>
    <row r="223" spans="1:16" s="7" customFormat="1" ht="33.950000000000003" customHeight="1" x14ac:dyDescent="0.2">
      <c r="A223" s="8">
        <v>0</v>
      </c>
      <c r="B223" s="9">
        <f>A223*J223</f>
        <v>0</v>
      </c>
      <c r="C223" s="10" t="s">
        <v>1696</v>
      </c>
      <c r="D223" s="10" t="s">
        <v>1697</v>
      </c>
      <c r="E223" s="10" t="s">
        <v>1698</v>
      </c>
      <c r="F223" s="8">
        <v>2024</v>
      </c>
      <c r="G223" s="8">
        <v>460</v>
      </c>
      <c r="H223" s="11" t="s">
        <v>55</v>
      </c>
      <c r="I223" s="12"/>
      <c r="J223" s="13">
        <v>2849</v>
      </c>
      <c r="K223" s="10" t="s">
        <v>23</v>
      </c>
      <c r="L223" s="15" t="s">
        <v>1699</v>
      </c>
      <c r="M223" s="10" t="s">
        <v>1700</v>
      </c>
      <c r="N223" s="10" t="s">
        <v>1701</v>
      </c>
      <c r="O223" s="10" t="s">
        <v>1702</v>
      </c>
      <c r="P223" s="10" t="s">
        <v>1703</v>
      </c>
    </row>
    <row r="224" spans="1:16" s="7" customFormat="1" ht="33.950000000000003" customHeight="1" x14ac:dyDescent="0.2">
      <c r="A224" s="8">
        <v>0</v>
      </c>
      <c r="B224" s="9">
        <f>A224*J224</f>
        <v>0</v>
      </c>
      <c r="C224" s="10" t="s">
        <v>1704</v>
      </c>
      <c r="D224" s="10" t="s">
        <v>1705</v>
      </c>
      <c r="E224" s="10" t="s">
        <v>1706</v>
      </c>
      <c r="F224" s="8">
        <v>2025</v>
      </c>
      <c r="G224" s="8">
        <v>180</v>
      </c>
      <c r="H224" s="11" t="s">
        <v>55</v>
      </c>
      <c r="I224" s="12"/>
      <c r="J224" s="13">
        <v>1581.8</v>
      </c>
      <c r="K224" s="10" t="s">
        <v>23</v>
      </c>
      <c r="L224" s="15" t="s">
        <v>1707</v>
      </c>
      <c r="M224" s="10" t="s">
        <v>1708</v>
      </c>
      <c r="N224" s="10" t="s">
        <v>1709</v>
      </c>
      <c r="O224" s="10" t="s">
        <v>1710</v>
      </c>
      <c r="P224" s="10" t="s">
        <v>1711</v>
      </c>
    </row>
    <row r="225" spans="1:16" s="7" customFormat="1" ht="33.950000000000003" customHeight="1" x14ac:dyDescent="0.2">
      <c r="A225" s="8">
        <v>0</v>
      </c>
      <c r="B225" s="9">
        <f>A225*J225</f>
        <v>0</v>
      </c>
      <c r="C225" s="10" t="s">
        <v>1712</v>
      </c>
      <c r="D225" s="10" t="s">
        <v>1713</v>
      </c>
      <c r="E225" s="10" t="s">
        <v>1538</v>
      </c>
      <c r="F225" s="8">
        <v>2024</v>
      </c>
      <c r="G225" s="8">
        <v>316</v>
      </c>
      <c r="H225" s="11" t="s">
        <v>55</v>
      </c>
      <c r="I225" s="12"/>
      <c r="J225" s="13">
        <v>1958</v>
      </c>
      <c r="K225" s="10" t="s">
        <v>23</v>
      </c>
      <c r="L225" s="15" t="s">
        <v>1714</v>
      </c>
      <c r="M225" s="10" t="s">
        <v>1715</v>
      </c>
      <c r="N225" s="10" t="s">
        <v>1716</v>
      </c>
      <c r="O225" s="10" t="s">
        <v>1717</v>
      </c>
      <c r="P225" s="10" t="s">
        <v>1718</v>
      </c>
    </row>
    <row r="226" spans="1:16" s="7" customFormat="1" ht="33.950000000000003" customHeight="1" x14ac:dyDescent="0.2">
      <c r="A226" s="8">
        <v>0</v>
      </c>
      <c r="B226" s="9">
        <f>A226*J226</f>
        <v>0</v>
      </c>
      <c r="C226" s="10" t="s">
        <v>1719</v>
      </c>
      <c r="D226" s="10" t="s">
        <v>1720</v>
      </c>
      <c r="E226" s="10" t="s">
        <v>1721</v>
      </c>
      <c r="F226" s="8">
        <v>2025</v>
      </c>
      <c r="G226" s="8">
        <v>100</v>
      </c>
      <c r="H226" s="11" t="s">
        <v>22</v>
      </c>
      <c r="I226" s="12"/>
      <c r="J226" s="13">
        <v>449.9</v>
      </c>
      <c r="K226" s="10" t="s">
        <v>23</v>
      </c>
      <c r="L226" s="15" t="s">
        <v>1722</v>
      </c>
      <c r="M226" s="10" t="s">
        <v>1723</v>
      </c>
      <c r="N226" s="10" t="s">
        <v>1724</v>
      </c>
      <c r="O226" s="10" t="s">
        <v>1725</v>
      </c>
      <c r="P226" s="10" t="s">
        <v>1726</v>
      </c>
    </row>
    <row r="227" spans="1:16" s="7" customFormat="1" ht="33.950000000000003" customHeight="1" x14ac:dyDescent="0.2">
      <c r="A227" s="8">
        <v>0</v>
      </c>
      <c r="B227" s="9">
        <f>A227*J227</f>
        <v>0</v>
      </c>
      <c r="C227" s="10" t="s">
        <v>1727</v>
      </c>
      <c r="D227" s="10" t="s">
        <v>1728</v>
      </c>
      <c r="E227" s="10" t="s">
        <v>1721</v>
      </c>
      <c r="F227" s="8">
        <v>2024</v>
      </c>
      <c r="G227" s="8">
        <v>268</v>
      </c>
      <c r="H227" s="11" t="s">
        <v>55</v>
      </c>
      <c r="I227" s="12"/>
      <c r="J227" s="13">
        <v>1185.8</v>
      </c>
      <c r="K227" s="10" t="s">
        <v>23</v>
      </c>
      <c r="L227" s="15" t="s">
        <v>1729</v>
      </c>
      <c r="M227" s="10" t="s">
        <v>1730</v>
      </c>
      <c r="N227" s="10" t="s">
        <v>1731</v>
      </c>
      <c r="O227" s="10" t="s">
        <v>1732</v>
      </c>
      <c r="P227" s="10" t="s">
        <v>1733</v>
      </c>
    </row>
    <row r="228" spans="1:16" s="7" customFormat="1" ht="33.950000000000003" customHeight="1" x14ac:dyDescent="0.2">
      <c r="A228" s="8">
        <v>0</v>
      </c>
      <c r="B228" s="9">
        <f>A228*J228</f>
        <v>0</v>
      </c>
      <c r="C228" s="10" t="s">
        <v>1704</v>
      </c>
      <c r="D228" s="10" t="s">
        <v>1734</v>
      </c>
      <c r="E228" s="10" t="s">
        <v>1577</v>
      </c>
      <c r="F228" s="8">
        <v>2021</v>
      </c>
      <c r="G228" s="8">
        <v>380</v>
      </c>
      <c r="H228" s="11" t="s">
        <v>55</v>
      </c>
      <c r="I228" s="12"/>
      <c r="J228" s="13">
        <v>1277.0999999999999</v>
      </c>
      <c r="K228" s="10" t="s">
        <v>23</v>
      </c>
      <c r="L228" s="10"/>
      <c r="M228" s="10" t="s">
        <v>1735</v>
      </c>
      <c r="N228" s="10" t="s">
        <v>1736</v>
      </c>
      <c r="O228" s="10" t="s">
        <v>1737</v>
      </c>
      <c r="P228" s="10" t="s">
        <v>1738</v>
      </c>
    </row>
    <row r="229" spans="1:16" s="7" customFormat="1" ht="33.950000000000003" customHeight="1" x14ac:dyDescent="0.2">
      <c r="A229" s="8">
        <v>0</v>
      </c>
      <c r="B229" s="9">
        <f>A229*J229</f>
        <v>0</v>
      </c>
      <c r="C229" s="10" t="s">
        <v>1739</v>
      </c>
      <c r="D229" s="10" t="s">
        <v>1740</v>
      </c>
      <c r="E229" s="10" t="s">
        <v>1741</v>
      </c>
      <c r="F229" s="8">
        <v>2025</v>
      </c>
      <c r="G229" s="8">
        <v>464</v>
      </c>
      <c r="H229" s="11" t="s">
        <v>55</v>
      </c>
      <c r="I229" s="12"/>
      <c r="J229" s="13">
        <v>1846.9</v>
      </c>
      <c r="K229" s="10" t="s">
        <v>23</v>
      </c>
      <c r="L229" s="15" t="s">
        <v>1742</v>
      </c>
      <c r="M229" s="10" t="s">
        <v>1743</v>
      </c>
      <c r="N229" s="10" t="s">
        <v>1744</v>
      </c>
      <c r="O229" s="10" t="s">
        <v>1745</v>
      </c>
      <c r="P229" s="10" t="s">
        <v>1746</v>
      </c>
    </row>
    <row r="230" spans="1:16" s="7" customFormat="1" ht="33.950000000000003" customHeight="1" x14ac:dyDescent="0.2">
      <c r="A230" s="8">
        <v>0</v>
      </c>
      <c r="B230" s="9">
        <f>A230*J230</f>
        <v>0</v>
      </c>
      <c r="C230" s="10" t="s">
        <v>1727</v>
      </c>
      <c r="D230" s="10" t="s">
        <v>1747</v>
      </c>
      <c r="E230" s="10" t="s">
        <v>1748</v>
      </c>
      <c r="F230" s="8">
        <v>2024</v>
      </c>
      <c r="G230" s="8">
        <v>280</v>
      </c>
      <c r="H230" s="11" t="s">
        <v>55</v>
      </c>
      <c r="I230" s="12"/>
      <c r="J230" s="13">
        <v>1361.8</v>
      </c>
      <c r="K230" s="10" t="s">
        <v>23</v>
      </c>
      <c r="L230" s="15" t="s">
        <v>1749</v>
      </c>
      <c r="M230" s="10" t="s">
        <v>1750</v>
      </c>
      <c r="N230" s="10" t="s">
        <v>1751</v>
      </c>
      <c r="O230" s="10" t="s">
        <v>1752</v>
      </c>
      <c r="P230" s="10" t="s">
        <v>1753</v>
      </c>
    </row>
    <row r="231" spans="1:16" s="7" customFormat="1" ht="33.950000000000003" customHeight="1" x14ac:dyDescent="0.2">
      <c r="A231" s="8">
        <v>0</v>
      </c>
      <c r="B231" s="9">
        <f>A231*J231</f>
        <v>0</v>
      </c>
      <c r="C231" s="10" t="s">
        <v>1754</v>
      </c>
      <c r="D231" s="10" t="s">
        <v>1755</v>
      </c>
      <c r="E231" s="10" t="s">
        <v>1756</v>
      </c>
      <c r="F231" s="8">
        <v>2025</v>
      </c>
      <c r="G231" s="8">
        <v>136</v>
      </c>
      <c r="H231" s="11" t="s">
        <v>22</v>
      </c>
      <c r="I231" s="12"/>
      <c r="J231" s="13">
        <v>856.9</v>
      </c>
      <c r="K231" s="10" t="s">
        <v>23</v>
      </c>
      <c r="L231" s="15" t="s">
        <v>1757</v>
      </c>
      <c r="M231" s="10" t="s">
        <v>1758</v>
      </c>
      <c r="N231" s="10" t="s">
        <v>1759</v>
      </c>
      <c r="O231" s="10" t="s">
        <v>1760</v>
      </c>
      <c r="P231" s="10" t="s">
        <v>1761</v>
      </c>
    </row>
    <row r="232" spans="1:16" s="7" customFormat="1" ht="33.950000000000003" customHeight="1" x14ac:dyDescent="0.2">
      <c r="A232" s="8">
        <v>0</v>
      </c>
      <c r="B232" s="9">
        <f>A232*J232</f>
        <v>0</v>
      </c>
      <c r="C232" s="10" t="s">
        <v>1719</v>
      </c>
      <c r="D232" s="10" t="s">
        <v>1762</v>
      </c>
      <c r="E232" s="10" t="s">
        <v>1763</v>
      </c>
      <c r="F232" s="8">
        <v>2024</v>
      </c>
      <c r="G232" s="8">
        <v>192</v>
      </c>
      <c r="H232" s="11" t="s">
        <v>55</v>
      </c>
      <c r="I232" s="12"/>
      <c r="J232" s="13">
        <v>849.2</v>
      </c>
      <c r="K232" s="10" t="s">
        <v>23</v>
      </c>
      <c r="L232" s="15" t="s">
        <v>1764</v>
      </c>
      <c r="M232" s="10" t="s">
        <v>1765</v>
      </c>
      <c r="N232" s="10" t="s">
        <v>1766</v>
      </c>
      <c r="O232" s="10" t="s">
        <v>1767</v>
      </c>
      <c r="P232" s="10" t="s">
        <v>1768</v>
      </c>
    </row>
    <row r="233" spans="1:16" s="7" customFormat="1" ht="33.950000000000003" customHeight="1" x14ac:dyDescent="0.2">
      <c r="A233" s="8">
        <v>0</v>
      </c>
      <c r="B233" s="9">
        <f>A233*J233</f>
        <v>0</v>
      </c>
      <c r="C233" s="10" t="s">
        <v>1769</v>
      </c>
      <c r="D233" s="10" t="s">
        <v>1770</v>
      </c>
      <c r="E233" s="10" t="s">
        <v>1763</v>
      </c>
      <c r="F233" s="8">
        <v>2024</v>
      </c>
      <c r="G233" s="8">
        <v>152</v>
      </c>
      <c r="H233" s="11" t="s">
        <v>55</v>
      </c>
      <c r="I233" s="12"/>
      <c r="J233" s="13">
        <v>672.1</v>
      </c>
      <c r="K233" s="10" t="s">
        <v>23</v>
      </c>
      <c r="L233" s="15" t="s">
        <v>1771</v>
      </c>
      <c r="M233" s="10" t="s">
        <v>1772</v>
      </c>
      <c r="N233" s="10" t="s">
        <v>1773</v>
      </c>
      <c r="O233" s="10" t="s">
        <v>1774</v>
      </c>
      <c r="P233" s="10" t="s">
        <v>1775</v>
      </c>
    </row>
    <row r="234" spans="1:16" s="7" customFormat="1" ht="33.950000000000003" customHeight="1" x14ac:dyDescent="0.2">
      <c r="A234" s="8">
        <v>0</v>
      </c>
      <c r="B234" s="9">
        <f>A234*J234</f>
        <v>0</v>
      </c>
      <c r="C234" s="10" t="s">
        <v>1776</v>
      </c>
      <c r="D234" s="10" t="s">
        <v>1777</v>
      </c>
      <c r="E234" s="10" t="s">
        <v>1778</v>
      </c>
      <c r="F234" s="8">
        <v>2024</v>
      </c>
      <c r="G234" s="8">
        <v>140</v>
      </c>
      <c r="H234" s="11" t="s">
        <v>55</v>
      </c>
      <c r="I234" s="12"/>
      <c r="J234" s="13">
        <v>619.29999999999995</v>
      </c>
      <c r="K234" s="10" t="s">
        <v>23</v>
      </c>
      <c r="L234" s="15" t="s">
        <v>1779</v>
      </c>
      <c r="M234" s="10" t="s">
        <v>1780</v>
      </c>
      <c r="N234" s="10" t="s">
        <v>1781</v>
      </c>
      <c r="O234" s="10" t="s">
        <v>1782</v>
      </c>
      <c r="P234" s="10" t="s">
        <v>1783</v>
      </c>
    </row>
    <row r="235" spans="1:16" s="7" customFormat="1" ht="33.950000000000003" customHeight="1" x14ac:dyDescent="0.2">
      <c r="A235" s="8">
        <v>0</v>
      </c>
      <c r="B235" s="9">
        <f>A235*J235</f>
        <v>0</v>
      </c>
      <c r="C235" s="10" t="s">
        <v>1784</v>
      </c>
      <c r="D235" s="10" t="s">
        <v>1785</v>
      </c>
      <c r="E235" s="10" t="s">
        <v>1786</v>
      </c>
      <c r="F235" s="8">
        <v>2025</v>
      </c>
      <c r="G235" s="8">
        <v>196</v>
      </c>
      <c r="H235" s="11" t="s">
        <v>55</v>
      </c>
      <c r="I235" s="12"/>
      <c r="J235" s="13">
        <v>1179.2</v>
      </c>
      <c r="K235" s="10" t="s">
        <v>23</v>
      </c>
      <c r="L235" s="15" t="s">
        <v>1787</v>
      </c>
      <c r="M235" s="10" t="s">
        <v>1788</v>
      </c>
      <c r="N235" s="10" t="s">
        <v>1789</v>
      </c>
      <c r="O235" s="10" t="s">
        <v>1790</v>
      </c>
      <c r="P235" s="10" t="s">
        <v>1791</v>
      </c>
    </row>
    <row r="236" spans="1:16" s="7" customFormat="1" ht="33.950000000000003" customHeight="1" x14ac:dyDescent="0.2">
      <c r="A236" s="8">
        <v>0</v>
      </c>
      <c r="B236" s="9">
        <f>A236*J236</f>
        <v>0</v>
      </c>
      <c r="C236" s="10" t="s">
        <v>1792</v>
      </c>
      <c r="D236" s="10" t="s">
        <v>1793</v>
      </c>
      <c r="E236" s="10" t="s">
        <v>1380</v>
      </c>
      <c r="F236" s="8">
        <v>2025</v>
      </c>
      <c r="G236" s="8">
        <v>116</v>
      </c>
      <c r="H236" s="11" t="s">
        <v>22</v>
      </c>
      <c r="I236" s="12"/>
      <c r="J236" s="13">
        <v>834.9</v>
      </c>
      <c r="K236" s="10" t="s">
        <v>23</v>
      </c>
      <c r="L236" s="15" t="s">
        <v>1794</v>
      </c>
      <c r="M236" s="10" t="s">
        <v>1795</v>
      </c>
      <c r="N236" s="10" t="s">
        <v>1796</v>
      </c>
      <c r="O236" s="10" t="s">
        <v>1797</v>
      </c>
      <c r="P236" s="10" t="s">
        <v>1798</v>
      </c>
    </row>
    <row r="237" spans="1:16" s="7" customFormat="1" ht="33.950000000000003" customHeight="1" x14ac:dyDescent="0.2">
      <c r="A237" s="8">
        <v>0</v>
      </c>
      <c r="B237" s="9">
        <f>A237*J237</f>
        <v>0</v>
      </c>
      <c r="C237" s="10" t="s">
        <v>1551</v>
      </c>
      <c r="D237" s="10" t="s">
        <v>1799</v>
      </c>
      <c r="E237" s="10" t="s">
        <v>1800</v>
      </c>
      <c r="F237" s="8">
        <v>2024</v>
      </c>
      <c r="G237" s="8">
        <v>224</v>
      </c>
      <c r="H237" s="11" t="s">
        <v>55</v>
      </c>
      <c r="I237" s="12"/>
      <c r="J237" s="13">
        <v>991.1</v>
      </c>
      <c r="K237" s="10" t="s">
        <v>23</v>
      </c>
      <c r="L237" s="15" t="s">
        <v>1801</v>
      </c>
      <c r="M237" s="10" t="s">
        <v>1802</v>
      </c>
      <c r="N237" s="10" t="s">
        <v>1803</v>
      </c>
      <c r="O237" s="10" t="s">
        <v>1804</v>
      </c>
      <c r="P237" s="10" t="s">
        <v>1805</v>
      </c>
    </row>
    <row r="238" spans="1:16" s="7" customFormat="1" ht="33.950000000000003" customHeight="1" x14ac:dyDescent="0.2">
      <c r="A238" s="8">
        <v>0</v>
      </c>
      <c r="B238" s="9">
        <f>A238*J238</f>
        <v>0</v>
      </c>
      <c r="C238" s="10" t="s">
        <v>1806</v>
      </c>
      <c r="D238" s="10" t="s">
        <v>1807</v>
      </c>
      <c r="E238" s="10" t="s">
        <v>1808</v>
      </c>
      <c r="F238" s="8">
        <v>2025</v>
      </c>
      <c r="G238" s="8">
        <v>156</v>
      </c>
      <c r="H238" s="11" t="s">
        <v>22</v>
      </c>
      <c r="I238" s="12"/>
      <c r="J238" s="13">
        <v>1317.8</v>
      </c>
      <c r="K238" s="10" t="s">
        <v>23</v>
      </c>
      <c r="L238" s="15" t="s">
        <v>1809</v>
      </c>
      <c r="M238" s="10" t="s">
        <v>1810</v>
      </c>
      <c r="N238" s="10" t="s">
        <v>1811</v>
      </c>
      <c r="O238" s="10" t="s">
        <v>1812</v>
      </c>
      <c r="P238" s="10" t="s">
        <v>1813</v>
      </c>
    </row>
    <row r="239" spans="1:16" s="7" customFormat="1" ht="33.950000000000003" customHeight="1" x14ac:dyDescent="0.2">
      <c r="A239" s="8">
        <v>0</v>
      </c>
      <c r="B239" s="9">
        <f>A239*J239</f>
        <v>0</v>
      </c>
      <c r="C239" s="10" t="s">
        <v>1814</v>
      </c>
      <c r="D239" s="10" t="s">
        <v>1807</v>
      </c>
      <c r="E239" s="10" t="s">
        <v>1815</v>
      </c>
      <c r="F239" s="8">
        <v>2025</v>
      </c>
      <c r="G239" s="8">
        <v>136</v>
      </c>
      <c r="H239" s="11" t="s">
        <v>22</v>
      </c>
      <c r="I239" s="12"/>
      <c r="J239" s="13">
        <v>611.6</v>
      </c>
      <c r="K239" s="10" t="s">
        <v>23</v>
      </c>
      <c r="L239" s="15" t="s">
        <v>1816</v>
      </c>
      <c r="M239" s="10" t="s">
        <v>1817</v>
      </c>
      <c r="N239" s="10" t="s">
        <v>1818</v>
      </c>
      <c r="O239" s="10" t="s">
        <v>1819</v>
      </c>
      <c r="P239" s="10" t="s">
        <v>1820</v>
      </c>
    </row>
    <row r="240" spans="1:16" s="7" customFormat="1" ht="33.950000000000003" customHeight="1" x14ac:dyDescent="0.2">
      <c r="A240" s="8">
        <v>0</v>
      </c>
      <c r="B240" s="9">
        <f>A240*J240</f>
        <v>0</v>
      </c>
      <c r="C240" s="10" t="s">
        <v>1821</v>
      </c>
      <c r="D240" s="10" t="s">
        <v>1822</v>
      </c>
      <c r="E240" s="10" t="s">
        <v>1823</v>
      </c>
      <c r="F240" s="8">
        <v>2024</v>
      </c>
      <c r="G240" s="8">
        <v>288</v>
      </c>
      <c r="H240" s="11" t="s">
        <v>55</v>
      </c>
      <c r="I240" s="12"/>
      <c r="J240" s="13">
        <v>1256.2</v>
      </c>
      <c r="K240" s="10" t="s">
        <v>23</v>
      </c>
      <c r="L240" s="15" t="s">
        <v>1824</v>
      </c>
      <c r="M240" s="10" t="s">
        <v>1825</v>
      </c>
      <c r="N240" s="10" t="s">
        <v>1826</v>
      </c>
      <c r="O240" s="10" t="s">
        <v>1827</v>
      </c>
      <c r="P240" s="10" t="s">
        <v>1828</v>
      </c>
    </row>
    <row r="241" spans="1:16" s="7" customFormat="1" ht="33.950000000000003" customHeight="1" x14ac:dyDescent="0.2">
      <c r="A241" s="8">
        <v>0</v>
      </c>
      <c r="B241" s="9">
        <f>A241*J241</f>
        <v>0</v>
      </c>
      <c r="C241" s="10" t="s">
        <v>1829</v>
      </c>
      <c r="D241" s="10" t="s">
        <v>1830</v>
      </c>
      <c r="E241" s="10" t="s">
        <v>1706</v>
      </c>
      <c r="F241" s="8">
        <v>2025</v>
      </c>
      <c r="G241" s="8">
        <v>300</v>
      </c>
      <c r="H241" s="11" t="s">
        <v>55</v>
      </c>
      <c r="I241" s="12"/>
      <c r="J241" s="13">
        <v>2033.9</v>
      </c>
      <c r="K241" s="10" t="s">
        <v>23</v>
      </c>
      <c r="L241" s="15" t="s">
        <v>1831</v>
      </c>
      <c r="M241" s="10" t="s">
        <v>1832</v>
      </c>
      <c r="N241" s="10" t="s">
        <v>1833</v>
      </c>
      <c r="O241" s="10" t="s">
        <v>1834</v>
      </c>
      <c r="P241" s="10" t="s">
        <v>1835</v>
      </c>
    </row>
    <row r="242" spans="1:16" s="7" customFormat="1" ht="33.950000000000003" customHeight="1" x14ac:dyDescent="0.2">
      <c r="A242" s="8">
        <v>0</v>
      </c>
      <c r="B242" s="9">
        <f>A242*J242</f>
        <v>0</v>
      </c>
      <c r="C242" s="10" t="s">
        <v>1836</v>
      </c>
      <c r="D242" s="10" t="s">
        <v>1837</v>
      </c>
      <c r="E242" s="10" t="s">
        <v>1838</v>
      </c>
      <c r="F242" s="8">
        <v>2025</v>
      </c>
      <c r="G242" s="8">
        <v>324</v>
      </c>
      <c r="H242" s="11" t="s">
        <v>55</v>
      </c>
      <c r="I242" s="12"/>
      <c r="J242" s="13">
        <v>2006.4</v>
      </c>
      <c r="K242" s="10" t="s">
        <v>23</v>
      </c>
      <c r="L242" s="15" t="s">
        <v>1839</v>
      </c>
      <c r="M242" s="10" t="s">
        <v>1840</v>
      </c>
      <c r="N242" s="10" t="s">
        <v>1841</v>
      </c>
      <c r="O242" s="10" t="s">
        <v>1842</v>
      </c>
      <c r="P242" s="10" t="s">
        <v>1843</v>
      </c>
    </row>
    <row r="243" spans="1:16" s="7" customFormat="1" ht="33.950000000000003" customHeight="1" x14ac:dyDescent="0.2">
      <c r="A243" s="8">
        <v>0</v>
      </c>
      <c r="B243" s="9">
        <f>A243*J243</f>
        <v>0</v>
      </c>
      <c r="C243" s="10" t="s">
        <v>1844</v>
      </c>
      <c r="D243" s="10" t="s">
        <v>1845</v>
      </c>
      <c r="E243" s="10" t="s">
        <v>1846</v>
      </c>
      <c r="F243" s="8">
        <v>2025</v>
      </c>
      <c r="G243" s="8">
        <v>132</v>
      </c>
      <c r="H243" s="11" t="s">
        <v>22</v>
      </c>
      <c r="I243" s="12"/>
      <c r="J243" s="13">
        <v>858</v>
      </c>
      <c r="K243" s="10" t="s">
        <v>23</v>
      </c>
      <c r="L243" s="15" t="s">
        <v>1847</v>
      </c>
      <c r="M243" s="10" t="s">
        <v>1848</v>
      </c>
      <c r="N243" s="10" t="s">
        <v>1849</v>
      </c>
      <c r="O243" s="10" t="s">
        <v>1850</v>
      </c>
      <c r="P243" s="10" t="s">
        <v>1851</v>
      </c>
    </row>
    <row r="244" spans="1:16" s="7" customFormat="1" ht="33.950000000000003" customHeight="1" x14ac:dyDescent="0.2">
      <c r="A244" s="8">
        <v>0</v>
      </c>
      <c r="B244" s="9">
        <f>A244*J244</f>
        <v>0</v>
      </c>
      <c r="C244" s="10" t="s">
        <v>1481</v>
      </c>
      <c r="D244" s="10" t="s">
        <v>1852</v>
      </c>
      <c r="E244" s="10" t="s">
        <v>1853</v>
      </c>
      <c r="F244" s="8">
        <v>2026</v>
      </c>
      <c r="G244" s="8">
        <v>40</v>
      </c>
      <c r="H244" s="11" t="s">
        <v>22</v>
      </c>
      <c r="I244" s="12"/>
      <c r="J244" s="13">
        <v>313.5</v>
      </c>
      <c r="K244" s="10" t="s">
        <v>23</v>
      </c>
      <c r="L244" s="15" t="s">
        <v>1854</v>
      </c>
      <c r="M244" s="10" t="s">
        <v>1855</v>
      </c>
      <c r="N244" s="10" t="s">
        <v>1856</v>
      </c>
      <c r="O244" s="10" t="s">
        <v>1857</v>
      </c>
      <c r="P244" s="10" t="s">
        <v>1858</v>
      </c>
    </row>
    <row r="245" spans="1:16" s="7" customFormat="1" ht="33.950000000000003" customHeight="1" x14ac:dyDescent="0.2">
      <c r="A245" s="8">
        <v>0</v>
      </c>
      <c r="B245" s="9">
        <f>A245*J245</f>
        <v>0</v>
      </c>
      <c r="C245" s="10" t="s">
        <v>1859</v>
      </c>
      <c r="D245" s="10" t="s">
        <v>1860</v>
      </c>
      <c r="E245" s="10" t="s">
        <v>1861</v>
      </c>
      <c r="F245" s="8">
        <v>2024</v>
      </c>
      <c r="G245" s="8">
        <v>116</v>
      </c>
      <c r="H245" s="11" t="s">
        <v>22</v>
      </c>
      <c r="I245" s="12"/>
      <c r="J245" s="13">
        <v>513.70000000000005</v>
      </c>
      <c r="K245" s="10" t="s">
        <v>23</v>
      </c>
      <c r="L245" s="15" t="s">
        <v>1862</v>
      </c>
      <c r="M245" s="10" t="s">
        <v>1863</v>
      </c>
      <c r="N245" s="10" t="s">
        <v>1864</v>
      </c>
      <c r="O245" s="10" t="s">
        <v>1865</v>
      </c>
      <c r="P245" s="10" t="s">
        <v>1866</v>
      </c>
    </row>
    <row r="246" spans="1:16" s="7" customFormat="1" ht="33.950000000000003" customHeight="1" x14ac:dyDescent="0.2">
      <c r="A246" s="8">
        <v>0</v>
      </c>
      <c r="B246" s="9">
        <f>A246*J246</f>
        <v>0</v>
      </c>
      <c r="C246" s="10" t="s">
        <v>1867</v>
      </c>
      <c r="D246" s="10" t="s">
        <v>1868</v>
      </c>
      <c r="E246" s="10" t="s">
        <v>1869</v>
      </c>
      <c r="F246" s="8">
        <v>2025</v>
      </c>
      <c r="G246" s="8">
        <v>384</v>
      </c>
      <c r="H246" s="11" t="s">
        <v>55</v>
      </c>
      <c r="I246" s="12"/>
      <c r="J246" s="13">
        <v>1076.9000000000001</v>
      </c>
      <c r="K246" s="10" t="s">
        <v>23</v>
      </c>
      <c r="L246" s="15" t="s">
        <v>1870</v>
      </c>
      <c r="M246" s="10" t="s">
        <v>1871</v>
      </c>
      <c r="N246" s="10" t="s">
        <v>1872</v>
      </c>
      <c r="O246" s="10" t="s">
        <v>1873</v>
      </c>
      <c r="P246" s="10" t="s">
        <v>1874</v>
      </c>
    </row>
    <row r="247" spans="1:16" s="7" customFormat="1" ht="33.950000000000003" customHeight="1" x14ac:dyDescent="0.2">
      <c r="A247" s="8">
        <v>0</v>
      </c>
      <c r="B247" s="9">
        <f>A247*J247</f>
        <v>0</v>
      </c>
      <c r="C247" s="10" t="s">
        <v>1875</v>
      </c>
      <c r="D247" s="10" t="s">
        <v>1876</v>
      </c>
      <c r="E247" s="10" t="s">
        <v>1877</v>
      </c>
      <c r="F247" s="8">
        <v>2025</v>
      </c>
      <c r="G247" s="8">
        <v>212</v>
      </c>
      <c r="H247" s="11" t="s">
        <v>55</v>
      </c>
      <c r="I247" s="12"/>
      <c r="J247" s="13">
        <v>1377.2</v>
      </c>
      <c r="K247" s="10" t="s">
        <v>23</v>
      </c>
      <c r="L247" s="15" t="s">
        <v>1878</v>
      </c>
      <c r="M247" s="10" t="s">
        <v>1879</v>
      </c>
      <c r="N247" s="10" t="s">
        <v>1880</v>
      </c>
      <c r="O247" s="10" t="s">
        <v>1881</v>
      </c>
      <c r="P247" s="10" t="s">
        <v>1882</v>
      </c>
    </row>
    <row r="248" spans="1:16" s="7" customFormat="1" ht="33.950000000000003" customHeight="1" x14ac:dyDescent="0.2">
      <c r="A248" s="8">
        <v>0</v>
      </c>
      <c r="B248" s="9">
        <f>A248*J248</f>
        <v>0</v>
      </c>
      <c r="C248" s="10" t="s">
        <v>1883</v>
      </c>
      <c r="D248" s="10" t="s">
        <v>1884</v>
      </c>
      <c r="E248" s="10" t="s">
        <v>1885</v>
      </c>
      <c r="F248" s="8">
        <v>2026</v>
      </c>
      <c r="G248" s="8">
        <v>88</v>
      </c>
      <c r="H248" s="11" t="s">
        <v>22</v>
      </c>
      <c r="I248" s="12"/>
      <c r="J248" s="13">
        <v>470.8</v>
      </c>
      <c r="K248" s="10" t="s">
        <v>23</v>
      </c>
      <c r="L248" s="15" t="s">
        <v>1886</v>
      </c>
      <c r="M248" s="10" t="s">
        <v>1887</v>
      </c>
      <c r="N248" s="10" t="s">
        <v>1888</v>
      </c>
      <c r="O248" s="10" t="s">
        <v>1889</v>
      </c>
      <c r="P248" s="10" t="s">
        <v>1890</v>
      </c>
    </row>
    <row r="249" spans="1:16" s="7" customFormat="1" ht="33.950000000000003" customHeight="1" x14ac:dyDescent="0.2">
      <c r="A249" s="8">
        <v>0</v>
      </c>
      <c r="B249" s="9">
        <f>A249*J249</f>
        <v>0</v>
      </c>
      <c r="C249" s="10" t="s">
        <v>1891</v>
      </c>
      <c r="D249" s="10" t="s">
        <v>1892</v>
      </c>
      <c r="E249" s="10" t="s">
        <v>1893</v>
      </c>
      <c r="F249" s="8">
        <v>2025</v>
      </c>
      <c r="G249" s="8">
        <v>48</v>
      </c>
      <c r="H249" s="11" t="s">
        <v>22</v>
      </c>
      <c r="I249" s="12"/>
      <c r="J249" s="13">
        <v>378.4</v>
      </c>
      <c r="K249" s="10" t="s">
        <v>23</v>
      </c>
      <c r="L249" s="15" t="s">
        <v>1894</v>
      </c>
      <c r="M249" s="10" t="s">
        <v>1895</v>
      </c>
      <c r="N249" s="10" t="s">
        <v>1896</v>
      </c>
      <c r="O249" s="10" t="s">
        <v>1897</v>
      </c>
      <c r="P249" s="10" t="s">
        <v>1898</v>
      </c>
    </row>
    <row r="250" spans="1:16" s="7" customFormat="1" ht="33.950000000000003" customHeight="1" x14ac:dyDescent="0.2">
      <c r="A250" s="8">
        <v>0</v>
      </c>
      <c r="B250" s="9">
        <f>A250*J250</f>
        <v>0</v>
      </c>
      <c r="C250" s="10" t="s">
        <v>1875</v>
      </c>
      <c r="D250" s="10" t="s">
        <v>1899</v>
      </c>
      <c r="E250" s="10" t="s">
        <v>1900</v>
      </c>
      <c r="F250" s="8">
        <v>2025</v>
      </c>
      <c r="G250" s="8">
        <v>192</v>
      </c>
      <c r="H250" s="11" t="s">
        <v>55</v>
      </c>
      <c r="I250" s="12"/>
      <c r="J250" s="13">
        <v>886.6</v>
      </c>
      <c r="K250" s="10" t="s">
        <v>23</v>
      </c>
      <c r="L250" s="15" t="s">
        <v>1901</v>
      </c>
      <c r="M250" s="10" t="s">
        <v>1902</v>
      </c>
      <c r="N250" s="10" t="s">
        <v>1903</v>
      </c>
      <c r="O250" s="10" t="s">
        <v>1904</v>
      </c>
      <c r="P250" s="10" t="s">
        <v>1905</v>
      </c>
    </row>
    <row r="251" spans="1:16" s="7" customFormat="1" ht="33.950000000000003" customHeight="1" x14ac:dyDescent="0.2">
      <c r="A251" s="8">
        <v>0</v>
      </c>
      <c r="B251" s="9">
        <f>A251*J251</f>
        <v>0</v>
      </c>
      <c r="C251" s="10" t="s">
        <v>1883</v>
      </c>
      <c r="D251" s="10" t="s">
        <v>1906</v>
      </c>
      <c r="E251" s="10" t="s">
        <v>1907</v>
      </c>
      <c r="F251" s="8">
        <v>2024</v>
      </c>
      <c r="G251" s="8">
        <v>256</v>
      </c>
      <c r="H251" s="11" t="s">
        <v>55</v>
      </c>
      <c r="I251" s="12"/>
      <c r="J251" s="13">
        <v>1376.1</v>
      </c>
      <c r="K251" s="10" t="s">
        <v>23</v>
      </c>
      <c r="L251" s="15" t="s">
        <v>1908</v>
      </c>
      <c r="M251" s="10" t="s">
        <v>1909</v>
      </c>
      <c r="N251" s="10" t="s">
        <v>1910</v>
      </c>
      <c r="O251" s="10" t="s">
        <v>1911</v>
      </c>
      <c r="P251" s="10" t="s">
        <v>1912</v>
      </c>
    </row>
    <row r="252" spans="1:16" s="7" customFormat="1" ht="33.950000000000003" customHeight="1" x14ac:dyDescent="0.2">
      <c r="A252" s="8">
        <v>0</v>
      </c>
      <c r="B252" s="9">
        <f>A252*J252</f>
        <v>0</v>
      </c>
      <c r="C252" s="10" t="s">
        <v>1875</v>
      </c>
      <c r="D252" s="10" t="s">
        <v>1913</v>
      </c>
      <c r="E252" s="10" t="s">
        <v>1914</v>
      </c>
      <c r="F252" s="8">
        <v>2025</v>
      </c>
      <c r="G252" s="8">
        <v>360</v>
      </c>
      <c r="H252" s="11" t="s">
        <v>55</v>
      </c>
      <c r="I252" s="12"/>
      <c r="J252" s="13">
        <v>1751.2</v>
      </c>
      <c r="K252" s="10" t="s">
        <v>23</v>
      </c>
      <c r="L252" s="15" t="s">
        <v>1915</v>
      </c>
      <c r="M252" s="10" t="s">
        <v>1916</v>
      </c>
      <c r="N252" s="10" t="s">
        <v>1917</v>
      </c>
      <c r="O252" s="10" t="s">
        <v>1918</v>
      </c>
      <c r="P252" s="10" t="s">
        <v>1919</v>
      </c>
    </row>
    <row r="253" spans="1:16" s="7" customFormat="1" ht="33.950000000000003" customHeight="1" x14ac:dyDescent="0.2">
      <c r="A253" s="8">
        <v>0</v>
      </c>
      <c r="B253" s="9">
        <f>A253*J253</f>
        <v>0</v>
      </c>
      <c r="C253" s="10" t="s">
        <v>1920</v>
      </c>
      <c r="D253" s="10" t="s">
        <v>1921</v>
      </c>
      <c r="E253" s="10" t="s">
        <v>1922</v>
      </c>
      <c r="F253" s="8">
        <v>2025</v>
      </c>
      <c r="G253" s="8">
        <v>88</v>
      </c>
      <c r="H253" s="11" t="s">
        <v>22</v>
      </c>
      <c r="I253" s="12"/>
      <c r="J253" s="13">
        <v>476.3</v>
      </c>
      <c r="K253" s="10" t="s">
        <v>23</v>
      </c>
      <c r="L253" s="10"/>
      <c r="M253" s="10" t="s">
        <v>1923</v>
      </c>
      <c r="N253" s="10" t="s">
        <v>1924</v>
      </c>
      <c r="O253" s="10" t="s">
        <v>1925</v>
      </c>
      <c r="P253" s="10" t="s">
        <v>1926</v>
      </c>
    </row>
    <row r="254" spans="1:16" s="7" customFormat="1" ht="33.950000000000003" customHeight="1" x14ac:dyDescent="0.2">
      <c r="A254" s="8">
        <v>0</v>
      </c>
      <c r="B254" s="9">
        <f>A254*J254</f>
        <v>0</v>
      </c>
      <c r="C254" s="10" t="s">
        <v>1927</v>
      </c>
      <c r="D254" s="10" t="s">
        <v>1928</v>
      </c>
      <c r="E254" s="10" t="s">
        <v>1929</v>
      </c>
      <c r="F254" s="8">
        <v>2025</v>
      </c>
      <c r="G254" s="8">
        <v>400</v>
      </c>
      <c r="H254" s="11" t="s">
        <v>55</v>
      </c>
      <c r="I254" s="12"/>
      <c r="J254" s="13">
        <v>2486</v>
      </c>
      <c r="K254" s="10" t="s">
        <v>23</v>
      </c>
      <c r="L254" s="15" t="s">
        <v>1930</v>
      </c>
      <c r="M254" s="10" t="s">
        <v>1931</v>
      </c>
      <c r="N254" s="10" t="s">
        <v>1932</v>
      </c>
      <c r="O254" s="10" t="s">
        <v>1933</v>
      </c>
      <c r="P254" s="10" t="s">
        <v>1934</v>
      </c>
    </row>
    <row r="255" spans="1:16" s="7" customFormat="1" ht="33.950000000000003" customHeight="1" x14ac:dyDescent="0.2">
      <c r="A255" s="8">
        <v>0</v>
      </c>
      <c r="B255" s="9">
        <f>A255*J255</f>
        <v>0</v>
      </c>
      <c r="C255" s="10" t="s">
        <v>1935</v>
      </c>
      <c r="D255" s="10" t="s">
        <v>1936</v>
      </c>
      <c r="E255" s="10" t="s">
        <v>1937</v>
      </c>
      <c r="F255" s="8">
        <v>2025</v>
      </c>
      <c r="G255" s="8">
        <v>186</v>
      </c>
      <c r="H255" s="11" t="s">
        <v>55</v>
      </c>
      <c r="I255" s="12"/>
      <c r="J255" s="13">
        <v>1262.8</v>
      </c>
      <c r="K255" s="10" t="s">
        <v>23</v>
      </c>
      <c r="L255" s="15" t="s">
        <v>1938</v>
      </c>
      <c r="M255" s="10" t="s">
        <v>1939</v>
      </c>
      <c r="N255" s="10" t="s">
        <v>1940</v>
      </c>
      <c r="O255" s="10" t="s">
        <v>1941</v>
      </c>
      <c r="P255" s="10" t="s">
        <v>1942</v>
      </c>
    </row>
    <row r="256" spans="1:16" s="7" customFormat="1" ht="33.950000000000003" customHeight="1" x14ac:dyDescent="0.2">
      <c r="A256" s="8">
        <v>0</v>
      </c>
      <c r="B256" s="9">
        <f>A256*J256</f>
        <v>0</v>
      </c>
      <c r="C256" s="10" t="s">
        <v>1943</v>
      </c>
      <c r="D256" s="10" t="s">
        <v>1944</v>
      </c>
      <c r="E256" s="10" t="s">
        <v>1945</v>
      </c>
      <c r="F256" s="8">
        <v>2024</v>
      </c>
      <c r="G256" s="8">
        <v>312</v>
      </c>
      <c r="H256" s="11" t="s">
        <v>55</v>
      </c>
      <c r="I256" s="12"/>
      <c r="J256" s="13">
        <v>1494.9</v>
      </c>
      <c r="K256" s="10" t="s">
        <v>23</v>
      </c>
      <c r="L256" s="15" t="s">
        <v>1946</v>
      </c>
      <c r="M256" s="10" t="s">
        <v>1947</v>
      </c>
      <c r="N256" s="10" t="s">
        <v>1948</v>
      </c>
      <c r="O256" s="10" t="s">
        <v>1949</v>
      </c>
      <c r="P256" s="10" t="s">
        <v>1950</v>
      </c>
    </row>
    <row r="257" spans="1:16" s="7" customFormat="1" ht="33.950000000000003" customHeight="1" x14ac:dyDescent="0.2">
      <c r="A257" s="8">
        <v>0</v>
      </c>
      <c r="B257" s="9">
        <f>A257*J257</f>
        <v>0</v>
      </c>
      <c r="C257" s="10" t="s">
        <v>1951</v>
      </c>
      <c r="D257" s="10" t="s">
        <v>1952</v>
      </c>
      <c r="E257" s="10" t="s">
        <v>1945</v>
      </c>
      <c r="F257" s="8">
        <v>2025</v>
      </c>
      <c r="G257" s="8">
        <v>164</v>
      </c>
      <c r="H257" s="11" t="s">
        <v>55</v>
      </c>
      <c r="I257" s="12"/>
      <c r="J257" s="13">
        <v>726</v>
      </c>
      <c r="K257" s="10" t="s">
        <v>23</v>
      </c>
      <c r="L257" s="15" t="s">
        <v>1953</v>
      </c>
      <c r="M257" s="10" t="s">
        <v>1954</v>
      </c>
      <c r="N257" s="10" t="s">
        <v>1955</v>
      </c>
      <c r="O257" s="10" t="s">
        <v>1956</v>
      </c>
      <c r="P257" s="10" t="s">
        <v>1957</v>
      </c>
    </row>
    <row r="258" spans="1:16" s="7" customFormat="1" ht="33.950000000000003" customHeight="1" x14ac:dyDescent="0.2">
      <c r="A258" s="8">
        <v>0</v>
      </c>
      <c r="B258" s="9">
        <f>A258*J258</f>
        <v>0</v>
      </c>
      <c r="C258" s="10" t="s">
        <v>1958</v>
      </c>
      <c r="D258" s="10" t="s">
        <v>1959</v>
      </c>
      <c r="E258" s="10" t="s">
        <v>1945</v>
      </c>
      <c r="F258" s="8">
        <v>2025</v>
      </c>
      <c r="G258" s="8">
        <v>288</v>
      </c>
      <c r="H258" s="11" t="s">
        <v>55</v>
      </c>
      <c r="I258" s="12"/>
      <c r="J258" s="13">
        <v>1273.8</v>
      </c>
      <c r="K258" s="10" t="s">
        <v>23</v>
      </c>
      <c r="L258" s="15" t="s">
        <v>1960</v>
      </c>
      <c r="M258" s="10" t="s">
        <v>1961</v>
      </c>
      <c r="N258" s="10" t="s">
        <v>1962</v>
      </c>
      <c r="O258" s="10" t="s">
        <v>1963</v>
      </c>
      <c r="P258" s="10" t="s">
        <v>1964</v>
      </c>
    </row>
    <row r="259" spans="1:16" s="7" customFormat="1" ht="33.950000000000003" customHeight="1" x14ac:dyDescent="0.2">
      <c r="A259" s="8">
        <v>0</v>
      </c>
      <c r="B259" s="9">
        <f>A259*J259</f>
        <v>0</v>
      </c>
      <c r="C259" s="10" t="s">
        <v>1965</v>
      </c>
      <c r="D259" s="10" t="s">
        <v>1966</v>
      </c>
      <c r="E259" s="10" t="s">
        <v>1945</v>
      </c>
      <c r="F259" s="8">
        <v>2024</v>
      </c>
      <c r="G259" s="8">
        <v>328</v>
      </c>
      <c r="H259" s="11" t="s">
        <v>55</v>
      </c>
      <c r="I259" s="12"/>
      <c r="J259" s="13">
        <v>1571.9</v>
      </c>
      <c r="K259" s="10" t="s">
        <v>23</v>
      </c>
      <c r="L259" s="15" t="s">
        <v>1967</v>
      </c>
      <c r="M259" s="10" t="s">
        <v>1968</v>
      </c>
      <c r="N259" s="10" t="s">
        <v>1969</v>
      </c>
      <c r="O259" s="10" t="s">
        <v>1970</v>
      </c>
      <c r="P259" s="10" t="s">
        <v>1971</v>
      </c>
    </row>
    <row r="260" spans="1:16" s="7" customFormat="1" ht="33.950000000000003" customHeight="1" x14ac:dyDescent="0.2">
      <c r="A260" s="8">
        <v>0</v>
      </c>
      <c r="B260" s="9">
        <f>A260*J260</f>
        <v>0</v>
      </c>
      <c r="C260" s="10" t="s">
        <v>1972</v>
      </c>
      <c r="D260" s="10" t="s">
        <v>1973</v>
      </c>
      <c r="E260" s="10" t="s">
        <v>1945</v>
      </c>
      <c r="F260" s="8">
        <v>2025</v>
      </c>
      <c r="G260" s="8">
        <v>308</v>
      </c>
      <c r="H260" s="11" t="s">
        <v>55</v>
      </c>
      <c r="I260" s="12"/>
      <c r="J260" s="13">
        <v>1436.6</v>
      </c>
      <c r="K260" s="10" t="s">
        <v>23</v>
      </c>
      <c r="L260" s="15" t="s">
        <v>1974</v>
      </c>
      <c r="M260" s="10" t="s">
        <v>1975</v>
      </c>
      <c r="N260" s="10" t="s">
        <v>1976</v>
      </c>
      <c r="O260" s="10" t="s">
        <v>1977</v>
      </c>
      <c r="P260" s="10" t="s">
        <v>1978</v>
      </c>
    </row>
    <row r="261" spans="1:16" s="7" customFormat="1" ht="33.950000000000003" customHeight="1" x14ac:dyDescent="0.2">
      <c r="A261" s="8">
        <v>0</v>
      </c>
      <c r="B261" s="9">
        <f>A261*J261</f>
        <v>0</v>
      </c>
      <c r="C261" s="10" t="s">
        <v>1972</v>
      </c>
      <c r="D261" s="10" t="s">
        <v>1979</v>
      </c>
      <c r="E261" s="10" t="s">
        <v>1945</v>
      </c>
      <c r="F261" s="8">
        <v>2025</v>
      </c>
      <c r="G261" s="8">
        <v>288</v>
      </c>
      <c r="H261" s="11" t="s">
        <v>55</v>
      </c>
      <c r="I261" s="12"/>
      <c r="J261" s="13">
        <v>1695.1</v>
      </c>
      <c r="K261" s="10" t="s">
        <v>23</v>
      </c>
      <c r="L261" s="15" t="s">
        <v>1980</v>
      </c>
      <c r="M261" s="10" t="s">
        <v>1981</v>
      </c>
      <c r="N261" s="10" t="s">
        <v>1982</v>
      </c>
      <c r="O261" s="10" t="s">
        <v>1983</v>
      </c>
      <c r="P261" s="10" t="s">
        <v>1984</v>
      </c>
    </row>
    <row r="262" spans="1:16" s="7" customFormat="1" ht="33.950000000000003" customHeight="1" x14ac:dyDescent="0.2">
      <c r="A262" s="8">
        <v>0</v>
      </c>
      <c r="B262" s="9">
        <f>A262*J262</f>
        <v>0</v>
      </c>
      <c r="C262" s="10" t="s">
        <v>1985</v>
      </c>
      <c r="D262" s="10" t="s">
        <v>1986</v>
      </c>
      <c r="E262" s="10" t="s">
        <v>1945</v>
      </c>
      <c r="F262" s="8">
        <v>2025</v>
      </c>
      <c r="G262" s="8">
        <v>212</v>
      </c>
      <c r="H262" s="11" t="s">
        <v>55</v>
      </c>
      <c r="I262" s="12"/>
      <c r="J262" s="13">
        <v>938.3</v>
      </c>
      <c r="K262" s="10" t="s">
        <v>23</v>
      </c>
      <c r="L262" s="15" t="s">
        <v>1987</v>
      </c>
      <c r="M262" s="10" t="s">
        <v>1988</v>
      </c>
      <c r="N262" s="10" t="s">
        <v>1989</v>
      </c>
      <c r="O262" s="10" t="s">
        <v>1990</v>
      </c>
      <c r="P262" s="10" t="s">
        <v>1991</v>
      </c>
    </row>
    <row r="263" spans="1:16" s="7" customFormat="1" ht="33.950000000000003" customHeight="1" x14ac:dyDescent="0.2">
      <c r="A263" s="8">
        <v>0</v>
      </c>
      <c r="B263" s="9">
        <f>A263*J263</f>
        <v>0</v>
      </c>
      <c r="C263" s="10" t="s">
        <v>1992</v>
      </c>
      <c r="D263" s="10" t="s">
        <v>1993</v>
      </c>
      <c r="E263" s="10" t="s">
        <v>1945</v>
      </c>
      <c r="F263" s="8">
        <v>2025</v>
      </c>
      <c r="G263" s="8">
        <v>188</v>
      </c>
      <c r="H263" s="11" t="s">
        <v>55</v>
      </c>
      <c r="I263" s="12"/>
      <c r="J263" s="13">
        <v>849.2</v>
      </c>
      <c r="K263" s="10" t="s">
        <v>23</v>
      </c>
      <c r="L263" s="15" t="s">
        <v>1994</v>
      </c>
      <c r="M263" s="10" t="s">
        <v>1995</v>
      </c>
      <c r="N263" s="10" t="s">
        <v>1996</v>
      </c>
      <c r="O263" s="10" t="s">
        <v>1997</v>
      </c>
      <c r="P263" s="10" t="s">
        <v>1998</v>
      </c>
    </row>
    <row r="264" spans="1:16" s="7" customFormat="1" ht="33.950000000000003" customHeight="1" x14ac:dyDescent="0.2">
      <c r="A264" s="8">
        <v>0</v>
      </c>
      <c r="B264" s="9">
        <f>A264*J264</f>
        <v>0</v>
      </c>
      <c r="C264" s="10" t="s">
        <v>1999</v>
      </c>
      <c r="D264" s="10" t="s">
        <v>2000</v>
      </c>
      <c r="E264" s="10" t="s">
        <v>1945</v>
      </c>
      <c r="F264" s="8">
        <v>2025</v>
      </c>
      <c r="G264" s="8">
        <v>244</v>
      </c>
      <c r="H264" s="11" t="s">
        <v>55</v>
      </c>
      <c r="I264" s="12"/>
      <c r="J264" s="13">
        <v>1079.0999999999999</v>
      </c>
      <c r="K264" s="10" t="s">
        <v>23</v>
      </c>
      <c r="L264" s="15" t="s">
        <v>2001</v>
      </c>
      <c r="M264" s="10" t="s">
        <v>2002</v>
      </c>
      <c r="N264" s="10" t="s">
        <v>2003</v>
      </c>
      <c r="O264" s="10" t="s">
        <v>2004</v>
      </c>
      <c r="P264" s="10" t="s">
        <v>2005</v>
      </c>
    </row>
    <row r="265" spans="1:16" s="7" customFormat="1" ht="33.950000000000003" customHeight="1" x14ac:dyDescent="0.2">
      <c r="A265" s="8">
        <v>0</v>
      </c>
      <c r="B265" s="9">
        <f>A265*J265</f>
        <v>0</v>
      </c>
      <c r="C265" s="10" t="s">
        <v>2006</v>
      </c>
      <c r="D265" s="10" t="s">
        <v>2007</v>
      </c>
      <c r="E265" s="10" t="s">
        <v>1945</v>
      </c>
      <c r="F265" s="8">
        <v>2025</v>
      </c>
      <c r="G265" s="8">
        <v>160</v>
      </c>
      <c r="H265" s="11" t="s">
        <v>55</v>
      </c>
      <c r="I265" s="12"/>
      <c r="J265" s="13">
        <v>707.3</v>
      </c>
      <c r="K265" s="10" t="s">
        <v>23</v>
      </c>
      <c r="L265" s="15" t="s">
        <v>2008</v>
      </c>
      <c r="M265" s="10" t="s">
        <v>2009</v>
      </c>
      <c r="N265" s="10" t="s">
        <v>2010</v>
      </c>
      <c r="O265" s="10" t="s">
        <v>2011</v>
      </c>
      <c r="P265" s="10" t="s">
        <v>2012</v>
      </c>
    </row>
    <row r="266" spans="1:16" s="7" customFormat="1" ht="33.950000000000003" customHeight="1" x14ac:dyDescent="0.2">
      <c r="A266" s="8">
        <v>0</v>
      </c>
      <c r="B266" s="9">
        <f>A266*J266</f>
        <v>0</v>
      </c>
      <c r="C266" s="10" t="s">
        <v>2006</v>
      </c>
      <c r="D266" s="10" t="s">
        <v>2013</v>
      </c>
      <c r="E266" s="10" t="s">
        <v>1945</v>
      </c>
      <c r="F266" s="8">
        <v>2024</v>
      </c>
      <c r="G266" s="8">
        <v>116</v>
      </c>
      <c r="H266" s="11" t="s">
        <v>22</v>
      </c>
      <c r="I266" s="12"/>
      <c r="J266" s="13">
        <v>513.70000000000005</v>
      </c>
      <c r="K266" s="10" t="s">
        <v>23</v>
      </c>
      <c r="L266" s="15" t="s">
        <v>2014</v>
      </c>
      <c r="M266" s="10" t="s">
        <v>2015</v>
      </c>
      <c r="N266" s="10" t="s">
        <v>2016</v>
      </c>
      <c r="O266" s="10" t="s">
        <v>2017</v>
      </c>
      <c r="P266" s="10" t="s">
        <v>2018</v>
      </c>
    </row>
    <row r="267" spans="1:16" s="7" customFormat="1" ht="33.950000000000003" customHeight="1" x14ac:dyDescent="0.2">
      <c r="A267" s="8">
        <v>0</v>
      </c>
      <c r="B267" s="9">
        <f>A267*J267</f>
        <v>0</v>
      </c>
      <c r="C267" s="10" t="s">
        <v>2019</v>
      </c>
      <c r="D267" s="10" t="s">
        <v>2020</v>
      </c>
      <c r="E267" s="10" t="s">
        <v>1545</v>
      </c>
      <c r="F267" s="8">
        <v>2025</v>
      </c>
      <c r="G267" s="8">
        <v>48</v>
      </c>
      <c r="H267" s="11" t="s">
        <v>22</v>
      </c>
      <c r="I267" s="12"/>
      <c r="J267" s="13">
        <v>565.4</v>
      </c>
      <c r="K267" s="10" t="s">
        <v>23</v>
      </c>
      <c r="L267" s="15" t="s">
        <v>2021</v>
      </c>
      <c r="M267" s="10" t="s">
        <v>2022</v>
      </c>
      <c r="N267" s="10" t="s">
        <v>2023</v>
      </c>
      <c r="O267" s="10" t="s">
        <v>2024</v>
      </c>
      <c r="P267" s="10" t="s">
        <v>2025</v>
      </c>
    </row>
    <row r="268" spans="1:16" s="7" customFormat="1" ht="33.950000000000003" customHeight="1" x14ac:dyDescent="0.2">
      <c r="A268" s="8">
        <v>0</v>
      </c>
      <c r="B268" s="9">
        <f>A268*J268</f>
        <v>0</v>
      </c>
      <c r="C268" s="10" t="s">
        <v>2026</v>
      </c>
      <c r="D268" s="10" t="s">
        <v>2027</v>
      </c>
      <c r="E268" s="10" t="s">
        <v>2028</v>
      </c>
      <c r="F268" s="8">
        <v>2024</v>
      </c>
      <c r="G268" s="8">
        <v>472</v>
      </c>
      <c r="H268" s="11" t="s">
        <v>55</v>
      </c>
      <c r="I268" s="12"/>
      <c r="J268" s="13">
        <v>986.7</v>
      </c>
      <c r="K268" s="10" t="s">
        <v>23</v>
      </c>
      <c r="L268" s="15" t="s">
        <v>2029</v>
      </c>
      <c r="M268" s="10" t="s">
        <v>2030</v>
      </c>
      <c r="N268" s="10" t="s">
        <v>2031</v>
      </c>
      <c r="O268" s="10" t="s">
        <v>2032</v>
      </c>
      <c r="P268" s="10" t="s">
        <v>2033</v>
      </c>
    </row>
    <row r="269" spans="1:16" s="7" customFormat="1" ht="33.950000000000003" customHeight="1" x14ac:dyDescent="0.2">
      <c r="A269" s="8">
        <v>0</v>
      </c>
      <c r="B269" s="9">
        <f>A269*J269</f>
        <v>0</v>
      </c>
      <c r="C269" s="10" t="s">
        <v>2034</v>
      </c>
      <c r="D269" s="10" t="s">
        <v>2035</v>
      </c>
      <c r="E269" s="10" t="s">
        <v>2036</v>
      </c>
      <c r="F269" s="8">
        <v>2026</v>
      </c>
      <c r="G269" s="8">
        <v>44</v>
      </c>
      <c r="H269" s="11" t="s">
        <v>22</v>
      </c>
      <c r="I269" s="12"/>
      <c r="J269" s="13">
        <v>359.7</v>
      </c>
      <c r="K269" s="10" t="s">
        <v>23</v>
      </c>
      <c r="L269" s="15" t="s">
        <v>2037</v>
      </c>
      <c r="M269" s="10" t="s">
        <v>2038</v>
      </c>
      <c r="N269" s="10" t="s">
        <v>2039</v>
      </c>
      <c r="O269" s="10" t="s">
        <v>2040</v>
      </c>
      <c r="P269" s="10" t="s">
        <v>2041</v>
      </c>
    </row>
    <row r="270" spans="1:16" s="7" customFormat="1" ht="33.950000000000003" customHeight="1" x14ac:dyDescent="0.2">
      <c r="A270" s="8">
        <v>0</v>
      </c>
      <c r="B270" s="9">
        <f>A270*J270</f>
        <v>0</v>
      </c>
      <c r="C270" s="10" t="s">
        <v>1528</v>
      </c>
      <c r="D270" s="10" t="s">
        <v>2042</v>
      </c>
      <c r="E270" s="10" t="s">
        <v>2043</v>
      </c>
      <c r="F270" s="8">
        <v>2025</v>
      </c>
      <c r="G270" s="8">
        <v>256</v>
      </c>
      <c r="H270" s="11" t="s">
        <v>55</v>
      </c>
      <c r="I270" s="12"/>
      <c r="J270" s="13">
        <v>1131.9000000000001</v>
      </c>
      <c r="K270" s="10" t="s">
        <v>23</v>
      </c>
      <c r="L270" s="15" t="s">
        <v>2044</v>
      </c>
      <c r="M270" s="10" t="s">
        <v>2045</v>
      </c>
      <c r="N270" s="10" t="s">
        <v>2046</v>
      </c>
      <c r="O270" s="10" t="s">
        <v>2047</v>
      </c>
      <c r="P270" s="10" t="s">
        <v>2048</v>
      </c>
    </row>
    <row r="271" spans="1:16" s="7" customFormat="1" ht="33.950000000000003" customHeight="1" x14ac:dyDescent="0.2">
      <c r="A271" s="8">
        <v>0</v>
      </c>
      <c r="B271" s="9">
        <f>A271*J271</f>
        <v>0</v>
      </c>
      <c r="C271" s="10" t="s">
        <v>1528</v>
      </c>
      <c r="D271" s="10" t="s">
        <v>2049</v>
      </c>
      <c r="E271" s="10" t="s">
        <v>2050</v>
      </c>
      <c r="F271" s="8">
        <v>2024</v>
      </c>
      <c r="G271" s="8">
        <v>84</v>
      </c>
      <c r="H271" s="11" t="s">
        <v>22</v>
      </c>
      <c r="I271" s="12"/>
      <c r="J271" s="13">
        <v>547.79999999999995</v>
      </c>
      <c r="K271" s="10" t="s">
        <v>23</v>
      </c>
      <c r="L271" s="15" t="s">
        <v>2051</v>
      </c>
      <c r="M271" s="10" t="s">
        <v>2052</v>
      </c>
      <c r="N271" s="10" t="s">
        <v>2053</v>
      </c>
      <c r="O271" s="10" t="s">
        <v>2054</v>
      </c>
      <c r="P271" s="10" t="s">
        <v>2055</v>
      </c>
    </row>
    <row r="272" spans="1:16" s="7" customFormat="1" ht="33.950000000000003" customHeight="1" x14ac:dyDescent="0.2">
      <c r="A272" s="8">
        <v>0</v>
      </c>
      <c r="B272" s="9">
        <f>A272*J272</f>
        <v>0</v>
      </c>
      <c r="C272" s="10" t="s">
        <v>1528</v>
      </c>
      <c r="D272" s="10" t="s">
        <v>2056</v>
      </c>
      <c r="E272" s="10" t="s">
        <v>2057</v>
      </c>
      <c r="F272" s="8">
        <v>2026</v>
      </c>
      <c r="G272" s="8">
        <v>360</v>
      </c>
      <c r="H272" s="11" t="s">
        <v>55</v>
      </c>
      <c r="I272" s="12"/>
      <c r="J272" s="13">
        <v>1377.2</v>
      </c>
      <c r="K272" s="10" t="s">
        <v>23</v>
      </c>
      <c r="L272" s="15" t="s">
        <v>2058</v>
      </c>
      <c r="M272" s="10" t="s">
        <v>2059</v>
      </c>
      <c r="N272" s="10" t="s">
        <v>2060</v>
      </c>
      <c r="O272" s="10" t="s">
        <v>2061</v>
      </c>
      <c r="P272" s="10" t="s">
        <v>2062</v>
      </c>
    </row>
    <row r="273" spans="1:16" s="7" customFormat="1" ht="33.950000000000003" customHeight="1" x14ac:dyDescent="0.2">
      <c r="A273" s="8">
        <v>0</v>
      </c>
      <c r="B273" s="9">
        <f>A273*J273</f>
        <v>0</v>
      </c>
      <c r="C273" s="10" t="s">
        <v>2063</v>
      </c>
      <c r="D273" s="10" t="s">
        <v>2064</v>
      </c>
      <c r="E273" s="10" t="s">
        <v>2065</v>
      </c>
      <c r="F273" s="8">
        <v>2025</v>
      </c>
      <c r="G273" s="8">
        <v>64</v>
      </c>
      <c r="H273" s="11" t="s">
        <v>22</v>
      </c>
      <c r="I273" s="12"/>
      <c r="J273" s="13">
        <v>469.7</v>
      </c>
      <c r="K273" s="10" t="s">
        <v>23</v>
      </c>
      <c r="L273" s="15" t="s">
        <v>2066</v>
      </c>
      <c r="M273" s="10" t="s">
        <v>2067</v>
      </c>
      <c r="N273" s="10" t="s">
        <v>2068</v>
      </c>
      <c r="O273" s="10" t="s">
        <v>2069</v>
      </c>
      <c r="P273" s="10" t="s">
        <v>2070</v>
      </c>
    </row>
    <row r="274" spans="1:16" s="7" customFormat="1" ht="33.950000000000003" customHeight="1" x14ac:dyDescent="0.2">
      <c r="A274" s="8">
        <v>0</v>
      </c>
      <c r="B274" s="9">
        <f>A274*J274</f>
        <v>0</v>
      </c>
      <c r="C274" s="10" t="s">
        <v>2071</v>
      </c>
      <c r="D274" s="10" t="s">
        <v>2072</v>
      </c>
      <c r="E274" s="10" t="s">
        <v>2073</v>
      </c>
      <c r="F274" s="8">
        <v>2025</v>
      </c>
      <c r="G274" s="8">
        <v>124</v>
      </c>
      <c r="H274" s="11" t="s">
        <v>22</v>
      </c>
      <c r="I274" s="12"/>
      <c r="J274" s="13">
        <v>547.79999999999995</v>
      </c>
      <c r="K274" s="10" t="s">
        <v>23</v>
      </c>
      <c r="L274" s="15" t="s">
        <v>2074</v>
      </c>
      <c r="M274" s="10" t="s">
        <v>2075</v>
      </c>
      <c r="N274" s="10" t="s">
        <v>2076</v>
      </c>
      <c r="O274" s="10" t="s">
        <v>2077</v>
      </c>
      <c r="P274" s="10" t="s">
        <v>2078</v>
      </c>
    </row>
    <row r="275" spans="1:16" s="7" customFormat="1" ht="33.950000000000003" customHeight="1" x14ac:dyDescent="0.2">
      <c r="A275" s="8">
        <v>0</v>
      </c>
      <c r="B275" s="9">
        <f>A275*J275</f>
        <v>0</v>
      </c>
      <c r="C275" s="10" t="s">
        <v>2079</v>
      </c>
      <c r="D275" s="10" t="s">
        <v>2080</v>
      </c>
      <c r="E275" s="10" t="s">
        <v>2081</v>
      </c>
      <c r="F275" s="8">
        <v>2025</v>
      </c>
      <c r="G275" s="8">
        <v>88</v>
      </c>
      <c r="H275" s="11" t="s">
        <v>22</v>
      </c>
      <c r="I275" s="12"/>
      <c r="J275" s="13">
        <v>572</v>
      </c>
      <c r="K275" s="10" t="s">
        <v>23</v>
      </c>
      <c r="L275" s="15" t="s">
        <v>2082</v>
      </c>
      <c r="M275" s="10" t="s">
        <v>2083</v>
      </c>
      <c r="N275" s="10" t="s">
        <v>2084</v>
      </c>
      <c r="O275" s="10" t="s">
        <v>2085</v>
      </c>
      <c r="P275" s="10" t="s">
        <v>2086</v>
      </c>
    </row>
    <row r="276" spans="1:16" s="7" customFormat="1" ht="33.950000000000003" customHeight="1" x14ac:dyDescent="0.2">
      <c r="A276" s="8">
        <v>0</v>
      </c>
      <c r="B276" s="9">
        <f>A276*J276</f>
        <v>0</v>
      </c>
      <c r="C276" s="10" t="s">
        <v>2087</v>
      </c>
      <c r="D276" s="10" t="s">
        <v>2088</v>
      </c>
      <c r="E276" s="10" t="s">
        <v>2089</v>
      </c>
      <c r="F276" s="8">
        <v>2025</v>
      </c>
      <c r="G276" s="8">
        <v>280</v>
      </c>
      <c r="H276" s="11" t="s">
        <v>55</v>
      </c>
      <c r="I276" s="12"/>
      <c r="J276" s="13">
        <v>1523.5</v>
      </c>
      <c r="K276" s="10" t="s">
        <v>23</v>
      </c>
      <c r="L276" s="15" t="s">
        <v>2090</v>
      </c>
      <c r="M276" s="10" t="s">
        <v>2091</v>
      </c>
      <c r="N276" s="10" t="s">
        <v>2092</v>
      </c>
      <c r="O276" s="10" t="s">
        <v>2093</v>
      </c>
      <c r="P276" s="10" t="s">
        <v>2094</v>
      </c>
    </row>
    <row r="277" spans="1:16" s="7" customFormat="1" ht="33.950000000000003" customHeight="1" x14ac:dyDescent="0.2">
      <c r="A277" s="8">
        <v>0</v>
      </c>
      <c r="B277" s="9">
        <f>A277*J277</f>
        <v>0</v>
      </c>
      <c r="C277" s="10" t="s">
        <v>1590</v>
      </c>
      <c r="D277" s="10" t="s">
        <v>2095</v>
      </c>
      <c r="E277" s="10" t="s">
        <v>2096</v>
      </c>
      <c r="F277" s="8">
        <v>2025</v>
      </c>
      <c r="G277" s="8">
        <v>220</v>
      </c>
      <c r="H277" s="11" t="s">
        <v>55</v>
      </c>
      <c r="I277" s="12"/>
      <c r="J277" s="13">
        <v>973.5</v>
      </c>
      <c r="K277" s="10" t="s">
        <v>23</v>
      </c>
      <c r="L277" s="15" t="s">
        <v>2097</v>
      </c>
      <c r="M277" s="10" t="s">
        <v>2098</v>
      </c>
      <c r="N277" s="10" t="s">
        <v>2099</v>
      </c>
      <c r="O277" s="10" t="s">
        <v>2100</v>
      </c>
      <c r="P277" s="10" t="s">
        <v>2101</v>
      </c>
    </row>
    <row r="278" spans="1:16" s="7" customFormat="1" ht="33.950000000000003" customHeight="1" x14ac:dyDescent="0.2">
      <c r="A278" s="8">
        <v>0</v>
      </c>
      <c r="B278" s="9">
        <f>A278*J278</f>
        <v>0</v>
      </c>
      <c r="C278" s="10" t="s">
        <v>2102</v>
      </c>
      <c r="D278" s="10" t="s">
        <v>2103</v>
      </c>
      <c r="E278" s="10" t="s">
        <v>2096</v>
      </c>
      <c r="F278" s="8">
        <v>2025</v>
      </c>
      <c r="G278" s="8">
        <v>336</v>
      </c>
      <c r="H278" s="11" t="s">
        <v>55</v>
      </c>
      <c r="I278" s="12"/>
      <c r="J278" s="13">
        <v>1382.7</v>
      </c>
      <c r="K278" s="10" t="s">
        <v>23</v>
      </c>
      <c r="L278" s="15" t="s">
        <v>2104</v>
      </c>
      <c r="M278" s="10" t="s">
        <v>2105</v>
      </c>
      <c r="N278" s="10" t="s">
        <v>2106</v>
      </c>
      <c r="O278" s="10" t="s">
        <v>2093</v>
      </c>
      <c r="P278" s="10" t="s">
        <v>2107</v>
      </c>
    </row>
    <row r="279" spans="1:16" s="7" customFormat="1" ht="33.950000000000003" customHeight="1" x14ac:dyDescent="0.2">
      <c r="A279" s="8">
        <v>0</v>
      </c>
      <c r="B279" s="9">
        <f>A279*J279</f>
        <v>0</v>
      </c>
      <c r="C279" s="10" t="s">
        <v>1727</v>
      </c>
      <c r="D279" s="10" t="s">
        <v>2108</v>
      </c>
      <c r="E279" s="10" t="s">
        <v>2109</v>
      </c>
      <c r="F279" s="8">
        <v>2024</v>
      </c>
      <c r="G279" s="8">
        <v>184</v>
      </c>
      <c r="H279" s="11" t="s">
        <v>55</v>
      </c>
      <c r="I279" s="12"/>
      <c r="J279" s="13">
        <v>895.4</v>
      </c>
      <c r="K279" s="10" t="s">
        <v>23</v>
      </c>
      <c r="L279" s="15" t="s">
        <v>2110</v>
      </c>
      <c r="M279" s="10" t="s">
        <v>2111</v>
      </c>
      <c r="N279" s="10" t="s">
        <v>2112</v>
      </c>
      <c r="O279" s="10" t="s">
        <v>2113</v>
      </c>
      <c r="P279" s="10" t="s">
        <v>2114</v>
      </c>
    </row>
    <row r="280" spans="1:16" s="7" customFormat="1" ht="33.950000000000003" customHeight="1" x14ac:dyDescent="0.2">
      <c r="A280" s="8">
        <v>0</v>
      </c>
      <c r="B280" s="9">
        <f>A280*J280</f>
        <v>0</v>
      </c>
      <c r="C280" s="10" t="s">
        <v>1400</v>
      </c>
      <c r="D280" s="10" t="s">
        <v>2115</v>
      </c>
      <c r="E280" s="10" t="s">
        <v>2116</v>
      </c>
      <c r="F280" s="8">
        <v>2025</v>
      </c>
      <c r="G280" s="8">
        <v>348</v>
      </c>
      <c r="H280" s="11" t="s">
        <v>55</v>
      </c>
      <c r="I280" s="12"/>
      <c r="J280" s="13">
        <v>1645.6</v>
      </c>
      <c r="K280" s="10" t="s">
        <v>23</v>
      </c>
      <c r="L280" s="15" t="s">
        <v>2117</v>
      </c>
      <c r="M280" s="10" t="s">
        <v>2118</v>
      </c>
      <c r="N280" s="10" t="s">
        <v>2119</v>
      </c>
      <c r="O280" s="10" t="s">
        <v>2120</v>
      </c>
      <c r="P280" s="10" t="s">
        <v>2121</v>
      </c>
    </row>
    <row r="281" spans="1:16" s="7" customFormat="1" ht="33.950000000000003" customHeight="1" x14ac:dyDescent="0.2">
      <c r="A281" s="8">
        <v>0</v>
      </c>
      <c r="B281" s="9">
        <f>A281*J281</f>
        <v>0</v>
      </c>
      <c r="C281" s="10" t="s">
        <v>2122</v>
      </c>
      <c r="D281" s="10" t="s">
        <v>2123</v>
      </c>
      <c r="E281" s="10" t="s">
        <v>2124</v>
      </c>
      <c r="F281" s="8">
        <v>2025</v>
      </c>
      <c r="G281" s="8">
        <v>192</v>
      </c>
      <c r="H281" s="11" t="s">
        <v>55</v>
      </c>
      <c r="I281" s="12"/>
      <c r="J281" s="13">
        <v>849.2</v>
      </c>
      <c r="K281" s="10" t="s">
        <v>23</v>
      </c>
      <c r="L281" s="15" t="s">
        <v>2125</v>
      </c>
      <c r="M281" s="10" t="s">
        <v>2126</v>
      </c>
      <c r="N281" s="10" t="s">
        <v>2127</v>
      </c>
      <c r="O281" s="10" t="s">
        <v>2128</v>
      </c>
      <c r="P281" s="10" t="s">
        <v>2129</v>
      </c>
    </row>
    <row r="282" spans="1:16" s="7" customFormat="1" ht="33.950000000000003" customHeight="1" x14ac:dyDescent="0.2">
      <c r="A282" s="8">
        <v>0</v>
      </c>
      <c r="B282" s="9">
        <f>A282*J282</f>
        <v>0</v>
      </c>
      <c r="C282" s="10" t="s">
        <v>2130</v>
      </c>
      <c r="D282" s="10" t="s">
        <v>2131</v>
      </c>
      <c r="E282" s="10" t="s">
        <v>2132</v>
      </c>
      <c r="F282" s="8">
        <v>2025</v>
      </c>
      <c r="G282" s="8">
        <v>112</v>
      </c>
      <c r="H282" s="11" t="s">
        <v>22</v>
      </c>
      <c r="I282" s="12"/>
      <c r="J282" s="13">
        <v>539</v>
      </c>
      <c r="K282" s="10" t="s">
        <v>23</v>
      </c>
      <c r="L282" s="15" t="s">
        <v>2133</v>
      </c>
      <c r="M282" s="10" t="s">
        <v>2134</v>
      </c>
      <c r="N282" s="10" t="s">
        <v>2135</v>
      </c>
      <c r="O282" s="10" t="s">
        <v>2136</v>
      </c>
      <c r="P282" s="10" t="s">
        <v>2137</v>
      </c>
    </row>
    <row r="283" spans="1:16" s="7" customFormat="1" ht="33.950000000000003" customHeight="1" x14ac:dyDescent="0.2">
      <c r="A283" s="8">
        <v>0</v>
      </c>
      <c r="B283" s="9">
        <f>A283*J283</f>
        <v>0</v>
      </c>
      <c r="C283" s="10" t="s">
        <v>2138</v>
      </c>
      <c r="D283" s="10" t="s">
        <v>2139</v>
      </c>
      <c r="E283" s="10" t="s">
        <v>2140</v>
      </c>
      <c r="F283" s="8">
        <v>2026</v>
      </c>
      <c r="G283" s="8">
        <v>92</v>
      </c>
      <c r="H283" s="11" t="s">
        <v>22</v>
      </c>
      <c r="I283" s="12"/>
      <c r="J283" s="13">
        <v>528</v>
      </c>
      <c r="K283" s="10" t="s">
        <v>23</v>
      </c>
      <c r="L283" s="15" t="s">
        <v>2141</v>
      </c>
      <c r="M283" s="10" t="s">
        <v>2142</v>
      </c>
      <c r="N283" s="10" t="s">
        <v>2143</v>
      </c>
      <c r="O283" s="10" t="s">
        <v>2144</v>
      </c>
      <c r="P283" s="10" t="s">
        <v>2145</v>
      </c>
    </row>
    <row r="284" spans="1:16" s="7" customFormat="1" ht="33.950000000000003" customHeight="1" x14ac:dyDescent="0.2">
      <c r="A284" s="8">
        <v>0</v>
      </c>
      <c r="B284" s="9">
        <f>A284*J284</f>
        <v>0</v>
      </c>
      <c r="C284" s="10" t="s">
        <v>2146</v>
      </c>
      <c r="D284" s="10" t="s">
        <v>2147</v>
      </c>
      <c r="E284" s="10" t="s">
        <v>2148</v>
      </c>
      <c r="F284" s="8">
        <v>2025</v>
      </c>
      <c r="G284" s="8">
        <v>160</v>
      </c>
      <c r="H284" s="11" t="s">
        <v>55</v>
      </c>
      <c r="I284" s="12"/>
      <c r="J284" s="13">
        <v>707.3</v>
      </c>
      <c r="K284" s="10" t="s">
        <v>23</v>
      </c>
      <c r="L284" s="15" t="s">
        <v>2149</v>
      </c>
      <c r="M284" s="10" t="s">
        <v>2150</v>
      </c>
      <c r="N284" s="10" t="s">
        <v>2151</v>
      </c>
      <c r="O284" s="10" t="s">
        <v>2152</v>
      </c>
      <c r="P284" s="10" t="s">
        <v>2153</v>
      </c>
    </row>
    <row r="285" spans="1:16" s="7" customFormat="1" ht="33.950000000000003" customHeight="1" x14ac:dyDescent="0.2">
      <c r="A285" s="8">
        <v>0</v>
      </c>
      <c r="B285" s="9">
        <f>A285*J285</f>
        <v>0</v>
      </c>
      <c r="C285" s="10" t="s">
        <v>2154</v>
      </c>
      <c r="D285" s="10" t="s">
        <v>2155</v>
      </c>
      <c r="E285" s="10" t="s">
        <v>2156</v>
      </c>
      <c r="F285" s="8">
        <v>2025</v>
      </c>
      <c r="G285" s="8">
        <v>416</v>
      </c>
      <c r="H285" s="11" t="s">
        <v>55</v>
      </c>
      <c r="I285" s="12"/>
      <c r="J285" s="13">
        <v>1848</v>
      </c>
      <c r="K285" s="10" t="s">
        <v>23</v>
      </c>
      <c r="L285" s="15" t="s">
        <v>2157</v>
      </c>
      <c r="M285" s="10" t="s">
        <v>2158</v>
      </c>
      <c r="N285" s="10" t="s">
        <v>2159</v>
      </c>
      <c r="O285" s="10" t="s">
        <v>2160</v>
      </c>
      <c r="P285" s="10" t="s">
        <v>2161</v>
      </c>
    </row>
    <row r="286" spans="1:16" s="7" customFormat="1" ht="33.950000000000003" customHeight="1" x14ac:dyDescent="0.2">
      <c r="A286" s="8">
        <v>0</v>
      </c>
      <c r="B286" s="9">
        <f>A286*J286</f>
        <v>0</v>
      </c>
      <c r="C286" s="10" t="s">
        <v>2162</v>
      </c>
      <c r="D286" s="10" t="s">
        <v>2163</v>
      </c>
      <c r="E286" s="10" t="s">
        <v>1592</v>
      </c>
      <c r="F286" s="8">
        <v>2025</v>
      </c>
      <c r="G286" s="8">
        <v>188</v>
      </c>
      <c r="H286" s="11" t="s">
        <v>22</v>
      </c>
      <c r="I286" s="12"/>
      <c r="J286" s="13">
        <v>1078</v>
      </c>
      <c r="K286" s="10" t="s">
        <v>23</v>
      </c>
      <c r="L286" s="15" t="s">
        <v>2164</v>
      </c>
      <c r="M286" s="10" t="s">
        <v>2165</v>
      </c>
      <c r="N286" s="10" t="s">
        <v>2166</v>
      </c>
      <c r="O286" s="10" t="s">
        <v>2167</v>
      </c>
      <c r="P286" s="10" t="s">
        <v>2168</v>
      </c>
    </row>
    <row r="287" spans="1:16" s="7" customFormat="1" ht="33.950000000000003" customHeight="1" x14ac:dyDescent="0.2">
      <c r="A287" s="8">
        <v>0</v>
      </c>
      <c r="B287" s="9">
        <f>A287*J287</f>
        <v>0</v>
      </c>
      <c r="C287" s="10" t="s">
        <v>2169</v>
      </c>
      <c r="D287" s="10" t="s">
        <v>2170</v>
      </c>
      <c r="E287" s="10" t="s">
        <v>2171</v>
      </c>
      <c r="F287" s="8">
        <v>2024</v>
      </c>
      <c r="G287" s="8">
        <v>300</v>
      </c>
      <c r="H287" s="11" t="s">
        <v>55</v>
      </c>
      <c r="I287" s="12"/>
      <c r="J287" s="13">
        <v>1327.7</v>
      </c>
      <c r="K287" s="10" t="s">
        <v>23</v>
      </c>
      <c r="L287" s="15" t="s">
        <v>2172</v>
      </c>
      <c r="M287" s="10" t="s">
        <v>2173</v>
      </c>
      <c r="N287" s="10" t="s">
        <v>2174</v>
      </c>
      <c r="O287" s="10" t="s">
        <v>2175</v>
      </c>
      <c r="P287" s="10" t="s">
        <v>2176</v>
      </c>
    </row>
    <row r="288" spans="1:16" s="7" customFormat="1" ht="33.950000000000003" customHeight="1" x14ac:dyDescent="0.2">
      <c r="A288" s="8">
        <v>0</v>
      </c>
      <c r="B288" s="9">
        <f>A288*J288</f>
        <v>0</v>
      </c>
      <c r="C288" s="10" t="s">
        <v>2177</v>
      </c>
      <c r="D288" s="10" t="s">
        <v>2178</v>
      </c>
      <c r="E288" s="10" t="s">
        <v>2179</v>
      </c>
      <c r="F288" s="8">
        <v>2025</v>
      </c>
      <c r="G288" s="8">
        <v>264</v>
      </c>
      <c r="H288" s="11" t="s">
        <v>55</v>
      </c>
      <c r="I288" s="12"/>
      <c r="J288" s="13">
        <v>1222.0999999999999</v>
      </c>
      <c r="K288" s="10" t="s">
        <v>23</v>
      </c>
      <c r="L288" s="15" t="s">
        <v>2180</v>
      </c>
      <c r="M288" s="10" t="s">
        <v>2181</v>
      </c>
      <c r="N288" s="10" t="s">
        <v>2182</v>
      </c>
      <c r="O288" s="10" t="s">
        <v>2183</v>
      </c>
      <c r="P288" s="10" t="s">
        <v>2184</v>
      </c>
    </row>
    <row r="289" spans="1:16" s="7" customFormat="1" ht="33.950000000000003" customHeight="1" x14ac:dyDescent="0.2">
      <c r="A289" s="8">
        <v>0</v>
      </c>
      <c r="B289" s="9">
        <f>A289*J289</f>
        <v>0</v>
      </c>
      <c r="C289" s="10" t="s">
        <v>2185</v>
      </c>
      <c r="D289" s="10" t="s">
        <v>2186</v>
      </c>
      <c r="E289" s="10" t="s">
        <v>2187</v>
      </c>
      <c r="F289" s="8">
        <v>2025</v>
      </c>
      <c r="G289" s="8">
        <v>204</v>
      </c>
      <c r="H289" s="11" t="s">
        <v>55</v>
      </c>
      <c r="I289" s="12"/>
      <c r="J289" s="13">
        <v>1284.8</v>
      </c>
      <c r="K289" s="10" t="s">
        <v>23</v>
      </c>
      <c r="L289" s="15" t="s">
        <v>2188</v>
      </c>
      <c r="M289" s="10" t="s">
        <v>2189</v>
      </c>
      <c r="N289" s="10" t="s">
        <v>2190</v>
      </c>
      <c r="O289" s="10" t="s">
        <v>2191</v>
      </c>
      <c r="P289" s="10" t="s">
        <v>2192</v>
      </c>
    </row>
    <row r="290" spans="1:16" s="7" customFormat="1" ht="33.950000000000003" customHeight="1" x14ac:dyDescent="0.2">
      <c r="A290" s="8">
        <v>0</v>
      </c>
      <c r="B290" s="9">
        <f>A290*J290</f>
        <v>0</v>
      </c>
      <c r="C290" s="10" t="s">
        <v>2193</v>
      </c>
      <c r="D290" s="10" t="s">
        <v>2194</v>
      </c>
      <c r="E290" s="10" t="s">
        <v>1808</v>
      </c>
      <c r="F290" s="8">
        <v>2025</v>
      </c>
      <c r="G290" s="8">
        <v>332</v>
      </c>
      <c r="H290" s="11" t="s">
        <v>55</v>
      </c>
      <c r="I290" s="12"/>
      <c r="J290" s="13">
        <v>1589.5</v>
      </c>
      <c r="K290" s="10" t="s">
        <v>23</v>
      </c>
      <c r="L290" s="15" t="s">
        <v>2195</v>
      </c>
      <c r="M290" s="10" t="s">
        <v>2196</v>
      </c>
      <c r="N290" s="10" t="s">
        <v>2197</v>
      </c>
      <c r="O290" s="10" t="s">
        <v>2198</v>
      </c>
      <c r="P290" s="10" t="s">
        <v>2199</v>
      </c>
    </row>
    <row r="291" spans="1:16" s="7" customFormat="1" ht="33.950000000000003" customHeight="1" x14ac:dyDescent="0.2">
      <c r="A291" s="8">
        <v>0</v>
      </c>
      <c r="B291" s="9">
        <f>A291*J291</f>
        <v>0</v>
      </c>
      <c r="C291" s="10" t="s">
        <v>1536</v>
      </c>
      <c r="D291" s="10" t="s">
        <v>2200</v>
      </c>
      <c r="E291" s="10" t="s">
        <v>2201</v>
      </c>
      <c r="F291" s="8">
        <v>2025</v>
      </c>
      <c r="G291" s="8">
        <v>244</v>
      </c>
      <c r="H291" s="11" t="s">
        <v>55</v>
      </c>
      <c r="I291" s="12"/>
      <c r="J291" s="13">
        <v>1023</v>
      </c>
      <c r="K291" s="10" t="s">
        <v>23</v>
      </c>
      <c r="L291" s="15" t="s">
        <v>2202</v>
      </c>
      <c r="M291" s="10" t="s">
        <v>2203</v>
      </c>
      <c r="N291" s="10" t="s">
        <v>2204</v>
      </c>
      <c r="O291" s="10" t="s">
        <v>2205</v>
      </c>
      <c r="P291" s="10" t="s">
        <v>2206</v>
      </c>
    </row>
    <row r="292" spans="1:16" s="7" customFormat="1" ht="33.950000000000003" customHeight="1" x14ac:dyDescent="0.2">
      <c r="A292" s="8">
        <v>0</v>
      </c>
      <c r="B292" s="9">
        <f>A292*J292</f>
        <v>0</v>
      </c>
      <c r="C292" s="10" t="s">
        <v>1891</v>
      </c>
      <c r="D292" s="10" t="s">
        <v>2207</v>
      </c>
      <c r="E292" s="10" t="s">
        <v>2208</v>
      </c>
      <c r="F292" s="8">
        <v>2025</v>
      </c>
      <c r="G292" s="8">
        <v>180</v>
      </c>
      <c r="H292" s="11" t="s">
        <v>55</v>
      </c>
      <c r="I292" s="12"/>
      <c r="J292" s="13">
        <v>1023</v>
      </c>
      <c r="K292" s="10" t="s">
        <v>23</v>
      </c>
      <c r="L292" s="15" t="s">
        <v>2209</v>
      </c>
      <c r="M292" s="10" t="s">
        <v>2210</v>
      </c>
      <c r="N292" s="10" t="s">
        <v>2211</v>
      </c>
      <c r="O292" s="10" t="s">
        <v>2212</v>
      </c>
      <c r="P292" s="10" t="s">
        <v>2213</v>
      </c>
    </row>
    <row r="293" spans="1:16" s="7" customFormat="1" ht="33.950000000000003" customHeight="1" x14ac:dyDescent="0.2">
      <c r="A293" s="8">
        <v>0</v>
      </c>
      <c r="B293" s="9">
        <f>A293*J293</f>
        <v>0</v>
      </c>
      <c r="C293" s="10" t="s">
        <v>2214</v>
      </c>
      <c r="D293" s="10" t="s">
        <v>2215</v>
      </c>
      <c r="E293" s="10" t="s">
        <v>2216</v>
      </c>
      <c r="F293" s="8">
        <v>2025</v>
      </c>
      <c r="G293" s="8">
        <v>116</v>
      </c>
      <c r="H293" s="11" t="s">
        <v>22</v>
      </c>
      <c r="I293" s="12"/>
      <c r="J293" s="13">
        <v>513.70000000000005</v>
      </c>
      <c r="K293" s="10" t="s">
        <v>23</v>
      </c>
      <c r="L293" s="15" t="s">
        <v>2217</v>
      </c>
      <c r="M293" s="10" t="s">
        <v>2218</v>
      </c>
      <c r="N293" s="10" t="s">
        <v>2219</v>
      </c>
      <c r="O293" s="10" t="s">
        <v>2220</v>
      </c>
      <c r="P293" s="10" t="s">
        <v>2221</v>
      </c>
    </row>
    <row r="294" spans="1:16" s="7" customFormat="1" ht="33.950000000000003" customHeight="1" x14ac:dyDescent="0.2">
      <c r="A294" s="8">
        <v>0</v>
      </c>
      <c r="B294" s="9">
        <f>A294*J294</f>
        <v>0</v>
      </c>
      <c r="C294" s="10" t="s">
        <v>2222</v>
      </c>
      <c r="D294" s="10" t="s">
        <v>2223</v>
      </c>
      <c r="E294" s="10" t="s">
        <v>1929</v>
      </c>
      <c r="F294" s="8">
        <v>2024</v>
      </c>
      <c r="G294" s="8">
        <v>404</v>
      </c>
      <c r="H294" s="11" t="s">
        <v>55</v>
      </c>
      <c r="I294" s="12"/>
      <c r="J294" s="13">
        <v>1459.7</v>
      </c>
      <c r="K294" s="10" t="s">
        <v>23</v>
      </c>
      <c r="L294" s="15" t="s">
        <v>2224</v>
      </c>
      <c r="M294" s="10" t="s">
        <v>2225</v>
      </c>
      <c r="N294" s="10" t="s">
        <v>2226</v>
      </c>
      <c r="O294" s="10" t="s">
        <v>2227</v>
      </c>
      <c r="P294" s="10" t="s">
        <v>2228</v>
      </c>
    </row>
    <row r="295" spans="1:16" s="7" customFormat="1" ht="33.950000000000003" customHeight="1" x14ac:dyDescent="0.2">
      <c r="A295" s="8">
        <v>0</v>
      </c>
      <c r="B295" s="9">
        <f>A295*J295</f>
        <v>0</v>
      </c>
      <c r="C295" s="10" t="s">
        <v>2229</v>
      </c>
      <c r="D295" s="10" t="s">
        <v>2230</v>
      </c>
      <c r="E295" s="10" t="s">
        <v>2231</v>
      </c>
      <c r="F295" s="8">
        <v>2026</v>
      </c>
      <c r="G295" s="8">
        <v>68</v>
      </c>
      <c r="H295" s="11" t="s">
        <v>22</v>
      </c>
      <c r="I295" s="12"/>
      <c r="J295" s="13">
        <v>469.7</v>
      </c>
      <c r="K295" s="10" t="s">
        <v>23</v>
      </c>
      <c r="L295" s="15" t="s">
        <v>2232</v>
      </c>
      <c r="M295" s="10" t="s">
        <v>2233</v>
      </c>
      <c r="N295" s="10" t="s">
        <v>2234</v>
      </c>
      <c r="O295" s="10" t="s">
        <v>2235</v>
      </c>
      <c r="P295" s="10" t="s">
        <v>2236</v>
      </c>
    </row>
    <row r="296" spans="1:16" s="7" customFormat="1" ht="33.950000000000003" customHeight="1" x14ac:dyDescent="0.2">
      <c r="A296" s="8">
        <v>0</v>
      </c>
      <c r="B296" s="9">
        <f>A296*J296</f>
        <v>0</v>
      </c>
      <c r="C296" s="10" t="s">
        <v>2237</v>
      </c>
      <c r="D296" s="10" t="s">
        <v>2238</v>
      </c>
      <c r="E296" s="10" t="s">
        <v>2239</v>
      </c>
      <c r="F296" s="8">
        <v>2025</v>
      </c>
      <c r="G296" s="8">
        <v>212</v>
      </c>
      <c r="H296" s="11" t="s">
        <v>55</v>
      </c>
      <c r="I296" s="12"/>
      <c r="J296" s="13">
        <v>938.3</v>
      </c>
      <c r="K296" s="10" t="s">
        <v>23</v>
      </c>
      <c r="L296" s="15" t="s">
        <v>2240</v>
      </c>
      <c r="M296" s="10" t="s">
        <v>2241</v>
      </c>
      <c r="N296" s="10" t="s">
        <v>2242</v>
      </c>
      <c r="O296" s="10" t="s">
        <v>2243</v>
      </c>
      <c r="P296" s="10" t="s">
        <v>2244</v>
      </c>
    </row>
    <row r="297" spans="1:16" s="7" customFormat="1" ht="33.950000000000003" customHeight="1" x14ac:dyDescent="0.2">
      <c r="A297" s="8">
        <v>0</v>
      </c>
      <c r="B297" s="9">
        <f>A297*J297</f>
        <v>0</v>
      </c>
      <c r="C297" s="10" t="s">
        <v>1488</v>
      </c>
      <c r="D297" s="10" t="s">
        <v>2245</v>
      </c>
      <c r="E297" s="10" t="s">
        <v>2246</v>
      </c>
      <c r="F297" s="8">
        <v>2024</v>
      </c>
      <c r="G297" s="8">
        <v>100</v>
      </c>
      <c r="H297" s="11" t="s">
        <v>22</v>
      </c>
      <c r="I297" s="12"/>
      <c r="J297" s="13">
        <v>442.2</v>
      </c>
      <c r="K297" s="10" t="s">
        <v>23</v>
      </c>
      <c r="L297" s="15" t="s">
        <v>2247</v>
      </c>
      <c r="M297" s="10" t="s">
        <v>2248</v>
      </c>
      <c r="N297" s="10" t="s">
        <v>2249</v>
      </c>
      <c r="O297" s="10" t="s">
        <v>2250</v>
      </c>
      <c r="P297" s="10" t="s">
        <v>2251</v>
      </c>
    </row>
    <row r="298" spans="1:16" s="7" customFormat="1" ht="33.950000000000003" customHeight="1" x14ac:dyDescent="0.2">
      <c r="A298" s="8">
        <v>0</v>
      </c>
      <c r="B298" s="9">
        <f>A298*J298</f>
        <v>0</v>
      </c>
      <c r="C298" s="10" t="s">
        <v>2252</v>
      </c>
      <c r="D298" s="10" t="s">
        <v>2253</v>
      </c>
      <c r="E298" s="10" t="s">
        <v>2254</v>
      </c>
      <c r="F298" s="8">
        <v>2025</v>
      </c>
      <c r="G298" s="8">
        <v>60</v>
      </c>
      <c r="H298" s="11" t="s">
        <v>22</v>
      </c>
      <c r="I298" s="12"/>
      <c r="J298" s="13">
        <v>333.3</v>
      </c>
      <c r="K298" s="10" t="s">
        <v>23</v>
      </c>
      <c r="L298" s="15" t="s">
        <v>2255</v>
      </c>
      <c r="M298" s="10" t="s">
        <v>2256</v>
      </c>
      <c r="N298" s="10" t="s">
        <v>2257</v>
      </c>
      <c r="O298" s="10" t="s">
        <v>2258</v>
      </c>
      <c r="P298" s="10" t="s">
        <v>2259</v>
      </c>
    </row>
    <row r="299" spans="1:16" s="7" customFormat="1" ht="33.950000000000003" customHeight="1" x14ac:dyDescent="0.2">
      <c r="A299" s="8">
        <v>0</v>
      </c>
      <c r="B299" s="9">
        <f>A299*J299</f>
        <v>0</v>
      </c>
      <c r="C299" s="10" t="s">
        <v>1488</v>
      </c>
      <c r="D299" s="10" t="s">
        <v>2260</v>
      </c>
      <c r="E299" s="10" t="s">
        <v>2261</v>
      </c>
      <c r="F299" s="8">
        <v>2025</v>
      </c>
      <c r="G299" s="8">
        <v>162</v>
      </c>
      <c r="H299" s="11" t="s">
        <v>55</v>
      </c>
      <c r="I299" s="12"/>
      <c r="J299" s="13">
        <v>729.3</v>
      </c>
      <c r="K299" s="10" t="s">
        <v>23</v>
      </c>
      <c r="L299" s="15" t="s">
        <v>2262</v>
      </c>
      <c r="M299" s="10" t="s">
        <v>2263</v>
      </c>
      <c r="N299" s="10" t="s">
        <v>2264</v>
      </c>
      <c r="O299" s="10" t="s">
        <v>2265</v>
      </c>
      <c r="P299" s="10" t="s">
        <v>2266</v>
      </c>
    </row>
    <row r="300" spans="1:16" s="7" customFormat="1" ht="33.950000000000003" customHeight="1" x14ac:dyDescent="0.2">
      <c r="A300" s="8">
        <v>0</v>
      </c>
      <c r="B300" s="9">
        <f>A300*J300</f>
        <v>0</v>
      </c>
      <c r="C300" s="10" t="s">
        <v>2267</v>
      </c>
      <c r="D300" s="10" t="s">
        <v>2268</v>
      </c>
      <c r="E300" s="10" t="s">
        <v>2269</v>
      </c>
      <c r="F300" s="8">
        <v>2025</v>
      </c>
      <c r="G300" s="8">
        <v>144</v>
      </c>
      <c r="H300" s="11" t="s">
        <v>55</v>
      </c>
      <c r="I300" s="12"/>
      <c r="J300" s="13">
        <v>907.5</v>
      </c>
      <c r="K300" s="10" t="s">
        <v>23</v>
      </c>
      <c r="L300" s="15" t="s">
        <v>2270</v>
      </c>
      <c r="M300" s="10" t="s">
        <v>2271</v>
      </c>
      <c r="N300" s="10" t="s">
        <v>2272</v>
      </c>
      <c r="O300" s="10" t="s">
        <v>2273</v>
      </c>
      <c r="P300" s="10" t="s">
        <v>2274</v>
      </c>
    </row>
    <row r="301" spans="1:16" s="7" customFormat="1" ht="33.950000000000003" customHeight="1" x14ac:dyDescent="0.2">
      <c r="A301" s="8">
        <v>0</v>
      </c>
      <c r="B301" s="9">
        <f>A301*J301</f>
        <v>0</v>
      </c>
      <c r="C301" s="10" t="s">
        <v>1481</v>
      </c>
      <c r="D301" s="10" t="s">
        <v>2275</v>
      </c>
      <c r="E301" s="10" t="s">
        <v>2276</v>
      </c>
      <c r="F301" s="8">
        <v>2025</v>
      </c>
      <c r="G301" s="8">
        <v>108</v>
      </c>
      <c r="H301" s="11" t="s">
        <v>22</v>
      </c>
      <c r="I301" s="12"/>
      <c r="J301" s="13">
        <v>1109.9000000000001</v>
      </c>
      <c r="K301" s="10" t="s">
        <v>23</v>
      </c>
      <c r="L301" s="15" t="s">
        <v>2277</v>
      </c>
      <c r="M301" s="10" t="s">
        <v>2278</v>
      </c>
      <c r="N301" s="10" t="s">
        <v>2279</v>
      </c>
      <c r="O301" s="10" t="s">
        <v>2280</v>
      </c>
      <c r="P301" s="10" t="s">
        <v>2281</v>
      </c>
    </row>
    <row r="302" spans="1:16" s="7" customFormat="1" ht="33.950000000000003" customHeight="1" x14ac:dyDescent="0.2">
      <c r="A302" s="8">
        <v>0</v>
      </c>
      <c r="B302" s="9">
        <f>A302*J302</f>
        <v>0</v>
      </c>
      <c r="C302" s="10" t="s">
        <v>2282</v>
      </c>
      <c r="D302" s="10" t="s">
        <v>2283</v>
      </c>
      <c r="E302" s="10" t="s">
        <v>2284</v>
      </c>
      <c r="F302" s="8">
        <v>2025</v>
      </c>
      <c r="G302" s="8">
        <v>340</v>
      </c>
      <c r="H302" s="11" t="s">
        <v>55</v>
      </c>
      <c r="I302" s="12"/>
      <c r="J302" s="13">
        <v>1503.7</v>
      </c>
      <c r="K302" s="10" t="s">
        <v>23</v>
      </c>
      <c r="L302" s="15" t="s">
        <v>2285</v>
      </c>
      <c r="M302" s="10" t="s">
        <v>2286</v>
      </c>
      <c r="N302" s="10" t="s">
        <v>2287</v>
      </c>
      <c r="O302" s="10" t="s">
        <v>2288</v>
      </c>
      <c r="P302" s="10" t="s">
        <v>2289</v>
      </c>
    </row>
    <row r="303" spans="1:16" s="7" customFormat="1" ht="33.950000000000003" customHeight="1" x14ac:dyDescent="0.2">
      <c r="A303" s="8">
        <v>0</v>
      </c>
      <c r="B303" s="9">
        <f>A303*J303</f>
        <v>0</v>
      </c>
      <c r="C303" s="10" t="s">
        <v>2290</v>
      </c>
      <c r="D303" s="10" t="s">
        <v>2291</v>
      </c>
      <c r="E303" s="10" t="s">
        <v>2292</v>
      </c>
      <c r="F303" s="8">
        <v>2025</v>
      </c>
      <c r="G303" s="8">
        <v>182</v>
      </c>
      <c r="H303" s="11" t="s">
        <v>55</v>
      </c>
      <c r="I303" s="12"/>
      <c r="J303" s="13">
        <v>819.5</v>
      </c>
      <c r="K303" s="10" t="s">
        <v>23</v>
      </c>
      <c r="L303" s="15" t="s">
        <v>2293</v>
      </c>
      <c r="M303" s="10" t="s">
        <v>2294</v>
      </c>
      <c r="N303" s="10" t="s">
        <v>2295</v>
      </c>
      <c r="O303" s="10" t="s">
        <v>2296</v>
      </c>
      <c r="P303" s="10" t="s">
        <v>2297</v>
      </c>
    </row>
    <row r="304" spans="1:16" s="7" customFormat="1" ht="33.950000000000003" customHeight="1" x14ac:dyDescent="0.2">
      <c r="A304" s="8">
        <v>0</v>
      </c>
      <c r="B304" s="9">
        <f>A304*J304</f>
        <v>0</v>
      </c>
      <c r="C304" s="10" t="s">
        <v>1488</v>
      </c>
      <c r="D304" s="10" t="s">
        <v>2298</v>
      </c>
      <c r="E304" s="10" t="s">
        <v>1467</v>
      </c>
      <c r="F304" s="8">
        <v>2025</v>
      </c>
      <c r="G304" s="8">
        <v>178</v>
      </c>
      <c r="H304" s="11" t="s">
        <v>55</v>
      </c>
      <c r="I304" s="12"/>
      <c r="J304" s="13">
        <v>787.6</v>
      </c>
      <c r="K304" s="10" t="s">
        <v>23</v>
      </c>
      <c r="L304" s="15" t="s">
        <v>2299</v>
      </c>
      <c r="M304" s="10" t="s">
        <v>2300</v>
      </c>
      <c r="N304" s="10" t="s">
        <v>2301</v>
      </c>
      <c r="O304" s="10" t="s">
        <v>2302</v>
      </c>
      <c r="P304" s="10" t="s">
        <v>2303</v>
      </c>
    </row>
    <row r="305" spans="1:16" s="7" customFormat="1" ht="33.950000000000003" customHeight="1" x14ac:dyDescent="0.2">
      <c r="A305" s="8">
        <v>0</v>
      </c>
      <c r="B305" s="9">
        <f>A305*J305</f>
        <v>0</v>
      </c>
      <c r="C305" s="10" t="s">
        <v>1481</v>
      </c>
      <c r="D305" s="10" t="s">
        <v>2304</v>
      </c>
      <c r="E305" s="10" t="s">
        <v>2305</v>
      </c>
      <c r="F305" s="8">
        <v>2025</v>
      </c>
      <c r="G305" s="8">
        <v>128</v>
      </c>
      <c r="H305" s="11" t="s">
        <v>22</v>
      </c>
      <c r="I305" s="12"/>
      <c r="J305" s="13">
        <v>601.70000000000005</v>
      </c>
      <c r="K305" s="10" t="s">
        <v>23</v>
      </c>
      <c r="L305" s="15" t="s">
        <v>2306</v>
      </c>
      <c r="M305" s="10" t="s">
        <v>2307</v>
      </c>
      <c r="N305" s="10" t="s">
        <v>2308</v>
      </c>
      <c r="O305" s="10" t="s">
        <v>2309</v>
      </c>
      <c r="P305" s="10" t="s">
        <v>2310</v>
      </c>
    </row>
    <row r="306" spans="1:16" s="7" customFormat="1" ht="33.950000000000003" customHeight="1" x14ac:dyDescent="0.2">
      <c r="A306" s="8">
        <v>0</v>
      </c>
      <c r="B306" s="9">
        <f>A306*J306</f>
        <v>0</v>
      </c>
      <c r="C306" s="10" t="s">
        <v>1488</v>
      </c>
      <c r="D306" s="10" t="s">
        <v>2311</v>
      </c>
      <c r="E306" s="10" t="s">
        <v>2312</v>
      </c>
      <c r="F306" s="8">
        <v>2025</v>
      </c>
      <c r="G306" s="8">
        <v>112</v>
      </c>
      <c r="H306" s="11" t="s">
        <v>22</v>
      </c>
      <c r="I306" s="12"/>
      <c r="J306" s="13">
        <v>694.1</v>
      </c>
      <c r="K306" s="10" t="s">
        <v>23</v>
      </c>
      <c r="L306" s="15" t="s">
        <v>2313</v>
      </c>
      <c r="M306" s="10" t="s">
        <v>2314</v>
      </c>
      <c r="N306" s="10" t="s">
        <v>2315</v>
      </c>
      <c r="O306" s="10" t="s">
        <v>2316</v>
      </c>
      <c r="P306" s="10" t="s">
        <v>2317</v>
      </c>
    </row>
    <row r="307" spans="1:16" s="7" customFormat="1" ht="33.950000000000003" customHeight="1" x14ac:dyDescent="0.2">
      <c r="A307" s="8">
        <v>0</v>
      </c>
      <c r="B307" s="9">
        <f>A307*J307</f>
        <v>0</v>
      </c>
      <c r="C307" s="10" t="s">
        <v>2318</v>
      </c>
      <c r="D307" s="10" t="s">
        <v>2319</v>
      </c>
      <c r="E307" s="10" t="s">
        <v>2320</v>
      </c>
      <c r="F307" s="8">
        <v>2024</v>
      </c>
      <c r="G307" s="8">
        <v>256</v>
      </c>
      <c r="H307" s="11" t="s">
        <v>55</v>
      </c>
      <c r="I307" s="12"/>
      <c r="J307" s="13">
        <v>1131.9000000000001</v>
      </c>
      <c r="K307" s="10" t="s">
        <v>23</v>
      </c>
      <c r="L307" s="15" t="s">
        <v>2321</v>
      </c>
      <c r="M307" s="10" t="s">
        <v>2322</v>
      </c>
      <c r="N307" s="10" t="s">
        <v>2323</v>
      </c>
      <c r="O307" s="10" t="s">
        <v>2324</v>
      </c>
      <c r="P307" s="10" t="s">
        <v>2325</v>
      </c>
    </row>
    <row r="308" spans="1:16" s="7" customFormat="1" ht="33.950000000000003" customHeight="1" x14ac:dyDescent="0.2">
      <c r="A308" s="8">
        <v>0</v>
      </c>
      <c r="B308" s="9">
        <f>A308*J308</f>
        <v>0</v>
      </c>
      <c r="C308" s="10" t="s">
        <v>2229</v>
      </c>
      <c r="D308" s="10" t="s">
        <v>2326</v>
      </c>
      <c r="E308" s="10" t="s">
        <v>2327</v>
      </c>
      <c r="F308" s="8">
        <v>2025</v>
      </c>
      <c r="G308" s="8">
        <v>128</v>
      </c>
      <c r="H308" s="11" t="s">
        <v>22</v>
      </c>
      <c r="I308" s="12"/>
      <c r="J308" s="13">
        <v>566.5</v>
      </c>
      <c r="K308" s="10" t="s">
        <v>23</v>
      </c>
      <c r="L308" s="15" t="s">
        <v>2328</v>
      </c>
      <c r="M308" s="10" t="s">
        <v>2329</v>
      </c>
      <c r="N308" s="10" t="s">
        <v>2330</v>
      </c>
      <c r="O308" s="10" t="s">
        <v>2331</v>
      </c>
      <c r="P308" s="10" t="s">
        <v>2332</v>
      </c>
    </row>
    <row r="309" spans="1:16" s="7" customFormat="1" ht="33.950000000000003" customHeight="1" x14ac:dyDescent="0.2">
      <c r="A309" s="8">
        <v>0</v>
      </c>
      <c r="B309" s="9">
        <f>A309*J309</f>
        <v>0</v>
      </c>
      <c r="C309" s="10" t="s">
        <v>1920</v>
      </c>
      <c r="D309" s="10" t="s">
        <v>2333</v>
      </c>
      <c r="E309" s="10" t="s">
        <v>2334</v>
      </c>
      <c r="F309" s="8">
        <v>2025</v>
      </c>
      <c r="G309" s="8">
        <v>144</v>
      </c>
      <c r="H309" s="11" t="s">
        <v>55</v>
      </c>
      <c r="I309" s="12"/>
      <c r="J309" s="13">
        <v>1436.6</v>
      </c>
      <c r="K309" s="10" t="s">
        <v>23</v>
      </c>
      <c r="L309" s="15" t="s">
        <v>2335</v>
      </c>
      <c r="M309" s="10" t="s">
        <v>2336</v>
      </c>
      <c r="N309" s="10" t="s">
        <v>2337</v>
      </c>
      <c r="O309" s="10" t="s">
        <v>2338</v>
      </c>
      <c r="P309" s="10" t="s">
        <v>2339</v>
      </c>
    </row>
    <row r="310" spans="1:16" s="7" customFormat="1" ht="33.950000000000003" customHeight="1" x14ac:dyDescent="0.2">
      <c r="A310" s="8">
        <v>0</v>
      </c>
      <c r="B310" s="9">
        <f>A310*J310</f>
        <v>0</v>
      </c>
      <c r="C310" s="10" t="s">
        <v>2340</v>
      </c>
      <c r="D310" s="10" t="s">
        <v>2341</v>
      </c>
      <c r="E310" s="10" t="s">
        <v>2342</v>
      </c>
      <c r="F310" s="8">
        <v>2025</v>
      </c>
      <c r="G310" s="8">
        <v>136</v>
      </c>
      <c r="H310" s="11" t="s">
        <v>22</v>
      </c>
      <c r="I310" s="12"/>
      <c r="J310" s="13">
        <v>1398.1</v>
      </c>
      <c r="K310" s="10" t="s">
        <v>23</v>
      </c>
      <c r="L310" s="15" t="s">
        <v>2343</v>
      </c>
      <c r="M310" s="10" t="s">
        <v>2344</v>
      </c>
      <c r="N310" s="10" t="s">
        <v>2345</v>
      </c>
      <c r="O310" s="10" t="s">
        <v>2346</v>
      </c>
      <c r="P310" s="10" t="s">
        <v>2347</v>
      </c>
    </row>
    <row r="311" spans="1:16" s="7" customFormat="1" ht="33.950000000000003" customHeight="1" x14ac:dyDescent="0.2">
      <c r="A311" s="8">
        <v>0</v>
      </c>
      <c r="B311" s="9">
        <f>A311*J311</f>
        <v>0</v>
      </c>
      <c r="C311" s="10" t="s">
        <v>2348</v>
      </c>
      <c r="D311" s="10" t="s">
        <v>2349</v>
      </c>
      <c r="E311" s="10" t="s">
        <v>2350</v>
      </c>
      <c r="F311" s="8">
        <v>2025</v>
      </c>
      <c r="G311" s="8">
        <v>136</v>
      </c>
      <c r="H311" s="11" t="s">
        <v>22</v>
      </c>
      <c r="I311" s="12"/>
      <c r="J311" s="13">
        <v>1078</v>
      </c>
      <c r="K311" s="10" t="s">
        <v>23</v>
      </c>
      <c r="L311" s="15" t="s">
        <v>2351</v>
      </c>
      <c r="M311" s="10" t="s">
        <v>2352</v>
      </c>
      <c r="N311" s="10" t="s">
        <v>2353</v>
      </c>
      <c r="O311" s="10" t="s">
        <v>2354</v>
      </c>
      <c r="P311" s="10" t="s">
        <v>2355</v>
      </c>
    </row>
    <row r="312" spans="1:16" s="7" customFormat="1" ht="33.950000000000003" customHeight="1" x14ac:dyDescent="0.2">
      <c r="A312" s="8">
        <v>0</v>
      </c>
      <c r="B312" s="9">
        <f>A312*J312</f>
        <v>0</v>
      </c>
      <c r="C312" s="10" t="s">
        <v>2356</v>
      </c>
      <c r="D312" s="10" t="s">
        <v>2357</v>
      </c>
      <c r="E312" s="10" t="s">
        <v>2350</v>
      </c>
      <c r="F312" s="8">
        <v>2025</v>
      </c>
      <c r="G312" s="8">
        <v>136</v>
      </c>
      <c r="H312" s="11" t="s">
        <v>22</v>
      </c>
      <c r="I312" s="12"/>
      <c r="J312" s="13">
        <v>1078</v>
      </c>
      <c r="K312" s="10" t="s">
        <v>23</v>
      </c>
      <c r="L312" s="15" t="s">
        <v>2358</v>
      </c>
      <c r="M312" s="10" t="s">
        <v>2359</v>
      </c>
      <c r="N312" s="10" t="s">
        <v>2360</v>
      </c>
      <c r="O312" s="10" t="s">
        <v>2361</v>
      </c>
      <c r="P312" s="10" t="s">
        <v>2362</v>
      </c>
    </row>
    <row r="313" spans="1:16" s="7" customFormat="1" ht="33.950000000000003" customHeight="1" x14ac:dyDescent="0.2">
      <c r="A313" s="8">
        <v>0</v>
      </c>
      <c r="B313" s="9">
        <f>A313*J313</f>
        <v>0</v>
      </c>
      <c r="C313" s="10" t="s">
        <v>2363</v>
      </c>
      <c r="D313" s="10" t="s">
        <v>2364</v>
      </c>
      <c r="E313" s="10" t="s">
        <v>2365</v>
      </c>
      <c r="F313" s="8">
        <v>2024</v>
      </c>
      <c r="G313" s="8">
        <v>244</v>
      </c>
      <c r="H313" s="11" t="s">
        <v>55</v>
      </c>
      <c r="I313" s="12"/>
      <c r="J313" s="13">
        <v>1511.4</v>
      </c>
      <c r="K313" s="10" t="s">
        <v>23</v>
      </c>
      <c r="L313" s="15" t="s">
        <v>2366</v>
      </c>
      <c r="M313" s="10" t="s">
        <v>2367</v>
      </c>
      <c r="N313" s="10" t="s">
        <v>2368</v>
      </c>
      <c r="O313" s="10" t="s">
        <v>2369</v>
      </c>
      <c r="P313" s="10" t="s">
        <v>2370</v>
      </c>
    </row>
    <row r="314" spans="1:16" s="7" customFormat="1" ht="33.950000000000003" customHeight="1" x14ac:dyDescent="0.2">
      <c r="A314" s="8">
        <v>0</v>
      </c>
      <c r="B314" s="9">
        <f>A314*J314</f>
        <v>0</v>
      </c>
      <c r="C314" s="10" t="s">
        <v>1590</v>
      </c>
      <c r="D314" s="10" t="s">
        <v>2371</v>
      </c>
      <c r="E314" s="10" t="s">
        <v>2372</v>
      </c>
      <c r="F314" s="8">
        <v>2025</v>
      </c>
      <c r="G314" s="8">
        <v>92</v>
      </c>
      <c r="H314" s="11" t="s">
        <v>22</v>
      </c>
      <c r="I314" s="12"/>
      <c r="J314" s="13">
        <v>632.5</v>
      </c>
      <c r="K314" s="10" t="s">
        <v>23</v>
      </c>
      <c r="L314" s="15" t="s">
        <v>2373</v>
      </c>
      <c r="M314" s="10" t="s">
        <v>2374</v>
      </c>
      <c r="N314" s="10" t="s">
        <v>2375</v>
      </c>
      <c r="O314" s="10" t="s">
        <v>2376</v>
      </c>
      <c r="P314" s="10" t="s">
        <v>2377</v>
      </c>
    </row>
  </sheetData>
  <autoFilter ref="A6:P6" xr:uid="{00000000-0001-0000-0000-000000000000}"/>
  <mergeCells count="1">
    <mergeCell ref="C2:P2"/>
  </mergeCells>
  <hyperlinks>
    <hyperlink ref="L7" r:id="rId1" tooltip="https://e.lanbook.com/book/453218" xr:uid="{40AE8246-03DE-4ADE-82A3-422C58E9128F}"/>
    <hyperlink ref="L9" r:id="rId2" tooltip="https://e.lanbook.com/book/454460" xr:uid="{03202DA2-6D84-4437-9F0E-FCD04E345E06}"/>
    <hyperlink ref="L10" r:id="rId3" tooltip="https://e.lanbook.com/book/505851" xr:uid="{1AA94526-0EF0-4070-8802-6D67FD754649}"/>
    <hyperlink ref="L11" r:id="rId4" tooltip="https://e.lanbook.com/book/454472" xr:uid="{7B3771B2-4B2C-46FB-B7C8-2687C465F637}"/>
    <hyperlink ref="L12" r:id="rId5" tooltip="https://e.lanbook.com/book/454250" xr:uid="{3B111103-465A-4E6E-AC96-5EDC5C6AD03B}"/>
    <hyperlink ref="L13" r:id="rId6" tooltip="https://e.lanbook.com/book/508984" xr:uid="{D62B951C-03E2-4D58-A7C0-B1A60F8D0332}"/>
    <hyperlink ref="L14" r:id="rId7" tooltip="https://e.lanbook.com/book/179023" xr:uid="{148E54B5-0375-4BC0-A959-CDF200FAD195}"/>
    <hyperlink ref="L15" r:id="rId8" tooltip="https://e.lanbook.com/book/509349" xr:uid="{30AABBDA-F762-4434-ABE2-995834890234}"/>
    <hyperlink ref="L16" r:id="rId9" tooltip="https://e.lanbook.com/book/365855" xr:uid="{0D20996B-0401-4A99-9C19-5E4687B19119}"/>
    <hyperlink ref="L17" r:id="rId10" tooltip="https://e.lanbook.com/book/146801" xr:uid="{E80E350F-A511-40FD-BCB6-27F835A07909}"/>
    <hyperlink ref="L18" r:id="rId11" tooltip="https://e.lanbook.com/book/146800" xr:uid="{4BA8706F-9BED-444C-B26E-D807D88A8F9F}"/>
    <hyperlink ref="L19" r:id="rId12" tooltip="https://e.lanbook.com/book/153659" xr:uid="{72B53ABC-C8FD-45B7-9B5D-A63DD4282A15}"/>
    <hyperlink ref="L20" r:id="rId13" tooltip="https://e.lanbook.com/book/352172" xr:uid="{3E4C6BB1-4D77-4562-B49D-9DACA19349A3}"/>
    <hyperlink ref="L21" r:id="rId14" tooltip="https://e.lanbook.com/book/460748" xr:uid="{B8CE2F0E-12B6-4FEE-84B2-B35E39A23004}"/>
    <hyperlink ref="L22" r:id="rId15" tooltip="https://e.lanbook.com/book/209012" xr:uid="{6DE12D51-CA5C-462F-99BC-1173005EDE08}"/>
    <hyperlink ref="L23" r:id="rId16" tooltip="https://e.lanbook.com/book/511816" xr:uid="{EBC98086-9DA9-4997-B724-1DC41BF1CA5E}"/>
    <hyperlink ref="L24" r:id="rId17" tooltip="https://e.lanbook.com/book/439829" xr:uid="{167C432C-2499-4D17-9A73-3A9A2DA7D283}"/>
    <hyperlink ref="L25" r:id="rId18" tooltip="https://e.lanbook.com/book/499448" xr:uid="{50AF70D5-1652-4C11-94A8-962C79DDD2A4}"/>
    <hyperlink ref="L26" r:id="rId19" tooltip="https://e.lanbook.com/book/412199" xr:uid="{B5B9EB46-CD41-445F-8B7E-564C4D2E44EB}"/>
    <hyperlink ref="L27" r:id="rId20" tooltip="https://e.lanbook.com/book/279833" xr:uid="{F4769437-64AB-4065-90E4-9A084EA6D543}"/>
    <hyperlink ref="L28" r:id="rId21" tooltip="https://e.lanbook.com/book/183211" xr:uid="{9FEA3E63-0ED0-4441-A744-C8F028E20887}"/>
    <hyperlink ref="L29" r:id="rId22" tooltip="https://e.lanbook.com/book/362834" xr:uid="{63473622-209A-49AD-9A93-DB5A0372B668}"/>
    <hyperlink ref="L30" r:id="rId23" tooltip="https://e.lanbook.com/book/455726" xr:uid="{0BD45F6D-6F66-4AE1-99F2-7361387050CB}"/>
    <hyperlink ref="L31" r:id="rId24" tooltip="https://e.lanbook.com/book/507339" xr:uid="{DA5ABEF1-C902-4741-909F-7D04A6A6ECA6}"/>
    <hyperlink ref="L32" r:id="rId25" tooltip="https://e.lanbook.com/book/510275" xr:uid="{9179B35C-6BC4-4D6B-9370-6DF9737E0F92}"/>
    <hyperlink ref="L33" r:id="rId26" tooltip="https://e.lanbook.com/book/499427" xr:uid="{A2D9F9E2-E0A3-4A21-9135-E0277EB19E33}"/>
    <hyperlink ref="L34" r:id="rId27" tooltip="https://e.lanbook.com/book/496472" xr:uid="{070F13C0-A53D-4AF6-AAB7-C447EAB6761A}"/>
    <hyperlink ref="L35" r:id="rId28" tooltip="https://e.lanbook.com/book/450830" xr:uid="{EEC6E358-9D6C-41E7-857C-56F2AA5C5ADE}"/>
    <hyperlink ref="L36" r:id="rId29" tooltip="https://e.lanbook.com/book/503615" xr:uid="{FBB7C4EB-AA84-434D-9080-9D2238386D28}"/>
    <hyperlink ref="L37" r:id="rId30" tooltip="https://e.lanbook.com/book/495011" xr:uid="{9E9A7F1B-97F2-419F-BF95-3C7569477817}"/>
    <hyperlink ref="L38" r:id="rId31" tooltip="https://e.lanbook.com/book/467801" xr:uid="{03A7BC43-813E-486C-A9B5-A512508DFA96}"/>
    <hyperlink ref="L39" r:id="rId32" tooltip="https://e.lanbook.com/book/165822" xr:uid="{D23FDB71-A383-44BF-AF48-A26E3A826FB6}"/>
    <hyperlink ref="L40" r:id="rId33" tooltip="https://e.lanbook.com/book/511929" xr:uid="{F15A2203-D510-4072-8921-6B09E718D3FC}"/>
    <hyperlink ref="L41" r:id="rId34" tooltip="https://e.lanbook.com/book/451244" xr:uid="{9B2ACBE3-6A59-46D1-B98E-7C759B43B5D5}"/>
    <hyperlink ref="L42" r:id="rId35" tooltip="https://e.lanbook.com/book/503451" xr:uid="{B735DC33-47AF-4669-B2F2-4ECB617792CA}"/>
    <hyperlink ref="L43" r:id="rId36" tooltip="https://e.lanbook.com/book/316982" xr:uid="{2EA3D79D-431A-4CF4-B58D-318B8142C461}"/>
    <hyperlink ref="L44" r:id="rId37" tooltip="https://e.lanbook.com/book/497630" xr:uid="{3DFEAE91-8772-4F8A-9F3D-410D44DADA9D}"/>
    <hyperlink ref="L45" r:id="rId38" tooltip="https://e.lanbook.com/book/495989" xr:uid="{E4023EEA-DC02-447C-A062-2E9AC90B8964}"/>
    <hyperlink ref="L46" r:id="rId39" tooltip="https://e.lanbook.com/book/339683" xr:uid="{BF42A261-033A-4F5F-9D6F-8DA46C09C006}"/>
    <hyperlink ref="L47" r:id="rId40" tooltip="https://e.lanbook.com/book/173131" xr:uid="{1E595751-E268-40A9-B62A-8CD65040D8AE}"/>
    <hyperlink ref="L48" r:id="rId41" tooltip="https://e.lanbook.com/book/510367" xr:uid="{AE2FF7A1-CE47-4CB9-8A1C-29B7DFD4CCD7}"/>
    <hyperlink ref="L49" r:id="rId42" tooltip="https://e.lanbook.com/book/447281" xr:uid="{4C90B582-EAA1-4E46-8E8F-13CA7207A05B}"/>
    <hyperlink ref="L50" r:id="rId43" tooltip="https://e.lanbook.com/book/496343" xr:uid="{8BF71A13-AFFD-4206-A0EF-D92F202C6054}"/>
    <hyperlink ref="L51" r:id="rId44" tooltip="https://e.lanbook.com/book/271277" xr:uid="{59ACB168-806E-4C79-8B96-5A44C000F781}"/>
    <hyperlink ref="L52" r:id="rId45" tooltip="https://e.lanbook.com/book/310232" xr:uid="{EDB4A8EE-9375-4927-9606-49502EB6D8E4}"/>
    <hyperlink ref="L53" r:id="rId46" tooltip="https://e.lanbook.com/book/507861" xr:uid="{B95B5316-71A1-44FB-99C3-443566CB98A6}"/>
    <hyperlink ref="L54" r:id="rId47" tooltip="https://e.lanbook.com/book/499478" xr:uid="{F938E925-00AA-4174-A0DB-6185B99241FC}"/>
    <hyperlink ref="L55" r:id="rId48" tooltip="https://e.lanbook.com/book/509068" xr:uid="{28579D8A-147E-431A-9B58-9EE0BF6A30F6}"/>
    <hyperlink ref="L56" r:id="rId49" tooltip="https://e.lanbook.com/book/404888" xr:uid="{2EA2C931-BCFC-45A5-94AF-1E0CB26F89EB}"/>
    <hyperlink ref="L57" r:id="rId50" tooltip="https://e.lanbook.com/book/366677" xr:uid="{E4E7B89D-7BCC-49B0-90F6-53F8AD2CE5E5}"/>
    <hyperlink ref="L58" r:id="rId51" tooltip="https://e.lanbook.com/book/322550" xr:uid="{37858179-5337-4D0C-AB3E-2D281DD66726}"/>
    <hyperlink ref="L59" r:id="rId52" tooltip="https://e.lanbook.com/book/425045" xr:uid="{8112876E-2843-4CC8-9AC4-BCCE521CDCF6}"/>
    <hyperlink ref="L60" r:id="rId53" tooltip="https://e.lanbook.com/book/463037" xr:uid="{9156EC34-5F25-464A-850D-F41902A5F3C5}"/>
    <hyperlink ref="L61" r:id="rId54" tooltip="https://e.lanbook.com/book/439907" xr:uid="{D0B5D3B4-0E10-4FAE-89A6-59D78B783F44}"/>
    <hyperlink ref="L62" r:id="rId55" tooltip="https://e.lanbook.com/book/499376" xr:uid="{90CBA3EC-1ACE-46A6-94DF-9DA6E25FB535}"/>
    <hyperlink ref="L63" r:id="rId56" tooltip="https://e.lanbook.com/book/184070" xr:uid="{EDDDF710-DF85-4B44-9A38-1CBCF19B5B9C}"/>
    <hyperlink ref="L64" r:id="rId57" tooltip="https://e.lanbook.com/book/460544" xr:uid="{0AB1E0D2-3909-482A-9EF6-5C0524999632}"/>
    <hyperlink ref="L65" r:id="rId58" tooltip="https://e.lanbook.com/book/497654" xr:uid="{BB93E719-91AC-459D-B0D5-212EA06BAE4C}"/>
    <hyperlink ref="L66" r:id="rId59" tooltip="https://e.lanbook.com/book/483461" xr:uid="{6E829376-3863-4860-8710-A051038B8F15}"/>
    <hyperlink ref="L67" r:id="rId60" tooltip="https://e.lanbook.com/book/498665" xr:uid="{0C424DCE-0A75-4598-8213-4D4F509A2362}"/>
    <hyperlink ref="L68" r:id="rId61" tooltip="https://e.lanbook.com/book/341183" xr:uid="{855BBEFD-D229-4115-BADF-76339FC34E34}"/>
    <hyperlink ref="L69" r:id="rId62" tooltip="https://e.lanbook.com/book/414749" xr:uid="{1B3BC549-51E8-4567-BAD7-544E8F75BEA6}"/>
    <hyperlink ref="L70" r:id="rId63" tooltip="https://e.lanbook.com/book/471665" xr:uid="{E660FF81-1A34-4264-8096-F535E2FE431E}"/>
    <hyperlink ref="L71" r:id="rId64" tooltip="https://e.lanbook.com/book/370226" xr:uid="{2F421515-C53C-40BB-AEA7-239283433A96}"/>
    <hyperlink ref="L72" r:id="rId65" tooltip="https://e.lanbook.com/book/432737" xr:uid="{09A45955-3090-441E-A25B-E95AF10B6FBF}"/>
    <hyperlink ref="L73" r:id="rId66" tooltip="https://e.lanbook.com/book/501680" xr:uid="{B2C760EF-0279-45C3-A4BE-4FB11CC5BFBE}"/>
    <hyperlink ref="L74" r:id="rId67" tooltip="https://e.lanbook.com/book/512359" xr:uid="{22C52D69-8DD9-430E-AC32-C96C2D3AB76D}"/>
    <hyperlink ref="L75" r:id="rId68" tooltip="https://e.lanbook.com/book/351809" xr:uid="{B9B4BF05-49D4-48FB-81A0-C235F9A5698C}"/>
    <hyperlink ref="L76" r:id="rId69" tooltip="https://e.lanbook.com/book/454454" xr:uid="{20490E1A-6F95-4DB8-BCA0-931F2A7917BD}"/>
    <hyperlink ref="L77" r:id="rId70" tooltip="https://e.lanbook.com/book/505860" xr:uid="{E49A9C5B-4D5B-40BD-BA34-27F77CB265F3}"/>
    <hyperlink ref="L78" r:id="rId71" tooltip="https://e.lanbook.com/book/507525" xr:uid="{A2A4D0FD-57B8-4D2F-B601-84B1E56DED9E}"/>
    <hyperlink ref="L79" r:id="rId72" tooltip="https://e.lanbook.com/book/393029" xr:uid="{0CE68E44-C7B4-4FA6-83D6-51D756F8ACD4}"/>
    <hyperlink ref="L80" r:id="rId73" tooltip="https://e.lanbook.com/book/434156" xr:uid="{79589A19-DE95-47FD-A65D-C694AF9B080B}"/>
    <hyperlink ref="L81" r:id="rId74" tooltip="https://e.lanbook.com/book/388988" xr:uid="{4D593B01-B5A7-4D0D-8EAB-664A43B72CC1}"/>
    <hyperlink ref="L82" r:id="rId75" tooltip="https://e.lanbook.com/book/424826" xr:uid="{A3D30BB2-E26C-4CB5-B0B8-0F14374750F8}"/>
    <hyperlink ref="L83" r:id="rId76" tooltip="https://e.lanbook.com/book/505350" xr:uid="{5EDD26FF-60E4-43F8-92E8-B08CB1A49B82}"/>
    <hyperlink ref="L84" r:id="rId77" tooltip="https://e.lanbook.com/book/483446" xr:uid="{F031BC15-BB9F-4D36-A869-EF6119BA88E3}"/>
    <hyperlink ref="L85" r:id="rId78" tooltip="https://e.lanbook.com/book/505487" xr:uid="{BC92144B-9077-40FF-B771-65D48EA1F198}"/>
    <hyperlink ref="L86" r:id="rId79" tooltip="https://e.lanbook.com/book/495002" xr:uid="{4EA3099B-35D1-4ADB-AB8F-E98CB4674F5B}"/>
    <hyperlink ref="L87" r:id="rId80" tooltip="https://e.lanbook.com/book/173798" xr:uid="{DB19F70D-7031-4F08-8343-97DEBC5E98EA}"/>
    <hyperlink ref="L88" r:id="rId81" tooltip="https://e.lanbook.com/book/503429" xr:uid="{BA9ABCF1-CBF4-4719-81B3-FD089F818B23}"/>
    <hyperlink ref="L89" r:id="rId82" tooltip="https://e.lanbook.com/book/208655" xr:uid="{6CEFF1EC-AC80-4F6F-8005-7BF37C5232D2}"/>
    <hyperlink ref="L90" r:id="rId83" tooltip="https://e.lanbook.com/book/497669" xr:uid="{E5491817-6D24-4FB1-BCCB-2DDBA4C606DD}"/>
    <hyperlink ref="L91" r:id="rId84" tooltip="https://e.lanbook.com/book/147348" xr:uid="{24A29DFD-C856-4820-B226-4A6B0E1B78B9}"/>
    <hyperlink ref="L92" r:id="rId85" tooltip="https://e.lanbook.com/book/458366" xr:uid="{A05D45F4-0E9F-439A-B672-20E62933C04A}"/>
    <hyperlink ref="L93" r:id="rId86" tooltip="https://e.lanbook.com/book/496010" xr:uid="{864FB8F8-0D13-4D9A-9A3F-C9217E43380A}"/>
    <hyperlink ref="L94" r:id="rId87" tooltip="https://e.lanbook.com/book/498734" xr:uid="{312B0823-9165-47F4-89E1-E9A7B4B07CE7}"/>
    <hyperlink ref="L95" r:id="rId88" tooltip="https://e.lanbook.com/book/302279" xr:uid="{387A2E83-7DB2-42B1-A6B5-6178E8653B20}"/>
    <hyperlink ref="L96" r:id="rId89" tooltip="https://e.lanbook.com/book/153638" xr:uid="{E08C868E-636F-467D-ADDB-B219B818DB05}"/>
    <hyperlink ref="L97" r:id="rId90" tooltip="https://e.lanbook.com/book/454334" xr:uid="{1AA987BE-CA4D-45E0-BACE-06945EF7621D}"/>
    <hyperlink ref="L98" r:id="rId91" tooltip="https://e.lanbook.com/book/453185" xr:uid="{4950484B-25A0-4320-B460-4F643A7B3E42}"/>
    <hyperlink ref="L99" r:id="rId92" tooltip="https://e.lanbook.com/book/463004" xr:uid="{CFB53E8C-E387-48C1-83B5-8D29225EDC9D}"/>
    <hyperlink ref="L100" r:id="rId93" tooltip="https://e.lanbook.com/book/453224" xr:uid="{A845B8F0-0A22-4247-9862-B2B14EB6A2E2}"/>
    <hyperlink ref="L101" r:id="rId94" tooltip="https://e.lanbook.com/book/448733" xr:uid="{A8A107A8-5052-4625-9CBD-5AAA7D052536}"/>
    <hyperlink ref="L102" r:id="rId95" tooltip="https://e.lanbook.com/book/509970" xr:uid="{BA21D559-2789-4849-A616-9E041E8E74AC}"/>
    <hyperlink ref="L103" r:id="rId96" tooltip="https://e.lanbook.com/book/426587" xr:uid="{991FD613-AA76-47AB-9ECF-7CAD495F44CD}"/>
    <hyperlink ref="L104" r:id="rId97" tooltip="https://e.lanbook.com/book/449729" xr:uid="{FCA45DFB-3175-4C3D-A5F5-27B6A0263A18}"/>
    <hyperlink ref="L105" r:id="rId98" tooltip="https://e.lanbook.com/book/282500" xr:uid="{A9977BED-13A8-40AA-B928-641F2061D711}"/>
    <hyperlink ref="L106" r:id="rId99" tooltip="https://e.lanbook.com/book/509961" xr:uid="{A6CEBE04-B50A-4643-B1A5-FB68F1C25F50}"/>
    <hyperlink ref="L107" r:id="rId100" tooltip="https://e.lanbook.com/book/173799" xr:uid="{8C49C3D0-7BED-480B-9C2C-4B56DC1F6F7D}"/>
    <hyperlink ref="L108" r:id="rId101" tooltip="https://e.lanbook.com/book/448700" xr:uid="{58B7027C-66FB-4F66-9CEB-256AAFDC2E6C}"/>
    <hyperlink ref="L109" r:id="rId102" tooltip="https://e.lanbook.com/book/510278" xr:uid="{D79DED35-EB4B-4074-B426-160BB3733394}"/>
    <hyperlink ref="L110" r:id="rId103" tooltip="https://e.lanbook.com/book/425069" xr:uid="{0E3BE2A0-AAA9-4887-AF51-B2A2E286217A}"/>
    <hyperlink ref="L111" r:id="rId104" tooltip="https://e.lanbook.com/book/455576" xr:uid="{B929ACF8-E1ED-436C-BBAF-F81C55269617}"/>
    <hyperlink ref="L112" r:id="rId105" tooltip="https://e.lanbook.com/book/322562" xr:uid="{6165E748-0365-48D8-9030-08BE0C2DE4C7}"/>
    <hyperlink ref="L113" r:id="rId106" tooltip="https://e.lanbook.com/book/455732" xr:uid="{145558AC-A04C-4ED6-9E87-4EC7832B548A}"/>
    <hyperlink ref="L114" r:id="rId107" tooltip="https://e.lanbook.com/book/455705" xr:uid="{3282FD4E-3EB7-4E44-AE7E-393B9D0E65F6}"/>
    <hyperlink ref="L115" r:id="rId108" tooltip="https://e.lanbook.com/book/483473" xr:uid="{C9485D2B-A420-4801-ACB2-EDBD2117760C}"/>
    <hyperlink ref="L116" r:id="rId109" tooltip="https://e.lanbook.com/book/382388" xr:uid="{87D8909A-FB6D-4589-9E5A-2BF1C12B9B56}"/>
    <hyperlink ref="L117" r:id="rId110" tooltip="https://e.lanbook.com/book/441686" xr:uid="{BDF66E9E-A995-4E67-BB78-BE7F047FDFA3}"/>
    <hyperlink ref="L118" r:id="rId111" tooltip="https://e.lanbook.com/book/484391" xr:uid="{4257FFCA-9176-430A-AC60-814B56D73EAE}"/>
    <hyperlink ref="L119" r:id="rId112" tooltip="https://e.lanbook.com/book/507381" xr:uid="{903D7D7F-E20A-4159-BC67-A072EE5DFD85}"/>
    <hyperlink ref="L120" r:id="rId113" tooltip="https://e.lanbook.com/book/447317" xr:uid="{6C6708DA-6D42-4AA1-B1BE-0B389418F3BD}"/>
    <hyperlink ref="L121" r:id="rId114" tooltip="https://e.lanbook.com/book/486881" xr:uid="{03DB1BD5-C96A-41F4-A987-BC11811DC81D}"/>
    <hyperlink ref="L122" r:id="rId115" tooltip="https://e.lanbook.com/book/448352" xr:uid="{7C595C67-1464-49BC-9283-B794F39D4976}"/>
    <hyperlink ref="L123" r:id="rId116" tooltip="https://e.lanbook.com/book/292946" xr:uid="{33016564-120A-485A-A4EA-3459CCD68451}"/>
    <hyperlink ref="L124" r:id="rId117" tooltip="https://e.lanbook.com/book/504587" xr:uid="{4FD84E9A-BCB3-49E9-9235-6E83CE814D5D}"/>
    <hyperlink ref="L125" r:id="rId118" tooltip="https://e.lanbook.com/book/483455" xr:uid="{D7E7066B-BC09-41D0-939D-05A1C466D0F1}"/>
    <hyperlink ref="L126" r:id="rId119" tooltip="https://e.lanbook.com/book/483038" xr:uid="{B765C795-37A5-4FBB-86D5-C39665D24F4D}"/>
    <hyperlink ref="L127" r:id="rId120" tooltip="https://e.lanbook.com/book/494963" xr:uid="{A1F24EEA-5EFB-4611-8C59-8E5939A28D8E}"/>
    <hyperlink ref="L128" r:id="rId121" tooltip="https://e.lanbook.com/book/483053" xr:uid="{EFE754A5-26FF-4CF1-BE48-ABBFF2BF11F8}"/>
    <hyperlink ref="L129" r:id="rId122" tooltip="https://e.lanbook.com/book/147094" xr:uid="{C9F4FB91-2FC0-42FF-98F8-242EBC872E57}"/>
    <hyperlink ref="L130" r:id="rId123" tooltip="https://e.lanbook.com/book/153681" xr:uid="{E7D2403E-CC45-4CCD-8050-ED15FBBFB748}"/>
    <hyperlink ref="L131" r:id="rId124" tooltip="https://e.lanbook.com/book/148969" xr:uid="{585BA60F-DC1D-4AD4-84C8-384791A86A72}"/>
    <hyperlink ref="L132" r:id="rId125" tooltip="https://e.lanbook.com/book/480152" xr:uid="{3CF08CD8-4CDF-4D26-B81D-1E01805D06FD}"/>
    <hyperlink ref="L133" r:id="rId126" tooltip="https://e.lanbook.com/book/503547" xr:uid="{627F6EEB-EA0B-46E3-B9F8-804E8C328084}"/>
    <hyperlink ref="L134" r:id="rId127" tooltip="https://e.lanbook.com/book/148010" xr:uid="{A3180989-418F-4048-8D90-62B51F0A494D}"/>
    <hyperlink ref="L135" r:id="rId128" tooltip="https://e.lanbook.com/book/403367" xr:uid="{C018F0CA-6060-47EF-BF4A-5FD5C8F8B689}"/>
    <hyperlink ref="L136" r:id="rId129" tooltip="https://e.lanbook.com/book/323615" xr:uid="{B07F250E-7246-4BA3-A0B8-DE179F8D4A24}"/>
    <hyperlink ref="L137" r:id="rId130" tooltip="https://e.lanbook.com/book/462995" xr:uid="{9834945A-5D44-4B6E-A750-8E0C633D95DC}"/>
    <hyperlink ref="L138" r:id="rId131" tooltip="https://e.lanbook.com/book/507814" xr:uid="{32C095CD-0955-433E-BE69-4BECD8352149}"/>
    <hyperlink ref="L139" r:id="rId132" tooltip="https://e.lanbook.com/book/248960" xr:uid="{69967E57-8DDA-40C4-8AB8-C8398C2BF18C}"/>
    <hyperlink ref="L140" r:id="rId133" tooltip="https://e.lanbook.com/book/385949" xr:uid="{B457FCCC-BFA8-4B4E-9DD4-3D528B976BBB}"/>
    <hyperlink ref="L141" r:id="rId134" tooltip="https://e.lanbook.com/book/486830" xr:uid="{A74BB4FB-BD11-4D36-B1BE-8F7040F83B1F}"/>
    <hyperlink ref="L142" r:id="rId135" tooltip="https://e.lanbook.com/book/295958" xr:uid="{2CAF1F46-6F02-4310-BDCC-B18C6C90C620}"/>
    <hyperlink ref="L143" r:id="rId136" tooltip="https://e.lanbook.com/book/508547" xr:uid="{89058D5B-53DD-4810-B466-B57703BA29EA}"/>
    <hyperlink ref="L144" r:id="rId137" tooltip="https://e.lanbook.com/book/503479" xr:uid="{57ED0A07-6DA5-425B-A3CA-227B6853CBB6}"/>
    <hyperlink ref="L145" r:id="rId138" tooltip="https://e.lanbook.com/book/454247" xr:uid="{C11E9490-E937-46AB-AE52-F9530DC76D5D}"/>
    <hyperlink ref="L146" r:id="rId139" tooltip="https://e.lanbook.com/book/471638" xr:uid="{F6E6AEB0-36C9-4140-8EF4-A8D9F4A7B086}"/>
    <hyperlink ref="L147" r:id="rId140" tooltip="https://e.lanbook.com/book/503435" xr:uid="{A78EEBC2-B7E6-4D88-ADCB-949BE82B5DC7}"/>
    <hyperlink ref="L148" r:id="rId141" tooltip="https://e.lanbook.com/book/231485" xr:uid="{26444A22-3D32-4BAE-B126-D42A88AC9C92}"/>
    <hyperlink ref="L149" r:id="rId142" tooltip="https://e.lanbook.com/book/200378" xr:uid="{1904874E-3B55-40B1-A957-CCDAFB4EECBF}"/>
    <hyperlink ref="L150" r:id="rId143" tooltip="https://e.lanbook.com/book/499436" xr:uid="{9174DA4F-598F-4D19-93EA-677A2C6DE972}"/>
    <hyperlink ref="L151" r:id="rId144" tooltip="https://e.lanbook.com/book/183254" xr:uid="{30F6284E-335B-4FEC-95F5-0B129457CBAF}"/>
    <hyperlink ref="L152" r:id="rId145" tooltip="https://e.lanbook.com/book/176872" xr:uid="{9AF94F7F-2158-44AF-A21F-EEEA2A434B6E}"/>
    <hyperlink ref="L153" r:id="rId146" tooltip="https://e.lanbook.com/book/237320" xr:uid="{F22C7B8C-8DDD-4912-9582-47957FA14950}"/>
    <hyperlink ref="L154" r:id="rId147" tooltip="https://e.lanbook.com/book/169788" xr:uid="{553B804F-8D87-4D6B-9D5D-21E4DBFC56C7}"/>
    <hyperlink ref="L155" r:id="rId148" tooltip="https://e.lanbook.com/book/483458" xr:uid="{300014C9-4004-47F2-87CB-C2BAF9525F9D}"/>
    <hyperlink ref="L156" r:id="rId149" tooltip="https://e.lanbook.com/book/394607" xr:uid="{9FE80206-A1A1-426B-94FF-10ADBFF73914}"/>
    <hyperlink ref="L157" r:id="rId150" tooltip="https://e.lanbook.com/book/462722" xr:uid="{FDABE301-8E81-4888-9EC9-3B9272B713AD}"/>
    <hyperlink ref="L158" r:id="rId151" tooltip="https://e.lanbook.com/book/491009" xr:uid="{7EF7D848-4A7D-42CF-BC23-6C75B13F96FA}"/>
    <hyperlink ref="L159" r:id="rId152" tooltip="https://e.lanbook.com/book/496349" xr:uid="{0771BB76-C4CD-4676-A30C-EB7CCB2B63BB}"/>
    <hyperlink ref="L160" r:id="rId153" tooltip="https://e.lanbook.com/book/454277" xr:uid="{B55B16AA-0306-49CA-9684-CF4458F65484}"/>
    <hyperlink ref="L161" r:id="rId154" tooltip="https://e.lanbook.com/book/507453" xr:uid="{AC091E10-1C8A-4CA8-9C1D-5097F1C3544F}"/>
    <hyperlink ref="L162" r:id="rId155" tooltip="https://e.lanbook.com/book/507321" xr:uid="{ED01C328-7F95-4C44-9305-AB4EA002A1BF}"/>
    <hyperlink ref="L163" r:id="rId156" tooltip="https://e.lanbook.com/book/333974" xr:uid="{A3F383E5-769E-419C-89C0-38A03BFD2138}"/>
    <hyperlink ref="L164" r:id="rId157" tooltip="https://e.lanbook.com/book/414731" xr:uid="{810C558E-C247-4847-95C0-7C6C0FD6F543}"/>
    <hyperlink ref="L165" r:id="rId158" tooltip="https://e.lanbook.com/book/450890" xr:uid="{3D0405A3-9EAD-4E92-918B-110216A9D3EE}"/>
    <hyperlink ref="L166" r:id="rId159" tooltip="https://e.lanbook.com/book/511276" xr:uid="{36452AE4-3C52-4BA8-A4E5-E96F58F0DAC9}"/>
    <hyperlink ref="L167" r:id="rId160" tooltip="https://e.lanbook.com/book/193370" xr:uid="{BEF802F5-8935-48E9-9901-F5A1C0736329}"/>
    <hyperlink ref="L168" r:id="rId161" tooltip="https://e.lanbook.com/book/447368" xr:uid="{2D64D0B6-DE0C-4751-B8B0-7E2882DD08D3}"/>
    <hyperlink ref="L169" r:id="rId162" tooltip="https://e.lanbook.com/book/505404" xr:uid="{51BF0C83-DD02-45D4-9209-21F697680789}"/>
    <hyperlink ref="L170" r:id="rId163" tooltip="https://e.lanbook.com/book/164946" xr:uid="{805CBFF7-F77E-463F-BC13-D8DB3BD13C9D}"/>
    <hyperlink ref="L171" r:id="rId164" tooltip="https://e.lanbook.com/book/319442" xr:uid="{C239B52E-CB98-4DC0-94C1-FA9BD0282281}"/>
    <hyperlink ref="L172" r:id="rId165" tooltip="https://e.lanbook.com/book/445316" xr:uid="{C445549E-5B1E-44BD-816F-0878117EB52B}"/>
    <hyperlink ref="L173" r:id="rId166" tooltip="https://e.lanbook.com/book/279791" xr:uid="{719E0ADB-AA2B-43CA-BD55-E48D55E46A36}"/>
    <hyperlink ref="L174" r:id="rId167" tooltip="https://e.lanbook.com/book/510657" xr:uid="{3950D6D3-0B12-48FB-8F50-19A6A1CCAFA7}"/>
    <hyperlink ref="L175" r:id="rId168" tooltip="https://e.lanbook.com/book/238802" xr:uid="{291BF67F-4229-4510-BA0E-AEEFDC54D42B}"/>
    <hyperlink ref="L176" r:id="rId169" tooltip="https://e.lanbook.com/book/512035" xr:uid="{A9314DC0-9B16-47BD-BFFA-8B2C9CD4864B}"/>
    <hyperlink ref="L177" r:id="rId170" tooltip="https://e.lanbook.com/book/448721" xr:uid="{9E226898-3840-455A-AC02-6CA29C1FE170}"/>
    <hyperlink ref="L178" r:id="rId171" tooltip="https://e.lanbook.com/book/417833" xr:uid="{74652C7F-4392-4F1D-B24F-0438AFEA8D7B}"/>
    <hyperlink ref="L179" r:id="rId172" tooltip="https://e.lanbook.com/book/508888" xr:uid="{7B18B19C-DF43-425E-9D1F-102CF5B22666}"/>
    <hyperlink ref="L180" r:id="rId173" tooltip="https://e.lanbook.com/book/159459" xr:uid="{CE97103B-D5F2-443B-82E9-6DAEEE7CE641}"/>
    <hyperlink ref="L181" r:id="rId174" tooltip="https://e.lanbook.com/book/469064" xr:uid="{685F6107-9B71-4FC5-958E-3E59AB0D6394}"/>
    <hyperlink ref="L182" r:id="rId175" tooltip="https://e.lanbook.com/book/472652" xr:uid="{DC84A90B-8D61-4C3B-936C-B45AECA37C3B}"/>
    <hyperlink ref="L183" r:id="rId176" tooltip="https://e.lanbook.com/book/302735" xr:uid="{D406190E-53C6-4CBF-B32D-5E11DF53C36A}"/>
    <hyperlink ref="L184" r:id="rId177" tooltip="https://e.lanbook.com/book/503433" xr:uid="{057FE424-72DB-43E3-A7EA-5D26A7159649}"/>
    <hyperlink ref="L185" r:id="rId178" tooltip="https://e.lanbook.com/book/439841" xr:uid="{8504A9E0-9614-4B5D-B973-64FB82292133}"/>
    <hyperlink ref="L186" r:id="rId179" tooltip="https://e.lanbook.com/book/385049" xr:uid="{493C4B92-23D4-4B87-8BC9-96A132BED8E9}"/>
    <hyperlink ref="L187" r:id="rId180" tooltip="https://e.lanbook.com/book/427202" xr:uid="{E5D3FDB3-A50D-4940-BAC3-0C5B1D65F9A5}"/>
    <hyperlink ref="L188" r:id="rId181" tooltip="https://e.lanbook.com/book/438710" xr:uid="{3F653443-6DFE-4EFB-AF95-E9CAE158AD11}"/>
    <hyperlink ref="L189" r:id="rId182" tooltip="https://e.lanbook.com/book/379349" xr:uid="{4600B4CF-ABEC-4E13-B74A-6D8720636A67}"/>
    <hyperlink ref="L190" r:id="rId183" tooltip="https://e.lanbook.com/book/457277" xr:uid="{57FDCE68-9F1C-484B-BEB6-F9B5D4DA90F6}"/>
    <hyperlink ref="L191" r:id="rId184" tooltip="https://e.lanbook.com/book/503473" xr:uid="{BBC7BDA0-3FD8-4132-BC96-475087CD67E9}"/>
    <hyperlink ref="L192" r:id="rId185" tooltip="https://e.lanbook.com/book/333308" xr:uid="{7795752E-C8D3-4B78-80DC-44BC1DC73BD6}"/>
    <hyperlink ref="L193" r:id="rId186" tooltip="https://e.lanbook.com/book/284141" xr:uid="{CDD24B58-ED56-4878-8E8D-E60F6F944129}"/>
    <hyperlink ref="L194" r:id="rId187" tooltip="https://e.lanbook.com/book/460760" xr:uid="{927B17A6-B993-4362-BD14-0D8E279958B4}"/>
    <hyperlink ref="L195" r:id="rId188" tooltip="https://e.lanbook.com/book/503639" xr:uid="{AC261D5D-8F88-471F-B9EC-BF113CE11276}"/>
    <hyperlink ref="L196" r:id="rId189" tooltip="https://e.lanbook.com/book/292049" xr:uid="{C85139F7-650F-43E3-8EB8-8EC7CCF6E7C8}"/>
    <hyperlink ref="L197" r:id="rId190" tooltip="https://e.lanbook.com/book/200255" xr:uid="{C9792899-1959-4582-A898-6974684CB7D5}"/>
    <hyperlink ref="L198" r:id="rId191" tooltip="https://e.lanbook.com/book/380531" xr:uid="{D13E45AE-6AC7-4A17-9EA1-54D534B2890D}"/>
    <hyperlink ref="L199" r:id="rId192" tooltip="https://e.lanbook.com/book/508775" xr:uid="{B4396618-BB6D-41F7-B0E0-265D74B205EA}"/>
    <hyperlink ref="L200" r:id="rId193" tooltip="https://e.lanbook.com/book/276665" xr:uid="{5E7F4ECE-B352-4518-887F-E0EB0F67324C}"/>
    <hyperlink ref="L201" r:id="rId194" tooltip="https://e.lanbook.com/book/402944" xr:uid="{2CC1F6DC-D818-487A-9030-C95327DCE3E5}"/>
    <hyperlink ref="L202" r:id="rId195" tooltip="https://e.lanbook.com/book/183224" xr:uid="{ACC99BC3-0D9B-4737-8F58-B93FE12A0FB3}"/>
    <hyperlink ref="L203" r:id="rId196" tooltip="https://e.lanbook.com/book/512053" xr:uid="{9F029BC7-681B-4ED7-BCCC-FB4B05BF8477}"/>
    <hyperlink ref="L204" r:id="rId197" tooltip="https://e.lanbook.com/book/511935" xr:uid="{024A4FB6-644B-408D-96DD-C48C9D1BFF7E}"/>
    <hyperlink ref="L205" r:id="rId198" tooltip="https://e.lanbook.com/book/405524" xr:uid="{DFDC0B07-CEB1-463B-AFA2-33CE4E529BCB}"/>
    <hyperlink ref="L206" r:id="rId199" tooltip="https://e.lanbook.com/book/386408" xr:uid="{DF0E8719-443D-4647-B74E-2A82ADCF4A19}"/>
    <hyperlink ref="L208" r:id="rId200" tooltip="https://e.lanbook.com/book/221240" xr:uid="{E5CE5AD9-0A8F-4438-A04D-8DAED80CA186}"/>
    <hyperlink ref="L209" r:id="rId201" tooltip="https://e.lanbook.com/book/218828" xr:uid="{4A5865F1-E2C9-437D-BDD3-106F5D7C7590}"/>
    <hyperlink ref="L210" r:id="rId202" tooltip="https://e.lanbook.com/book/247367" xr:uid="{4D06BAE3-F61A-4A25-9038-E7732E80E0D4}"/>
    <hyperlink ref="L211" r:id="rId203" tooltip="https://e.lanbook.com/book/499379" xr:uid="{71F0D412-FB63-402E-ACD3-4AB360A2F63B}"/>
    <hyperlink ref="L212" r:id="rId204" tooltip="https://e.lanbook.com/book/506173" xr:uid="{5F53A5B0-C7E8-4FD8-8352-7F003433EDB8}"/>
    <hyperlink ref="L213" r:id="rId205" tooltip="https://e.lanbook.com/book/463019" xr:uid="{953B6167-E1EE-449C-AF96-5DFEFBF8D6FB}"/>
    <hyperlink ref="L214" r:id="rId206" tooltip="https://e.lanbook.com/book/453206" xr:uid="{FEB68959-4F72-48DD-B3BF-404E8A3B3C1A}"/>
    <hyperlink ref="L215" r:id="rId207" tooltip="https://e.lanbook.com/book/448667" xr:uid="{7B89CD04-5532-442A-B408-1EEC3CC9E9A0}"/>
    <hyperlink ref="L216" r:id="rId208" tooltip="https://e.lanbook.com/book/505376" xr:uid="{ED906434-D8A8-4EF3-B646-515D64B6C9BB}"/>
    <hyperlink ref="L217" r:id="rId209" tooltip="https://e.lanbook.com/book/419099" xr:uid="{3F466C0A-C5B1-47CA-9069-0FC47DF13C6B}"/>
    <hyperlink ref="L218" r:id="rId210" tooltip="https://e.lanbook.com/book/308750" xr:uid="{DC4E6867-7E56-465F-BED0-CD435E0BD768}"/>
    <hyperlink ref="L219" r:id="rId211" tooltip="https://e.lanbook.com/book/367397" xr:uid="{3871FB5E-A752-458D-A484-6DD4445810CB}"/>
    <hyperlink ref="L220" r:id="rId212" tooltip="https://e.lanbook.com/book/509855" xr:uid="{A1F2189B-2030-4036-8AB7-16D550750F33}"/>
    <hyperlink ref="L221" r:id="rId213" tooltip="https://e.lanbook.com/book/461111" xr:uid="{CABBD04C-9D74-4BDD-BCEF-A7BA11D1ACBE}"/>
    <hyperlink ref="L222" r:id="rId214" tooltip="https://e.lanbook.com/book/447401" xr:uid="{67FAD078-48BA-4CBD-9B0F-CE10BA582E40}"/>
    <hyperlink ref="L223" r:id="rId215" tooltip="https://e.lanbook.com/book/436271" xr:uid="{D2E9D85A-D446-442C-B918-9873D8FF000D}"/>
    <hyperlink ref="L224" r:id="rId216" tooltip="https://e.lanbook.com/book/230363" xr:uid="{3D3688CA-CF2A-4948-A644-798239D4A0BF}"/>
    <hyperlink ref="L225" r:id="rId217" tooltip="https://e.lanbook.com/book/396497" xr:uid="{EFD9C5DD-0BD0-4ACA-A404-1611195B3F23}"/>
    <hyperlink ref="L226" r:id="rId218" tooltip="https://e.lanbook.com/book/494975" xr:uid="{1E2E149D-BB98-48CC-BF70-C0470BBE82F5}"/>
    <hyperlink ref="L227" r:id="rId219" tooltip="https://e.lanbook.com/book/380711" xr:uid="{A9566993-C1FE-45DA-82A1-8EC0783712A8}"/>
    <hyperlink ref="L229" r:id="rId220" tooltip="https://e.lanbook.com/book/463433" xr:uid="{3AFED3EA-54E1-45F9-B7A1-451C1829769D}"/>
    <hyperlink ref="L230" r:id="rId221" tooltip="https://e.lanbook.com/book/440057" xr:uid="{D537105C-BD18-428A-9600-8895BFB4A575}"/>
    <hyperlink ref="L231" r:id="rId222" tooltip="https://e.lanbook.com/book/455675" xr:uid="{F9B95FC4-C283-4444-9DCC-F40721E6DC43}"/>
    <hyperlink ref="L232" r:id="rId223" tooltip="https://e.lanbook.com/book/394517" xr:uid="{1B7AF6C2-A6E2-419A-B781-36525D93C693}"/>
    <hyperlink ref="L233" r:id="rId224" tooltip="https://e.lanbook.com/book/401144" xr:uid="{9A7ED322-4681-43E5-892A-D2352E857F9E}"/>
    <hyperlink ref="L234" r:id="rId225" tooltip="https://e.lanbook.com/book/390638" xr:uid="{5306042D-9C26-4D50-8368-A9FE808B61FB}"/>
    <hyperlink ref="L235" r:id="rId226" tooltip="https://e.lanbook.com/book/383441" xr:uid="{A018A75C-F35B-4AAF-8BF0-3A72A82926E3}"/>
    <hyperlink ref="L236" r:id="rId227" tooltip="https://e.lanbook.com/book/455681" xr:uid="{61BA27FE-38BD-455D-8DC3-535BAD951667}"/>
    <hyperlink ref="L237" r:id="rId228" tooltip="https://e.lanbook.com/book/405533" xr:uid="{36802D27-912D-4C09-93A6-4A8EE2CF411C}"/>
    <hyperlink ref="L238" r:id="rId229" tooltip="https://e.lanbook.com/book/356150" xr:uid="{B1321657-E13F-4C1A-9B71-D16D24BD54FE}"/>
    <hyperlink ref="L239" r:id="rId230" tooltip="https://e.lanbook.com/book/503391" xr:uid="{91D78691-B3C6-42BA-9EE7-7A9ABE2B6136}"/>
    <hyperlink ref="L240" r:id="rId231" tooltip="https://e.lanbook.com/book/383453" xr:uid="{E4D0B0C2-4497-4B2C-8B30-44ECFD68C470}"/>
    <hyperlink ref="L241" r:id="rId232" tooltip="https://e.lanbook.com/book/238817" xr:uid="{F16D9107-9C87-4128-B6B0-B866F12C4E77}"/>
    <hyperlink ref="L242" r:id="rId233" tooltip="https://e.lanbook.com/book/153909" xr:uid="{85FDEA46-3A10-4981-9226-D29A80AC9585}"/>
    <hyperlink ref="L243" r:id="rId234" tooltip="https://e.lanbook.com/book/508877" xr:uid="{D7641197-774C-415D-BCD9-1998484DABCE}"/>
    <hyperlink ref="L244" r:id="rId235" tooltip="https://e.lanbook.com/book/509002" xr:uid="{72BD968A-35CD-476B-B94A-E530E4C07364}"/>
    <hyperlink ref="L245" r:id="rId236" tooltip="https://e.lanbook.com/book/378461" xr:uid="{25D0276F-EF12-4E36-9D6E-667AC6AB0831}"/>
    <hyperlink ref="L246" r:id="rId237" tooltip="https://e.lanbook.com/book/480686" xr:uid="{716C2087-4F99-4191-9BAF-52BC165FC635}"/>
    <hyperlink ref="L247" r:id="rId238" tooltip="https://e.lanbook.com/book/453191" xr:uid="{7F8C648B-EE2C-4342-983D-27B0D2536208}"/>
    <hyperlink ref="L248" r:id="rId239" tooltip="https://e.lanbook.com/book/511513" xr:uid="{4FDC91FD-D368-4F53-96E7-D6022915F9F2}"/>
    <hyperlink ref="L249" r:id="rId240" tooltip="https://e.lanbook.com/book/448646" xr:uid="{E2157358-520C-4ECC-BC71-1C31AFEFC3E7}"/>
    <hyperlink ref="L250" r:id="rId241" tooltip="https://e.lanbook.com/book/317249" xr:uid="{708605AE-0B68-4175-B97F-194A636410A6}"/>
    <hyperlink ref="L251" r:id="rId242" tooltip="https://e.lanbook.com/book/423077" xr:uid="{473F6A32-7EC1-4E6E-8931-CC554B840F76}"/>
    <hyperlink ref="L252" r:id="rId243" tooltip="https://e.lanbook.com/book/302276" xr:uid="{5644707B-FBBC-4773-8EAE-99DB7CA5EF7F}"/>
    <hyperlink ref="L254" r:id="rId244" tooltip="https://e.lanbook.com/book/261296" xr:uid="{47ABA0B0-9489-4039-AB8B-A2E028BE7BE7}"/>
    <hyperlink ref="L255" r:id="rId245" tooltip="https://e.lanbook.com/book/441668" xr:uid="{C63D48CD-1CED-4C73-9D2E-3DA6225D03F2}"/>
    <hyperlink ref="L256" r:id="rId246" tooltip="https://e.lanbook.com/book/386447" xr:uid="{7BF53E8E-1B2B-40E2-A845-39918E701AA2}"/>
    <hyperlink ref="L257" r:id="rId247" tooltip="https://e.lanbook.com/book/463040" xr:uid="{B5F30ECB-D97E-4F9E-ADD7-CC84590A31C0}"/>
    <hyperlink ref="L258" r:id="rId248" tooltip="https://e.lanbook.com/book/447227" xr:uid="{2AC684F5-B1D3-4539-8896-F32B8608D669}"/>
    <hyperlink ref="L259" r:id="rId249" tooltip="https://e.lanbook.com/book/386450" xr:uid="{14930901-60AD-4B81-8489-D7B87105F298}"/>
    <hyperlink ref="L260" r:id="rId250" tooltip="https://e.lanbook.com/book/183367" xr:uid="{D4D6E949-7F90-41AC-A8F6-66FBCF2093BD}"/>
    <hyperlink ref="L261" r:id="rId251" tooltip="https://e.lanbook.com/book/221246" xr:uid="{FEE84B52-3885-4A62-81DA-D13E8A8FF384}"/>
    <hyperlink ref="L262" r:id="rId252" tooltip="https://e.lanbook.com/book/302741" xr:uid="{CE7C855C-C0ED-43D5-8BEF-F7305340E35F}"/>
    <hyperlink ref="L263" r:id="rId253" tooltip="https://e.lanbook.com/book/312884" xr:uid="{76417F25-15EF-427A-A026-D25AEB22BFC4}"/>
    <hyperlink ref="L264" r:id="rId254" tooltip="https://e.lanbook.com/book/380681" xr:uid="{3BCDDCEE-63DC-4AA8-A3DA-2F84C05442EA}"/>
    <hyperlink ref="L265" r:id="rId255" tooltip="https://e.lanbook.com/book/385901" xr:uid="{C4D21D49-5A4E-4B3D-B9E1-1EC518F0E8BA}"/>
    <hyperlink ref="L266" r:id="rId256" tooltip="https://e.lanbook.com/book/385907" xr:uid="{41E7930C-870A-4F92-BAF9-FE6589584CA7}"/>
    <hyperlink ref="L267" r:id="rId257" tooltip="https://e.lanbook.com/book/471584" xr:uid="{4EC31125-701A-48ED-8D1E-9077F8543977}"/>
    <hyperlink ref="L268" r:id="rId258" tooltip="https://e.lanbook.com/book/396488" xr:uid="{1A131029-2B2B-45FC-83B0-DF61E7380451}"/>
    <hyperlink ref="L269" r:id="rId259" tooltip="https://e.lanbook.com/book/508994" xr:uid="{DEE33FF7-89ED-41B8-8ECF-8AF10562920F}"/>
    <hyperlink ref="L270" r:id="rId260" tooltip="https://e.lanbook.com/book/439877" xr:uid="{0C28F0F9-3407-4EB7-9399-1492F7B5B26B}"/>
    <hyperlink ref="L271" r:id="rId261" tooltip="https://e.lanbook.com/book/428168" xr:uid="{4434326C-28CA-408A-A0A9-5CE23EBF0621}"/>
    <hyperlink ref="L272" r:id="rId262" tooltip="https://e.lanbook.com/book/508771" xr:uid="{8734D33B-F8DD-4B0A-B450-D916DA6A1E7E}"/>
    <hyperlink ref="L273" r:id="rId263" tooltip="https://e.lanbook.com/book/503409" xr:uid="{3672A517-5735-4840-848E-0591D76F646A}"/>
    <hyperlink ref="L274" r:id="rId264" tooltip="https://e.lanbook.com/book/311795" xr:uid="{4DCB56E9-07EC-4BF8-AB6E-3410E9548CB0}"/>
    <hyperlink ref="L275" r:id="rId265" tooltip="https://e.lanbook.com/book/471620" xr:uid="{632A2BB8-30EE-4578-9D7E-A1959CB6A0FB}"/>
    <hyperlink ref="L276" r:id="rId266" tooltip="https://e.lanbook.com/book/214706" xr:uid="{AC5900D7-D8BA-494A-93A3-02263177C93C}"/>
    <hyperlink ref="L277" r:id="rId267" tooltip="https://e.lanbook.com/book/146665" xr:uid="{B7F94042-C17C-4F64-8EF8-EFBC4CC5FF1D}"/>
    <hyperlink ref="L278" r:id="rId268" tooltip="https://e.lanbook.com/book/207524" xr:uid="{F5A908E9-459D-4D7F-B21F-2D118B4EB040}"/>
    <hyperlink ref="L279" r:id="rId269" tooltip="https://e.lanbook.com/book/362846" xr:uid="{F873DCD8-90C3-4F8E-AF76-0B562680F067}"/>
    <hyperlink ref="L280" r:id="rId270" tooltip="https://e.lanbook.com/book/453182" xr:uid="{EC6ED976-9CEF-465F-9E79-8D057C97ECC5}"/>
    <hyperlink ref="L281" r:id="rId271" tooltip="https://e.lanbook.com/book/322535" xr:uid="{ECB232BF-DDCA-4C6D-924E-1A82D510BD06}"/>
    <hyperlink ref="L282" r:id="rId272" tooltip="https://e.lanbook.com/book/174282" xr:uid="{511D9D54-7B9E-482B-B721-8D0439BA646B}"/>
    <hyperlink ref="L283" r:id="rId273" tooltip="https://e.lanbook.com/book/509842" xr:uid="{573EF7D6-ABA1-499F-A040-5CA78C601A98}"/>
    <hyperlink ref="L284" r:id="rId274" tooltip="https://e.lanbook.com/book/352286" xr:uid="{4FDAE026-F40F-4612-AED3-29AA0984962C}"/>
    <hyperlink ref="L285" r:id="rId275" tooltip="https://e.lanbook.com/book/480248" xr:uid="{AACB58C7-E919-4391-9189-CC561F094634}"/>
    <hyperlink ref="L286" r:id="rId276" tooltip="https://e.lanbook.com/book/162378" xr:uid="{E3DFDF80-F209-4C24-87F2-F3948E9A9CD2}"/>
    <hyperlink ref="L287" r:id="rId277" tooltip="https://e.lanbook.com/book/426320" xr:uid="{D6F33DBA-8A04-4295-B636-D55801E8BA23}"/>
    <hyperlink ref="L288" r:id="rId278" tooltip="https://e.lanbook.com/book/438539" xr:uid="{DC6D9974-4446-4B8D-BD5D-48E6DBAE7D52}"/>
    <hyperlink ref="L289" r:id="rId279" tooltip="https://e.lanbook.com/book/462347" xr:uid="{4BF789BB-32AD-442F-A6A6-60E0E13B2F3F}"/>
    <hyperlink ref="L290" r:id="rId280" tooltip="https://e.lanbook.com/book/321182" xr:uid="{E3E4C2DF-9B7E-4AD2-B206-B575259949F2}"/>
    <hyperlink ref="L291" r:id="rId281" tooltip="https://e.lanbook.com/book/161634" xr:uid="{8F0A89FB-82F9-48DF-990B-0B7455D0FAB5}"/>
    <hyperlink ref="L292" r:id="rId282" tooltip="https://e.lanbook.com/book/453230" xr:uid="{08F622C5-A4D8-40B6-A0A3-0413625DB7AA}"/>
    <hyperlink ref="L293" r:id="rId283" tooltip="https://e.lanbook.com/book/327416" xr:uid="{551E0310-3ED9-44A9-A43A-1263FA323628}"/>
    <hyperlink ref="L294" r:id="rId284" tooltip="https://e.lanbook.com/book/403382" xr:uid="{DB6CB38F-938F-4B75-B3E8-7C2503FE36E1}"/>
    <hyperlink ref="L295" r:id="rId285" tooltip="https://e.lanbook.com/book/366788" xr:uid="{2EC8A6A4-1340-409A-A302-26E76598E602}"/>
    <hyperlink ref="L296" r:id="rId286" tooltip="https://e.lanbook.com/book/478229" xr:uid="{0A29B807-43B9-4657-B26B-A659533BC86E}"/>
    <hyperlink ref="L297" r:id="rId287" tooltip="https://e.lanbook.com/book/380666" xr:uid="{F9A2D321-1098-4C04-909D-5FE156E707ED}"/>
    <hyperlink ref="L298" r:id="rId288" tooltip="https://e.lanbook.com/book/480677" xr:uid="{DA560C36-D8FE-4968-8A09-87CD7D4C557B}"/>
    <hyperlink ref="L299" r:id="rId289" tooltip="https://e.lanbook.com/book/460571" xr:uid="{3FDDC079-CBA9-4487-91F7-AA49664F84FF}"/>
    <hyperlink ref="L300" r:id="rId290" tooltip="https://e.lanbook.com/book/502455" xr:uid="{89BE2786-607F-46BB-AA48-F780950F76A3}"/>
    <hyperlink ref="L301" r:id="rId291" tooltip="https://e.lanbook.com/book/447191" xr:uid="{1B0A53AD-D232-4B57-B184-6D0AFB0D21FD}"/>
    <hyperlink ref="L302" r:id="rId292" tooltip="https://e.lanbook.com/book/450791" xr:uid="{9C82C75F-94E5-41EE-A183-0264452C5B95}"/>
    <hyperlink ref="L303" r:id="rId293" tooltip="https://e.lanbook.com/book/468962" xr:uid="{6C82D9DE-0CA5-466C-B97F-A0ACA3DF9CD8}"/>
    <hyperlink ref="L304" r:id="rId294" tooltip="https://e.lanbook.com/book/472634" xr:uid="{A3D961D7-BE0E-4E1A-9D57-1A5D8243D395}"/>
    <hyperlink ref="L305" r:id="rId295" tooltip="https://e.lanbook.com/book/485099" xr:uid="{520A94E6-DBCB-407B-8D4D-F7A302B420C6}"/>
    <hyperlink ref="L306" r:id="rId296" tooltip="https://e.lanbook.com/book/292841" xr:uid="{132FBA3A-39BA-4098-9437-A6A5C9B5E9A6}"/>
    <hyperlink ref="L307" r:id="rId297" tooltip="https://e.lanbook.com/book/367391" xr:uid="{BB6A1633-BE9E-4681-AD7A-C750E759B0AC}"/>
    <hyperlink ref="L308" r:id="rId298" tooltip="https://e.lanbook.com/book/292868" xr:uid="{A48CD460-630F-4735-A2F5-4AEF65504A34}"/>
    <hyperlink ref="L309" r:id="rId299" tooltip="https://e.lanbook.com/book/208637" xr:uid="{3A5E3E0F-56B7-4A0C-A854-3EDF2F576C33}"/>
    <hyperlink ref="L310" r:id="rId300" tooltip="https://e.lanbook.com/book/440012" xr:uid="{C9E94FEE-A0B4-4570-A160-530AB2EDDDFF}"/>
    <hyperlink ref="L311" r:id="rId301" tooltip="https://e.lanbook.com/book/208562" xr:uid="{2C0DB9A0-EFB3-4EC1-9C36-45B0616554C5}"/>
    <hyperlink ref="L312" r:id="rId302" tooltip="https://e.lanbook.com/book/456815" xr:uid="{697DBFE6-0581-458E-8BE6-482B372C9305}"/>
    <hyperlink ref="L313" r:id="rId303" tooltip="https://e.lanbook.com/book/362867" xr:uid="{1390F1FD-86D3-485B-84CC-74267B0CE045}"/>
    <hyperlink ref="L314" r:id="rId304" tooltip="https://e.lanbook.com/book/148280" xr:uid="{CB6D96D1-DA79-43FA-A00E-B0AED0E24A8E}"/>
  </hyperlinks>
  <pageMargins left="0" right="0" top="0" bottom="0" header="0.5" footer="0.5"/>
  <pageSetup paperSize="9" fitToHeight="0" orientation="landscape" r:id="rId305"/>
  <drawing r:id="rId3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2026-01-26T12:31:18Z</dcterms:modified>
</cp:coreProperties>
</file>