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EE282C0-82DC-496E-B3C5-AD2C73FABB0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6" i="1" l="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<sst xmlns="http://schemas.openxmlformats.org/spreadsheetml/2006/main" count="2581" uniqueCount="1421">
  <si>
    <t>34.02.02 Медицинский массаж (для обучения лиц с ограниченными возможностями здоровья по зрению) - рекомендованные учебники издательства Лань от 09.01.2025 г. (Уникальных наименований: 203)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</si>
  <si>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</si>
  <si>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</si>
  <si>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</si>
  <si>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</si>
  <si>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</si>
  <si>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</si>
  <si>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</si>
  <si>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</si>
  <si>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</si>
  <si>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</si>
  <si>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</si>
  <si>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</si>
  <si>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</si>
  <si>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</si>
  <si>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</si>
  <si>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</si>
  <si>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</si>
  <si>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</si>
  <si>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с основами топографической анатомии</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</si>
  <si>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</si>
  <si>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</si>
  <si>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Твердый переплет</t>
  </si>
  <si>
    <t>Рекомендовано ФУМО 34.00.00</t>
  </si>
  <si>
    <t>Лань</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</si>
  <si>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</si>
  <si>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</si>
  <si>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</si>
  <si>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</si>
  <si>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</si>
  <si>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</si>
  <si>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</si>
  <si>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</si>
  <si>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</si>
  <si>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</si>
  <si>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</si>
  <si>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</si>
  <si>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</si>
  <si>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</si>
  <si>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</si>
  <si>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</si>
  <si>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</si>
  <si>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</si>
  <si>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</si>
  <si>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</si>
  <si>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</si>
  <si>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</si>
  <si>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</si>
  <si>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</si>
  <si>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</si>
  <si>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</si>
  <si>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</si>
  <si>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Здоровый человек и его окружение</t>
  </si>
  <si>
    <t>Гигиена и экология человека (цикл лекций и практических занятий). Учебное пособие для СПО, 7-е изд., стер.</t>
  </si>
  <si>
    <t>Солодовников Ю. Л.</t>
  </si>
  <si>
    <t>https://e.lanbook.com/book/200504</t>
  </si>
  <si>
    <t>978-5-8114-9570-2</t>
  </si>
  <si>
    <t>73398944</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</si>
  <si>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</si>
  <si>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 Л. Гигиена и экология человека (цикл лекций и практических занятий) : учебное пособие для спо / Ю. Л. Солодовников. — 7-е изд., стер. — Санкт-Петербург : Лань, 2024. — 468 с. — ISBN 978-5-8114-9570-2. — Текст : электронный // Лань : электронно-библиотечная система. — URL: https://e.lanbook.com/book/200504 (дата обращения: 09.01.2025). — Режим доступа: для авториз. пользователей.</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</si>
  <si>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</si>
  <si>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</si>
  <si>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</si>
  <si>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</si>
  <si>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</si>
  <si>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</si>
  <si>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09.01.2025). — Режим доступа: для авториз. пользователей.</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</si>
  <si>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</si>
  <si>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</si>
  <si>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</si>
  <si>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</si>
  <si>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</si>
  <si>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</si>
  <si>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</si>
  <si>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</si>
  <si>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</si>
  <si>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</si>
  <si>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</si>
  <si>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</si>
  <si>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</si>
  <si>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</si>
  <si>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</si>
  <si>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</si>
  <si>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</si>
  <si>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</si>
  <si>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</si>
  <si>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</si>
  <si>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09.01.2025). — Режим доступа: для авториз. пользователей.</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</si>
  <si>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</si>
  <si>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</si>
  <si>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</si>
  <si>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</si>
  <si>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</si>
  <si>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</si>
  <si>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</si>
  <si>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</si>
  <si>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</si>
  <si>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</si>
  <si>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</si>
  <si>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</si>
  <si>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</si>
  <si>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</si>
  <si>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</si>
  <si>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</si>
  <si>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</si>
  <si>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</si>
  <si>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</si>
  <si>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</si>
  <si>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</si>
  <si>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</si>
  <si>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</si>
  <si>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</si>
  <si>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</si>
  <si>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</si>
  <si>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</si>
  <si>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</si>
  <si>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</si>
  <si>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</si>
  <si>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</si>
  <si>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</si>
  <si>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</si>
  <si>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</si>
  <si>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</si>
  <si>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</si>
  <si>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</si>
  <si>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</si>
  <si>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</si>
  <si>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</si>
  <si>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</si>
  <si>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</si>
  <si>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</si>
  <si>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</si>
  <si>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</si>
  <si>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</si>
  <si>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</si>
  <si>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</si>
  <si>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</si>
  <si>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</si>
  <si>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</si>
  <si>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</si>
  <si>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</si>
  <si>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</si>
  <si>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</si>
  <si>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Неотложная медицинская помощь на догоспитальном этапе</t>
  </si>
  <si>
    <t>Десмургия и транспортная иммобилизация на догоспитальном этапе. Учебное пособие для СПО, 5-е изд., стер.</t>
  </si>
  <si>
    <t>Веретенникова С. Ю.</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</si>
  <si>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</si>
  <si>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</si>
  <si>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</si>
  <si>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</si>
  <si>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</si>
  <si>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</si>
  <si>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</si>
  <si>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</si>
  <si>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</si>
  <si>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</si>
  <si>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</si>
  <si>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</si>
  <si>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</si>
  <si>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</si>
  <si>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</si>
  <si>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</si>
  <si>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</si>
  <si>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</si>
  <si>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09.01.2025). — Режим доступа: для авториз. пользователей.</t>
  </si>
  <si>
    <t>Сестринский уход в хирургии. Курс лекций. Учебное пособие для СПО, 5-е изд., испр.</t>
  </si>
  <si>
    <t>Хулелидзе Н. Г.</t>
  </si>
  <si>
    <t>https://e.lanbook.com/book/448730</t>
  </si>
  <si>
    <t>978-5-507-51455-7</t>
  </si>
  <si>
    <t>73419164</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</si>
  <si>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В первой части освещены вопросы из общей хирургии — асептика и антисептика, раны, кровотечение, переливание крови, обезболивание, периоперативный период, хирургическая инфекция, механические и термические поражения, некрозы. Во второй части освещены вопросы и частной хирургии — ЧМТ, травмы грудной клетки, травмы живота, позвоночника и таза, острые хирургические заболевания органов брюшной полости. Подробно описаны клиника и неотложная помощь при заболеваниях и травмах. Большое внимание уделено уходу с решением проблем за хирургическими больными на всех этапах лечения. В пособии даны схематические изображения заболеваний и способов их лечения. Они, несомненно, помогут в усвоении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</si>
  <si>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Курс лекций : учебное пособие для спо / Н. Г. Хулелидзе. — 5-е изд., испр. — Санкт-Петербург : Лань, 2025. — 364 с. — ISBN 978-5-507-51455-7. — Текст : электронный // Лань : электронно-библиотечная система. — URL: https://e.lanbook.com/book/448730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</si>
  <si>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</si>
  <si>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</si>
  <si>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</si>
  <si>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</si>
  <si>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</si>
  <si>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</si>
  <si>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Основы информатики и ИКТ в профессиональной деятельности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</si>
  <si>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</si>
  <si>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</si>
  <si>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</si>
  <si>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</si>
  <si>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</si>
  <si>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</si>
  <si>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</si>
  <si>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</si>
  <si>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</si>
  <si>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</si>
  <si>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</si>
  <si>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</si>
  <si>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</si>
  <si>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</si>
  <si>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</si>
  <si>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</si>
  <si>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</si>
  <si>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</si>
  <si>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</si>
  <si>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</si>
  <si>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</si>
  <si>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</si>
  <si>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</si>
  <si>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</si>
  <si>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</si>
  <si>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</si>
  <si>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</si>
  <si>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</si>
  <si>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</si>
  <si>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лечебной физической культуры</t>
  </si>
  <si>
    <t>Основы реабилитации. Курс лекций. Учебное пособие для СПО, 4-е изд., стер.</t>
  </si>
  <si>
    <t>Осипова В. В.</t>
  </si>
  <si>
    <t>https://e.lanbook.com/book/282482</t>
  </si>
  <si>
    <t>978-5-507-45747-2</t>
  </si>
  <si>
    <t>73302436</t>
  </si>
  <si>
    <t>В пособии представлены основные средства и методы реабилитации при разных патологических инвалидизирующих состояниях: в травматологии и ортопедии, при заболеваниях внутренних органов и нервной системы, сердечно-сосудистой и дыхательной систем, при заболеваниях и травмах детей и лиц пожилого возраста.
Кроме того, в приложения включены нормативные документы, регулирующие систему реабилитации в структуре отечественного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лекций по реабилитации предназначен для подготовки студентов медицинского колледжа к занятиям по ПМ.02 МДК 02.02 «Участие в лечебно-диагностическом и реабилитационном процессах» для направления «Сестринское дело», ПМ.05 МДК.05.01 «Медико-социальная деятельность» для направления «Лечебное дело».</t>
  </si>
  <si>
    <t>Осипова, В. В. Основы реабилитации. Курс лекций : учебное пособие для спо / В. В. Осипова. — 4-е изд., стер. — Санкт-Петербург : Лань, 2023. — 40 с. — ISBN 978-5-507-45747-2. — Текст : электронный // Лань : электронно-библиотечная система. — URL: https://e.lanbook.com/book/282482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</si>
  <si>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</si>
  <si>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</si>
  <si>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</si>
  <si>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</si>
  <si>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</si>
  <si>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</si>
  <si>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</si>
  <si>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педиатрии</t>
  </si>
  <si>
    <t>Особенности оказания сестринской помощи детям. Учебное пособие для СПО, 2-е изд., стер.</t>
  </si>
  <si>
    <t>Распутина Н. Э., Нежданова Е. В.</t>
  </si>
  <si>
    <t>https://e.lanbook.com/book/160141</t>
  </si>
  <si>
    <t>978-5-8114-7461-5</t>
  </si>
  <si>
    <t>73359388</t>
  </si>
  <si>
    <t>Пособие составлено на основании рабочих программ по ПМ 01 «Проведение профилактических мероприятий», МДК 01.01 «Здоровый человек и его окружение»; ПМ 02 «Участие в лечебно-диагностическом и реабилитационном процессах», МДК 02.01 «Сестринский уход при различных заболеваниях и состояниях», раздел «Особенности оказания сестринской помощи детям», а также приказа Министерства здравоохранения Российской Федерации от 22.12.1995 г. № 364 «О мерах по развитию медицинской профилактики в Российской Федерации».Целью пособия является обобщение многообразных аспектов работы медицинского персонала детской поликлиники для организации учебной деятельности студентов на теоретических занятиях, а также во время учебной практики.</t>
  </si>
  <si>
    <t>Распутина, Н. Э Особенности оказания сестринской помощи детям : учебное пособие для спо / Н. Э. Распутина. — 2-е изд., стер. — Санкт-Петербург : Лань, 2024. — 64 с. — ISBN 978-5-8114-7461-5. — Текст : электронный // Лань : электронно-библиотечная система. — URL: https://e.lanbook.com/book/160141 (дата обращения: 09.01.2025). — Режим доступа: для авториз. пользователей.</t>
  </si>
  <si>
    <t>Сестринский уход в педиатрии. Асфиксия, родовые травмы, перинатальная энцефалопатия новорожденных детей. Учебно-методическое пособие для СПО, 5-е изд.</t>
  </si>
  <si>
    <t>Кривошапкина Л. В.</t>
  </si>
  <si>
    <t>https://e.lanbook.com/book/397307</t>
  </si>
  <si>
    <t>978-5-507-47613-8</t>
  </si>
  <si>
    <t>73389793</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</si>
  <si>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изучить лекционно-теоретический модуль и самостоятельно проконтролировать усвоение материала по данной теме. В пособии описан алгоритм оказания неотложной помощи новорожденным с асфиксией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 по специальности  «Сестринское дело».</t>
  </si>
  <si>
    <t>Кривошапкина, Л. В. Сестринский уход в педиатрии. Асфиксия, родовые травмы, перинатальная энцефалопатия новорожденных детей : учебно-методическое пособие для спо / Л. В. Кривошапкина. — 5-е изд., стер. — Санкт-Петербург : Лань, 2024. — 72 с. — ISBN 978-5-507-47613-8. — Текст : электронный // Лань : электронно-библиотечная система. — URL: https://e.lanbook.com/book/397307 (дата обращения: 09.01.2025). — Режим доступа: для авториз. пользователей.</t>
  </si>
  <si>
    <t>Основы фармакологии</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</si>
  <si>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</si>
  <si>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</si>
  <si>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</si>
  <si>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</si>
  <si>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</si>
  <si>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</si>
  <si>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</si>
  <si>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Основы хирургии с травматологией</t>
  </si>
  <si>
    <t>Основы экономики и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</si>
  <si>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</si>
  <si>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</si>
  <si>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</si>
  <si>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</si>
  <si>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</si>
  <si>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</si>
  <si>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</si>
  <si>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Правовое обеспечение профессиональной деятельности</t>
  </si>
  <si>
    <t>Правовое обеспечение профессиональной деятельности. Учебник для СПО, 4-е изд., стер.</t>
  </si>
  <si>
    <t>Зуева В. А.</t>
  </si>
  <si>
    <t>https://e.lanbook.com/book/438560</t>
  </si>
  <si>
    <t>978-5-507-52120-3</t>
  </si>
  <si>
    <t>73410207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</si>
  <si>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обучающихся по специальностям «Сестринское дело» и «Акушерское дело».</t>
  </si>
  <si>
    <t>Зуева, В. А. Правовое обеспечение профессиональной деятельности : учебник для спо / В. А. Зуева. — 4-е изд., стер. — Санкт-Петербург : Лань, 2025. — 116 с. — ISBN 978-5-507-52120-3. — Текст : электронный // Лань : электронно-библиотечная система. — URL: https://e.lanbook.com/book/438560 (дата обращения: 09.01.2025). — Режим доступа: для авториз. пользователей.</t>
  </si>
  <si>
    <t>Проведение обследования пациента и выполнение классического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</si>
  <si>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</si>
  <si>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</si>
  <si>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</si>
  <si>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</si>
  <si>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</si>
  <si>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</si>
  <si>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09.01.2025). — Режим доступа: для авториз. пользователей.</t>
  </si>
  <si>
    <t>Основы реабилитации. Общий массаж. Учебное пособие для СПО, 4-е изд., стер.</t>
  </si>
  <si>
    <t>Юдакова О. Ф.</t>
  </si>
  <si>
    <t>https://e.lanbook.com/book/330533</t>
  </si>
  <si>
    <t>978-5-507-47142-3</t>
  </si>
  <si>
    <t>73340987</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</si>
  <si>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</si>
  <si>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4-е изд., стер. — Санкт-Петербург : Лань, 2023. — 88 с. — ISBN 978-5-507-47142-3. — Текст : электронный // Лань : электронно-библиотечная система. — URL: https://e.lanbook.com/book/330533 (дата обращения: 09.01.2025).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</si>
  <si>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(массаж). Учебное пособие для</t>
  </si>
  <si>
    <t>Семененко Л.А.</t>
  </si>
  <si>
    <t>https://e.lanbook.com/book/169820</t>
  </si>
  <si>
    <t>978-5-8114-7973-3</t>
  </si>
  <si>
    <t>73359433</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</si>
  <si>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</si>
  <si>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для спо / Л. А. Семененко. — 3-е изд., стер. — Санкт-Петербург : Лань, 2024. — 84 с. — ISBN 978-5-8114-7973-3. — Текст : электронный // Лань : электронно-библиотечная система. — URL: https://e.lanbook.com/book/169820 (дата обращения: 09.01.2025). — Режим доступа: для авториз. пользователей.</t>
  </si>
  <si>
    <t>Проведение обследования пациента и выполнение массажа в педиатрической практике</t>
  </si>
  <si>
    <t>Проведение обследования пациента и выполнение рефлекторных видов массажа</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</si>
  <si>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</si>
  <si>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</si>
  <si>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</si>
  <si>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</si>
  <si>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</si>
  <si>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</si>
  <si>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</si>
  <si>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</si>
  <si>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Психология. Тестовые задания и ситуационные задачи для студентов медицинских колледжей. Учебное пособие для СПО, 3-е изд., стер.</t>
  </si>
  <si>
    <t>Козлова Т. В.</t>
  </si>
  <si>
    <t>https://e.lanbook.com/book/321203</t>
  </si>
  <si>
    <t>978-5-507-46828-7</t>
  </si>
  <si>
    <t>73337390</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</si>
  <si>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</si>
  <si>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3-е изд., стер. — Санкт-Петербург : Лань, 2023. — 172 с. — ISBN 978-5-507-46828-7. — Текст : электронный // Лань : электронно-библиотечная система. — URL: https://e.lanbook.com/book/321203 (дата обращения: 09.01.2025). — Режим доступа: для авториз. пользователей.</t>
  </si>
  <si>
    <t>Экология и гигиена профессиональной деятельности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</si>
  <si>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</si>
  <si>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</si>
  <si>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</si>
  <si>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</si>
  <si>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</si>
  <si>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</si>
  <si>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</si>
  <si>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</si>
  <si>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</si>
  <si>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</si>
  <si>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</si>
  <si>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</si>
  <si>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</si>
  <si>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</si>
  <si>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</si>
  <si>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</si>
  <si>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</si>
  <si>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</si>
  <si>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</si>
  <si>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</si>
  <si>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</si>
  <si>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</si>
  <si>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</si>
  <si>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</si>
  <si>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</si>
  <si>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</si>
  <si>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</si>
  <si>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</si>
  <si>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</si>
  <si>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</si>
  <si>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</si>
  <si>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</si>
  <si>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</si>
  <si>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</si>
  <si>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</si>
  <si>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</si>
  <si>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</si>
  <si>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</si>
  <si>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</si>
  <si>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</si>
  <si>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</si>
  <si>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</si>
  <si>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</si>
  <si>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</si>
  <si>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</si>
  <si>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</si>
  <si>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</si>
  <si>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</si>
  <si>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</si>
  <si>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</si>
  <si>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</si>
  <si>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</si>
  <si>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</si>
  <si>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</si>
  <si>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</si>
  <si>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</si>
  <si>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</si>
  <si>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</si>
  <si>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</si>
  <si>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</si>
  <si>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</si>
  <si>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</si>
  <si>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</si>
  <si>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</si>
  <si>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</si>
  <si>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медицины. Учебное пособие для СПО, 2-е изд., стер.</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</si>
  <si>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</si>
  <si>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</si>
  <si>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</si>
  <si>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</si>
  <si>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</si>
  <si>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</si>
  <si>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</si>
  <si>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</si>
  <si>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</si>
  <si>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</si>
  <si>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</si>
  <si>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</si>
  <si>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</si>
  <si>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</si>
  <si>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</si>
  <si>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</si>
  <si>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</si>
  <si>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</si>
  <si>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</si>
  <si>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</si>
  <si>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</si>
  <si>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</si>
  <si>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</si>
  <si>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</si>
  <si>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</si>
  <si>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</si>
  <si>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</si>
  <si>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</si>
  <si>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</si>
  <si>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</si>
  <si>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</si>
  <si>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</si>
  <si>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</si>
  <si>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</si>
  <si>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</si>
  <si>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</si>
  <si>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</si>
  <si>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</si>
  <si>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</si>
  <si>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</si>
  <si>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</si>
  <si>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</si>
  <si>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</si>
  <si>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</si>
  <si>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</si>
  <si>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</si>
  <si>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Рабочая тетрадь по анатомии и физиологии. Учебное пособие для СПО, 5-е изд., стер.</t>
  </si>
  <si>
    <t>Кондакова Э. Б., Графова И. Ю.</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</si>
  <si>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</si>
  <si>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</si>
  <si>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</si>
  <si>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</si>
  <si>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</si>
  <si>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</si>
  <si>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</si>
  <si>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</si>
  <si>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</si>
  <si>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</si>
  <si>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</si>
  <si>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Здоровый детский возраст. Рабочая тетрадь. Учебное пособие для СПО, 3-е изд., стер.</t>
  </si>
  <si>
    <t>Соколова Л. И.</t>
  </si>
  <si>
    <t>https://e.lanbook.com/book/189405</t>
  </si>
  <si>
    <t>978-5-8114-9251-0</t>
  </si>
  <si>
    <t>73233044</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</si>
  <si>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</si>
  <si>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2022. — 48 с. — ISBN 978-5-8114-9251-0. — Текст : электронный // Лань : электронно-библиотечная система. — URL: https://e.lanbook.com/book/189405 (дата обращения: 09.01.2025). — Режим доступа: для авториз. пользователей.</t>
  </si>
  <si>
    <t>Здоровый ребенок от рождения до 7 лет. Учебное пособие для СПО, 3-е изд., стер.</t>
  </si>
  <si>
    <t>Цыганкова М. П., Романюк И. Я.</t>
  </si>
  <si>
    <t>https://e.lanbook.com/book/160145</t>
  </si>
  <si>
    <t>978-5-8114-7465-3</t>
  </si>
  <si>
    <t>73359421</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</si>
  <si>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</si>
  <si>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 3-е изд., стер. — Санкт-Петербург : Лань, 2024. — 148 с. — ISBN 978-5-8114-7465-3. — Текст : электронный // Лань : электронно-библиотечная система. — URL: https://e.lanbook.com/book/160145 (дата обращения: 09.01.2025). — Режим доступа: для авториз. пользователей.</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</si>
  <si>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</si>
  <si>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</si>
  <si>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</si>
  <si>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</si>
  <si>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</si>
  <si>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</si>
  <si>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</si>
  <si>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</si>
  <si>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</si>
  <si>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</si>
  <si>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</si>
  <si>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</si>
  <si>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</si>
  <si>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</si>
  <si>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</si>
  <si>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</si>
  <si>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</si>
  <si>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</si>
  <si>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</si>
  <si>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</si>
  <si>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</si>
  <si>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</si>
  <si>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</si>
  <si>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</si>
  <si>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</si>
  <si>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</si>
  <si>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</si>
  <si>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</si>
  <si>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</si>
  <si>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</si>
  <si>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</si>
  <si>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</si>
  <si>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</si>
  <si>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</si>
  <si>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</si>
  <si>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</si>
  <si>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</si>
  <si>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</si>
  <si>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</si>
  <si>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</si>
  <si>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</si>
  <si>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</si>
  <si>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</si>
  <si>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</si>
  <si>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</si>
  <si>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</si>
  <si>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</si>
  <si>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</si>
  <si>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</si>
  <si>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</si>
  <si>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</si>
  <si>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</si>
  <si>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</si>
  <si>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</si>
  <si>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</si>
  <si>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</si>
  <si>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</si>
  <si>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</si>
  <si>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</si>
  <si>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</si>
  <si>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</si>
  <si>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</si>
  <si>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</si>
  <si>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</si>
  <si>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</si>
  <si>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</si>
  <si>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</si>
  <si>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</si>
  <si>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</si>
  <si>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</si>
  <si>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</si>
  <si>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</si>
  <si>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</si>
  <si>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</si>
  <si>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</si>
  <si>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</si>
  <si>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</si>
  <si>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</si>
  <si>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</si>
  <si>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</si>
  <si>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</si>
  <si>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</si>
  <si>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</si>
  <si>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</si>
  <si>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</si>
  <si>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</si>
  <si>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</si>
  <si>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</si>
  <si>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</si>
  <si>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</si>
  <si>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</si>
  <si>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</si>
  <si>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</si>
  <si>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</si>
  <si>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</si>
  <si>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</si>
  <si>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</si>
  <si>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</si>
  <si>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</si>
  <si>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</si>
  <si>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</si>
  <si>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</si>
  <si>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</si>
  <si>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</si>
  <si>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</si>
  <si>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</si>
  <si>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</si>
  <si>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</si>
  <si>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</si>
  <si>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</si>
  <si>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</si>
  <si>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</si>
  <si>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</si>
  <si>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</si>
  <si>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</si>
  <si>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</si>
  <si>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Алгоритмы медицинских манипуляций. Сборник чек-листов для фельдшеров. Учебное пособие для СПО, 2-е изд., стер.</t>
  </si>
  <si>
    <t>https://e.lanbook.com/book/359816</t>
  </si>
  <si>
    <t>978-5-507-47301-4</t>
  </si>
  <si>
    <t>73354210</t>
  </si>
  <si>
    <t>В каждом чек-листе пособия представлен алгоритм выполнения манипуляции, по которому студент может обучаться. Благодаря имеющимся критериям оценки он может провести оценку качества выполненной манипуляции самостоятельно, или это может выполнить однокурсник как эксперт.
Чек-листы удобны для преподавателя при аргументировании оценки качества выполнения манипуляций студентами.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специальности «Лечебное дело», а также для слушателей отделений дополнительного профессионального образования и практикующих медицинских работников.</t>
  </si>
  <si>
    <t>Веретенникова, С. Ю. Алгоритмы медицинских манипуляций. Сборник чек-листов для фельдшеров : учебное пособие для спо / С. Ю. Веретенникова. — 2-е изд., стер. — Санкт-Петербург : Лань, 2024. — 140 с. — ISBN 978-5-507-47301-4. — Текст : электронный // Лань : электронно-библиотечная система. — URL: https://e.lanbook.com/book/359816 (дата обращения: 09.01.2025). — Режим доступа: для авториз. пользователей.</t>
  </si>
  <si>
    <t>Деятельность среднего медицинского персонала при неотложных состояниях у детей. Учебно-методическое пособие для СПО, 4-е изд., стер.</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</si>
  <si>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</si>
  <si>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</si>
  <si>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</si>
  <si>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</si>
  <si>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</si>
  <si>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Некоторые неотложные состояния в практике спортивной медицины. Учебное пособие для СПО</t>
  </si>
  <si>
    <t>Ромашин О. В., Смоленский А. В., Преображенский В. Ю.</t>
  </si>
  <si>
    <t>https://e.lanbook.com/book/222617</t>
  </si>
  <si>
    <t>978-5-507-44361-1</t>
  </si>
  <si>
    <t>73275880</t>
  </si>
  <si>
    <t>В учебном пособии обобщен опыт мировой спортивной медицины по профилактике и оказанию первой помощи спортсменам в случаях острого нарушения жизнедеятельности в соревновательный и подготовительный периоды. Особая глава посвящена внезапной смерти в спорте, которая заостряет внимание спортивных врачей на необходимости тщательного врачебного контроля спортсменов, скрупулезного спортивного отбора в детском и юношеском спорте.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учебных учреждений среднего профессионального образования, для практикующих медицинских работников, также представляет интерес для сотрудников скорой помощи, специалистов спортивной медицины и спортивных ведомств.</t>
  </si>
  <si>
    <t>Ромашин, О. В. Некоторые неотложные состояния в практике спортивной медицины : учебное пособие для спо / О. В. Ромашин, А. В. Смоленский, В. Ю. Преображенский. — Санкт-Петербург : Лань, 2022. — 132 с. — ISBN 978-5-507-44361-1. — Текст : электронный // Лань : электронно-библиотечная система. — URL: https://e.lanbook.com/book/222617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</si>
  <si>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</si>
  <si>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</si>
  <si>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</si>
  <si>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</si>
  <si>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</si>
  <si>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</si>
  <si>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</si>
  <si>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</si>
  <si>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</si>
  <si>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</si>
  <si>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</si>
  <si>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</si>
  <si>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</si>
  <si>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09.01.2025). — Режим доступа: для авториз. пользователей.</t>
  </si>
  <si>
    <t>Неотложные состояния в травматологии. Тактика ведения пациентов на догоспитальном этапе. Учебное пособие для СПО, 6-е изд., стер.</t>
  </si>
  <si>
    <t>https://e.lanbook.com/book/409439</t>
  </si>
  <si>
    <t>978-5-507-47720-3</t>
  </si>
  <si>
    <t>73397173</t>
  </si>
  <si>
    <t>Данное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ПМ 01 Диагностическая деятельность, ПМ 02 Лечебная деятельность, ПМ 03 Неотложная медицинская помощь на догоспитальном этапе. Пособие состоит из 5 разделов и включает в себя рекомендации по диагностике и оказанию доврачебной помощи средним медицинским работником при травмах, а также вопросы для самоконтроля, задания для практических занятий и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и при обучении на отделении повышения квалификации.</t>
  </si>
  <si>
    <t>Веретенникова, С. Ю. Неотложные состояния в травматологии. Тактика ведения пациентов на догоспитальном этапе : учебное пособие для спо / С. Ю. Веретенникова. — 6-е изд., стер. — Санкт-Петербург : Лань, 2024. — 156 с. — ISBN 978-5-507-47720-3. — Текст : электронный // Лань : электронно-библиотечная система. — URL: https://e.lanbook.com/book/409439 (дата обращения: 09.01.2025). — Режим доступа: для авториз. пользователей.</t>
  </si>
  <si>
    <t>Обследование пациента с хирургической патологией. Тактика фельдшера. Учебное пособие для СПО, 6-е изд., стер.</t>
  </si>
  <si>
    <t>https://e.lanbook.com/book/409442</t>
  </si>
  <si>
    <t>978-5-507-47721-0</t>
  </si>
  <si>
    <t>73397174</t>
  </si>
  <si>
    <t>Методическое пособие состоит из трех разделов и включает в себя рекомендации по обследованию пациента средним медицинским работником в экстренных условиях; подробное описание обследования основных систем средним медицинским работником на догоспитальном этапе, а также вопросы для самоконтроля.
Методическое пособие можно применять на практических занятиях, при решении задач и для самостоятельной подготовки студентов по образовательной программе ПМ 01. «Диагностическая деятельность», МДК. 01.01. «Диагностическая деятельность. Пропедевтика в хирургии. Диагностика заболеваний в хирургии. Диагностика заболеваний в травматологии».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слушателям отделения повышения квалификации — «Лечебное дело», «Акушерское дело» при подготовке к занятиям по циклу «Хирургия» и практикующим средним медицинским работникам при обследовании пациента на догоспитальном этапе.</t>
  </si>
  <si>
    <t>Веретенникова, С. Ю. Обследование пациента с хирургической патологией. Тактика фельдшера : учебное пособие для спо / С. Ю. Веретенникова. — 6-е изд., стер. — Санкт-Петербург : Лань, 2024. — 64 с. — ISBN 978-5-507-47721-0. — Текст : электронный // Лань : электронно-библиотечная система. — URL: https://e.lanbook.com/book/409442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</si>
  <si>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</si>
  <si>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</si>
  <si>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</si>
  <si>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</si>
  <si>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</si>
  <si>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</si>
  <si>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</si>
  <si>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</si>
  <si>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</si>
  <si>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</si>
  <si>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</si>
  <si>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</si>
  <si>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</si>
  <si>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</si>
  <si>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</si>
  <si>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</si>
  <si>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</si>
  <si>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</si>
  <si>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09.01.2025). — Режим доступа: для авториз. пользователей.</t>
  </si>
  <si>
    <t>Повреждения и заболевания брюшной стенки и органов брюшной полости. Учебное пособие для СПО, 2-е изд., стер.</t>
  </si>
  <si>
    <t>https://e.lanbook.com/book/409427</t>
  </si>
  <si>
    <t>978-5-507-47717-3</t>
  </si>
  <si>
    <t>73397169</t>
  </si>
  <si>
    <t>Необходимость выделения основных синдромов заболеваний органов брюшной полости связана с однотипностью симптомов, схожим течением патологического процесса и осложнений, вызванных различными причинами. Важно уметь проводить дифференциальную диагностику заболеваний органов брюшной полости, так как боль в животе может быть вызвана причинами как хирургического, так и терапевтического, гинекологического или акушерского характера.
На догоспитальном этапе фельдшеру важны хорошие знания дифференциальной диагностики, умение четко ориентироваться в жалобах пациента и объективных симптомах заболевания. Именно с этой целью было разработано данное методическое пособие в соответствии с требованиями ФГОС III поколения.
Соответствует ФГОС по специальности «Лечебное дело» для второго, третьего и четвертого профессиональных курсов.</t>
  </si>
  <si>
    <t>Веретенникова, С. Ю. Повреждения и заболевания брюшной стенки и органов брюшной полости : учебное пособие для спо / С. Ю. Веретенникова. — 2-е изд., стер. — Санкт-Петербург : Лань, 2024. — 144 с. — ISBN 978-5-507-47717-3. — Текст : электронный // Лань : электронно-библиотечная система. — URL: https://e.lanbook.com/book/409427 (дата обращения: 09.01.2025). — Режим доступа: для авториз. пользователей.</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</si>
  <si>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</si>
  <si>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</si>
  <si>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</si>
  <si>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</si>
  <si>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</si>
  <si>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09.01.2025). — Режим доступа: для авториз. пользователей.</t>
  </si>
  <si>
    <t>Сестринский уход в хирургии. Практические занятия. Учебное пособие для СПО, 4-е изд., стер.</t>
  </si>
  <si>
    <t>https://e.lanbook.com/book/267386</t>
  </si>
  <si>
    <t>978-5-507-45403-7</t>
  </si>
  <si>
    <t>73295238</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</si>
  <si>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К каждой теме в пособии поставлены цели и что студент должен знать и уметь по этой теме. Даны вопросы, тестовые задания, задачи и головоломки, чтобы студенты могли проверить свои знания.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</si>
  <si>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Практические занятия : учебное пособие для спо / Н. Г. Хулелидзе. — 4-е изд., стер. — Санкт-Петербург : Лань, 2023. — 156 с. — ISBN 978-5-507-45403-7. — Текст : электронный // Лань : электронно-библиотечная система. — URL: https://e.lanbook.com/book/267386 (дата обращения: 09.01.2025). — Режим доступа: для авториз. пользователей.</t>
  </si>
  <si>
    <t>Сестринский уход в хирургии. Рабочая тетрадь. Учебное пособие для СПО, 4-е изд., стер.</t>
  </si>
  <si>
    <t>Ханукаева М. Б., Твердохлебова О. Ю. и др.</t>
  </si>
  <si>
    <t>https://e.lanbook.com/book/436322</t>
  </si>
  <si>
    <t>978-5-507-52035-0</t>
  </si>
  <si>
    <t>73409301</t>
  </si>
  <si>
    <t>Тетрадь разработана на основании рабочей программы и отвечает требованиям, предъявляемым ФГОС. Содержит задания разной степени сложности по основным разделам дисциплины ПМ 02 МДК 02.01 «Сестринский уход в хирургии».
Рабочая тетрадь предназначена для студентов медицинских колледжей, обучающихся по специальности «Сестринское дело» и может применяться как материал для самостоятельной аудиторной и внеаудиторной работы.</t>
  </si>
  <si>
    <t>Сестринский уход в хирургии. Рабочая тетрадь : учебное пособие для спо / М. Б. Ханукаева, О. Ю. Твердохлебова, В. М. Рыжик [и др.]. — 4-е изд., стер. — Санкт-Петербург : Лань, 2025. — 52 с. — ISBN 978-5-507-52035-0. — Текст : электронный // Лань : электронно-библиотечная система. — URL: https://e.lanbook.com/book/436322 (дата обращения: 09.01.2025). — Режим доступа: для авториз. пользователей.</t>
  </si>
  <si>
    <t>Сестринский уход в хирургии. Сборник манипуляций. Учебное пособие для СПО, 5-е изд., стер.</t>
  </si>
  <si>
    <t>https://e.lanbook.com/book/405611</t>
  </si>
  <si>
    <t>978-5-507-49960-1</t>
  </si>
  <si>
    <t>73396900</t>
  </si>
  <si>
    <t>Учебное пособие составлено в соответствии с Федеральным государственным образовательным стандартом. Выпускники могут с успехом использовать на рабочем месте манипуляции, изученные в учебных заведениях. Меньше дополнительных навыков придется освоить в лечебно профилактических учреждениях.
Пособие предназначено для студентов медицинских училищ и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</si>
  <si>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Сборник манипуляций : учебное пособие для спо / Н. Г. Хулелидзе. — 5-е изд., стер. — Санкт-Петербург : Лань, 2024. — 104 с. — ISBN 978-5-507-49960-1. — Текст : электронный // Лань : электронно-библиотечная система. — URL: https://e.lanbook.com/book/405611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</si>
  <si>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</si>
  <si>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</si>
  <si>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</si>
  <si>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</si>
  <si>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</si>
  <si>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</si>
  <si>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</si>
  <si>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Ситуационные задачи по травматологии. Учебное пособие для СПО, 3-е изд., стер.</t>
  </si>
  <si>
    <t>https://e.lanbook.com/book/243005</t>
  </si>
  <si>
    <t>978-5-507-44789-3</t>
  </si>
  <si>
    <t>73281916</t>
  </si>
  <si>
    <t>Книга содержит 165 ситуационных задач по травматологии с решениями. Задачи составлены по следующим разделам: повреждения головы, шеи и позвоночника, верхних конечностей, грудной клетки и органов грудной полости, живота, таза, нижних конечностей. Каждый раздел включает механические травмы (ушибы, повреждения связок, вывихи, раны, переломы), термические повреждения, комбинированные и сочетанные травмы. Материал ситуационных задач основан на практическом опыте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медицинских колледжей.</t>
  </si>
  <si>
    <t>Морозов, М. А. Ситуационные задачи по травматологии : учебное пособие для спо / М. А. Морозов. — 3-е изд., стер. — Санкт-Петербург : Лань, 2022. — 136 с. — ISBN 978-5-507-44789-3. — Текст : электронный // Лань : электронно-библиотечная система. — URL: https://e.lanbook.com/book/243005 (дата обращения: 09.01.2025). — Режим доступа: для авториз. пользователей.</t>
  </si>
  <si>
    <t>Эргономика при перемещении пациентов. Сборник манипуляций. Учебное пособие для СПО, 6-е изд., стер.</t>
  </si>
  <si>
    <t>Шереметова Т. В., Малкова Т. Ю. и др.</t>
  </si>
  <si>
    <t>https://e.lanbook.com/book/364532</t>
  </si>
  <si>
    <t>978-5-507-47365-6</t>
  </si>
  <si>
    <t>73363292</t>
  </si>
  <si>
    <t>В данном пособии описаны манипуляции по эргономике, способствующие предотвращению профессиональных заболеваний медицинских работников, а также манипуляции по приданию правильного положения больному с целью предотвращения развития контрактур, профилактики различных осложнений и с целью профилактики пролежней.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и практикующему сестринскому персоналу.</t>
  </si>
  <si>
    <t>Эргономика при перемещении пациентов. Сборник манипуляций : учебное пособие для спо / Т. В. Шереметова, Т. Ю. Малкова, В. М. Рыжик, В. М. Пилютина. — 6-е изд., стер. — Санкт-Петербург : Лань, 2024. — 128 с. — ISBN 978-5-507-47365-6. — Текст : электронный // Лань : электронно-библиотечная система. — URL: https://e.lanbook.com/book/364532 (дата обращения: 09.01.2025). — Режим доступа: для авториз. пользователей.</t>
  </si>
  <si>
    <t>Эргономика при перемещении пациентов: Учебное пособие, 2-е изд., стер.</t>
  </si>
  <si>
    <t>Малкова Т.Ю., Рыжик В.М.</t>
  </si>
  <si>
    <t>https://e.lanbook.com/book/138189</t>
  </si>
  <si>
    <t>978-5-8114-2098-8</t>
  </si>
  <si>
    <t>73359435</t>
  </si>
  <si>
    <t>Настоящее учебное пособие написано группой сотрудников Санкт-Петербургского ГБОУ СПО «МК им. В. М. Бехтерева». Пособие составлено в соответствии с требованиями ФГОС III поколения среднего профессионального образования и адресовано студентам медицинских училищ и колледжей, обучающимся по специальностям «Сестринское дело». Рассмотрены предмет и задачи эргономики, даются ее основные понятия. Раскрывается история возникновения и развития. Обосновывается необходимость соблюдения правил эргономики при перемещении пациентов. Приводится система эргономических норм и требований способствующих, предотвращению профессиональных заболеваний медицинских работников. Данное учебное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студентам факультетов высшего сестринского образования (ВСО) и практикующему сестринскому персоналу, чтобы по-новому взглянуть на функции специалистов сестринского дела, поднять качество сестринской помощи на должный уровень и обеспечить сохранение собственного здоровья.</t>
  </si>
  <si>
    <t>Малкова, Т.Ю. Эргономика при перемещении пациентов : учебное пособие / Т. Ю. Малкова, В. М. Рыжик. — 2-е изд., стер. — Санкт-Петербург : Лань, 2024. — 288 с. — ISBN 978-5-8114-2098-8. — Текст : электронный // Лань : электронно-библиотечная система. — URL: https://e.lanbook.com/book/138189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</si>
  <si>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</si>
  <si>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</si>
  <si>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</si>
  <si>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</si>
  <si>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</si>
  <si>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</si>
  <si>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</si>
  <si>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</si>
  <si>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</si>
  <si>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</si>
  <si>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</si>
  <si>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</si>
  <si>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</si>
  <si>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</si>
  <si>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</si>
  <si>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</si>
  <si>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</si>
  <si>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</si>
  <si>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</si>
  <si>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</si>
  <si>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</si>
  <si>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</si>
  <si>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</si>
  <si>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</si>
  <si>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</si>
  <si>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</si>
  <si>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</si>
  <si>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</si>
  <si>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</si>
  <si>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</si>
  <si>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</si>
  <si>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</si>
  <si>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</si>
  <si>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</si>
  <si>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</si>
  <si>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</si>
  <si>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</si>
  <si>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</si>
  <si>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</si>
  <si>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</si>
  <si>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</si>
  <si>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</si>
  <si>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</si>
  <si>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</si>
  <si>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</si>
  <si>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</si>
  <si>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</si>
  <si>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</si>
  <si>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</si>
  <si>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</si>
  <si>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</si>
  <si>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</si>
  <si>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</si>
  <si>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</si>
  <si>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09.01.2025). — Режим доступа: для авториз. пользователей.</t>
  </si>
  <si>
    <t>Основы реабилитации: ЛФК и лечебное плавание в ортопедии. Учебное пособие для СПО, 2-е изд., стер.</t>
  </si>
  <si>
    <t>Величко Т. И., Лоскутов В. А., Лоскутова И. В.</t>
  </si>
  <si>
    <t>https://e.lanbook.com/book/426260</t>
  </si>
  <si>
    <t>978-5-507-51640-7</t>
  </si>
  <si>
    <t>73405741</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</si>
  <si>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</si>
  <si>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2-е изд., стер. — Санкт-Петербург : Лань, 2024. — 124 с. — ISBN 978-5-507-51640-7. — Текст : электронный // Лань : электронно-библиотечная система. — URL: https://e.lanbook.com/book/426260 (дата обращения: 09.01.2025). — Режим доступа: для авториз. пользователей.</t>
  </si>
  <si>
    <t>Осуществление медицинской реабилитации и абилитации: физическая реабилитация пациентов после инсульта в условиях стационара. Учебное пособие для СПО</t>
  </si>
  <si>
    <t>Карасева И. А., Бобков В. В.</t>
  </si>
  <si>
    <t>https://e.lanbook.com/book/422540</t>
  </si>
  <si>
    <t>978-5-507-49596-2</t>
  </si>
  <si>
    <t>73403413</t>
  </si>
  <si>
    <t>В учебном пособии предпринята попытка всестороннего и взаимосвязанного изложения всей совокупности вопросов, связанных с применением оценочных шкал, функциональных проб и тестов при оценки и раскрытии реабилитационного потенциала лиц, перенесших острое нарушение мозгового кровообращения (ОНМК) как в остром, так и в позднем периоде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</si>
  <si>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Карасева, И. А. Осуществление медицинской реабилитации и абилитации: физическая реабилитация пациентов после инсульта в условиях стационара : учебное пособие для спо / И. А. Карасева, В. В. Бобков. — Санкт-Петербург : Лань, 2024. — 118 с. — ISBN 978-5-507-49596-2. — Текст : электронный // Лань : электронно-библиотечная система. — URL: https://e.lanbook.com/book/422540 (дата обращения: 09.01.2025).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</si>
  <si>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(лечебная физкультура). Учебн</t>
  </si>
  <si>
    <t>https://e.lanbook.com/book/169819</t>
  </si>
  <si>
    <t>978-5-8114-7972-6</t>
  </si>
  <si>
    <t>73359432</t>
  </si>
  <si>
    <t>Рабочая тетрадь разработана в соответствии с рабочей программой ПМ 02. «Участие в лечебно-диагностическом и реабилитационном процессах» для оказания помощи в освоении профессиональных компетенций, в изучении реабилитационных мероприятий в отношении пациентов в системе первичной медико-санитарной помощи, в учреждениях специализированной медицинской помощи. В структуру рабочей тетради включены: контрольные вопросы по теории, задания в тестовой форме разного уровня, закрытые рисунки, описание комплексов физических упражнений на различные мышечные группы, даны примерные схемы лечебной гимнастики при различных заболеваниях и состояниях.</t>
  </si>
  <si>
    <t>Семененко, Л.А. Рабочая тетрадь по ПМ 02. Участие в лечебно-диагностическом и реабилитационных процессах. МДК 02.02. Основы реабилитации (лечебная физкультура) : учебное пособие для спо / Л. А. Семененко. — 3-е изд., стер. — Санкт-Петербург : Лань, 2024. — 68 с. — ISBN 978-5-8114-7972-6. — Текст : электронный // Лань : электронно-библиотечная система. — URL: https://e.lanbook.com/book/169819 (дата обращения: 09.01.2025). — Режим доступа: для авториз. пользователей.</t>
  </si>
  <si>
    <t>Осуществление лечебно-диагностической деятельности: пропедевтика и диагностика в педиатрии. Практикум. Учебное пособие для СПО</t>
  </si>
  <si>
    <t>Рудакова Е. Л.</t>
  </si>
  <si>
    <t>https://e.lanbook.com/book/401075</t>
  </si>
  <si>
    <t>978-5-507-49031-8</t>
  </si>
  <si>
    <t>73391580</t>
  </si>
  <si>
    <t>Практикум предназначен для подготовки студентов, обучающихся по специ-альности «Лечебное дело», к практическим занятиям по ПМ 01 «Диагностическая деятельность», МДК 01.01 «Пропедевтика клинических дисциплин», раздел 4 «Пропедевтика и диагностика в педиатрии». По каждой теме в соответствии с программой разработаны задания для самоподготовки и способы их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</si>
  <si>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Рудакова, Е. Л. Осуществление лечебно-диагностической деятельности: пропедевтика и диагностика в педиатрии. Практикум : учебное пособие для спо / Е. Л. Рудакова. — Санкт-Петербург : Лань, 2024. — 192 с. — ISBN 978-5-507-49031-8. — Текст : электронный // Лань : электронно-библиотечная система. — URL: https://e.lanbook.com/book/401075 (дата обращения: 09.01.2025). — Режим доступа: для авториз. пользователей.</t>
  </si>
  <si>
    <t>Осуществление медицинской реабилитации: грудничковое плавание. Учебное пособие для СПО, 2-е изд., стер.</t>
  </si>
  <si>
    <t>Шульга Н. И.</t>
  </si>
  <si>
    <t>https://e.lanbook.com/book/426308</t>
  </si>
  <si>
    <t>978-5-507-51654-4</t>
  </si>
  <si>
    <t>73405755</t>
  </si>
  <si>
    <t>Учебное пособие предназначено для студентов медицинских колледжей, выпускающих специалистов по медицинскому массажу, в том числе специалистов по лечебной физкультуре, гидрокинезиотерапии и физиолечению, а также для преподавателей и практикующих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</si>
  <si>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Осуществление медицинской реабилитации: грудничковое плавание : учебное пособие для спо / Н. И. Шульга. — 2-е изд., стер. — Санкт-Петербург : Лань, 2024. — 96 с. — ISBN 978-5-507-51654-4. — Текст : электронный // Лань : электронно-библиотечная система. — URL: https://e.lanbook.com/book/426308 (дата обращения: 09.01.2025). — Режим доступа: для авториз. пользователей.</t>
  </si>
  <si>
    <t>Пропедевтика в педиатрии. Рабочая тетрадь. Учебное пособие для СПО, 2-е изд., стер.</t>
  </si>
  <si>
    <t>https://e.lanbook.com/book/177028</t>
  </si>
  <si>
    <t>978-5-8114-8545-1</t>
  </si>
  <si>
    <t>73359429</t>
  </si>
  <si>
    <t>Рабочая тетрадь содержит комплекс заданий, таблицы, тесты, ситуационные задачи, предназначенные как для самостоятельной работы студентов на практических занятиях, так и для самостоятельной внеаудиторной работы студентов по ПМ.01 МДК 01.01.03 «Пропедевтика в педиатрии».Предложенная рабочая тетрадь отвечает требованиям ФГОС СПО по направлению «Лечебное дело» и может быть использована в процессе изучения темы с использованием дистанционных технологий.</t>
  </si>
  <si>
    <t>Соколова, Л. И Пропедевтика в педиатрии. Рабочая тетрадь : учебное пособие для спо / Л. И. Соколова. — 2-е изд., стер. — Санкт-Петербург : Лань, 2024. — 64 с. — ISBN 978-5-8114-8545-1. — Текст : электронный // Лань : электронно-библиотечная система. — URL: https://e.lanbook.com/book/177028 (дата обращения: 09.01.2025). — Режим доступа: для авториз. пользователей.</t>
  </si>
  <si>
    <t>Сборник манипуляций по педиатрии. ПМ.02 МДК 02.01. Сестринский уход за пациентами педиатрического профиля. Учебное пособие для СПО, 7-е изд., стер.</t>
  </si>
  <si>
    <t>Колпикова А. Г., Великая Н. А. и др.</t>
  </si>
  <si>
    <t>https://e.lanbook.com/book/382379</t>
  </si>
  <si>
    <t>978-5-507-49207-7</t>
  </si>
  <si>
    <t>73370765</t>
  </si>
  <si>
    <t>В учебном пособии описаны алгоритмы выполнения основных манипуляций, наиболее часто встречающихся в педиатрической практике.Пособие может быть использовано как для организации самостоятельной работы студентов на занятии и формирования практических навыков при выполнении манипуляций на тренажерах и фантомах, так и для эффективного оценивания действий студента преподавателем, а также для самоконтроля и взаимоконтроля.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специальностям «Сестринское дело», «Лечебное дело», а также для практикующих медицинских сестер.</t>
  </si>
  <si>
    <t>Сборник манипуляций по педиатрии. ПМ.02 МДК 02.01. Сестринский уход за пациентами педиатрического профиля : учебное пособие для спо / А. Г. Колпикова, Н. А. Великая, Т. В. Гусева, С. А. Гулова. — 7-е изд., стер. — Санкт-Петербург : Лань, 2024. — 108 с. — ISBN 978-5-507-49207-7. — Текст : электронный // Лань : электронно-библиотечная система. — URL: https://e.lanbook.com/book/382379 (дата обращения: 09.01.2025). — Режим доступа: для авториз. пользователей.</t>
  </si>
  <si>
    <t>Сестринская помощь в педиатрии. Практикум. Учебное пособие для СПО</t>
  </si>
  <si>
    <t>https://e.lanbook.com/book/380660</t>
  </si>
  <si>
    <t>978-5-507-48341-9</t>
  </si>
  <si>
    <t>73367554</t>
  </si>
  <si>
    <t>Настоящий практикум помогает обучающимся освоить норму правильного, чёткого и последовательного выполнения основных сестринских манипуляций. Методика выполнения представлена в виде алгоритмов и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(умений) в симулированных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</si>
  <si>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О.Н. Сестринская помощь в педиатрии. Практикум : учебное пособие для спо / О. Н. Никонова. — Санкт-Петербург : Лань, 2024. — 236 с. — ISBN 978-5-507-48341-9. — Текст : электронный // Лань : электронно-библиотечная система. — URL: https://e.lanbook.com/book/380660 (дата обращения: 09.01.2025). — Режим доступа: для авториз. пользователей.</t>
  </si>
  <si>
    <t>Сестринский уход в педиатрии. Тестовые задания и ситуационные задачи. Учебное пособие для СПО, 5-е изд., стер.</t>
  </si>
  <si>
    <t>Пономарева Л. А., Старикова С. М.</t>
  </si>
  <si>
    <t>https://e.lanbook.com/book/397325</t>
  </si>
  <si>
    <t>978-5-507-47617-6</t>
  </si>
  <si>
    <t>73389796</t>
  </si>
  <si>
    <t>Данное издание разработано в соответствии с требованиями Федерального государственного образовательного стандарта по специальности «Сестринское дело». Сборник является методическим обеспечением контроля качества обучения по профессиональному модулю ПМ 02. «Участие в лечебно-диагностическом и реабилитационном процессах», МДК 02.01. Сестринский уход при различных заболеваниях и состояниях», раздела «Сестринская помощь детям». Сборник включает тестовые задания и ситуационные задачи с эталонами ответов. 
Предназначено для студентов колледжей, обучающихся по специальности «Сестринское дело»..</t>
  </si>
  <si>
    <t>Пономарева, Л. А. Сестринский уход в педиатрии. Тестовые задания и ситуационные задачи : учебное пособие для спо / Л. А. Пономарева, С. М. Старикова. — 5-е изд., стер. — Санкт-Петербург : Лань, 2024. — 80 с. — ISBN 978-5-507-47617-6. — Текст : электронный // Лань : электронно-библиотечная система. — URL: https://e.lanbook.com/book/397325 (дата обращения: 09.01.2025). — Режим доступа: для авториз. пользователей.</t>
  </si>
  <si>
    <t>Уход за новорожденным ребенком. Учебное пособие для СПО, 5-е изд., стер.</t>
  </si>
  <si>
    <t>Рылова Н. Ю.</t>
  </si>
  <si>
    <t>https://e.lanbook.com/book/249860</t>
  </si>
  <si>
    <t>978-5-507-44927-9</t>
  </si>
  <si>
    <t>73283228</t>
  </si>
  <si>
    <t>В учебном пособии в доступной форме изложены материалы по анатомо-физиологическим особенностям организма доношенного и недоношенного ребенка, о болезнях детей в период новорожденности, об организации ухода за здоровыми и больными новорожденными.
Данное учебное пособие составлено в соответствии с требованиями Государственных образовательных стандартов к знаниям и умениям студентов средних медицинских учебных заведений, утвержденных в 2002 году, и предназначено для студентов средних специальных медицинских учебных заведений, слушателей факультетов последипломного образования, средних медицинских работников.
Учебное пособие написано с использованием модульной технологии и предназначено для освоения знаний, умений и навыков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том числе способности к непрерывному самообразованию, данное учебное пособие может быть полезным как для студентов, так и для работающих специалистов.</t>
  </si>
  <si>
    <t>Рылова, Н. Ю. Уход за новорожденным ребенком : учебное пособие для спо / Н. Ю. Рылова. — 5-е изд., стер. — Санкт-Петербург : Лань, 2022. — 424 с. — ISBN 978-5-507-44927-9. — Текст : электронный // Лань : электронно-библиотечная система. — URL: https://e.lanbook.com/book/249860 (дата обращения: 09.01.2025). — Режим доступа: для авториз. пользователей.</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</si>
  <si>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</si>
  <si>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</si>
  <si>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</si>
  <si>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</si>
  <si>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</si>
  <si>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</si>
  <si>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</si>
  <si>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</si>
  <si>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</si>
  <si>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</si>
  <si>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</si>
  <si>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</si>
  <si>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</si>
  <si>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</si>
  <si>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</si>
  <si>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</si>
  <si>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</si>
  <si>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</si>
  <si>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</si>
  <si>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</si>
  <si>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09.01.2025). — Режим доступа: для авториз. пользователей.</t>
  </si>
  <si>
    <t>Лекарствоведение. Рабочая тетрадь. Учебное пособие для СПО, 2-е изд., стер.</t>
  </si>
  <si>
    <t>Баламошева И. Л.</t>
  </si>
  <si>
    <t>https://e.lanbook.com/book/329831</t>
  </si>
  <si>
    <t>978-5-507-45367-2</t>
  </si>
  <si>
    <t>73294039</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</si>
  <si>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</si>
  <si>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2-е изд., стер. — Санкт-Петербург : Лань, 2022. — 88 с. — ISBN 978-5-507-45367-2. — Текст : электронный // Лань : электронно-библиотечная система. — URL: https://e.lanbook.com/book/329831 (дата обращения: 09.01.2025).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</si>
  <si>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</si>
  <si>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</si>
  <si>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</si>
  <si>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</si>
  <si>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</si>
  <si>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</si>
  <si>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09.01.2025). — Режим доступа: для авториз. пользователей.</t>
  </si>
  <si>
    <t>Лекарствоведение: лекарственные средства растительного происхождения. Учебное пособие для СПО, 2-е изд., стер.</t>
  </si>
  <si>
    <t>Королев Б. А., Селиванова О. Л.</t>
  </si>
  <si>
    <t>https://e.lanbook.com/book/437186</t>
  </si>
  <si>
    <t>978-5-507-50456-5</t>
  </si>
  <si>
    <t>73409338</t>
  </si>
  <si>
    <t>Учебное пособие включает ряд общих вопросов по лекарствоведению и фитотерапии, технологию сбора лекарственных целительных трав, способы изготовления настоев, экстрактов и других лекарственных форм, приведены рецепты в разных вариантах. Дана общая краткая характеристика лекарственных растений и их биологически активных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</si>
  <si>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Лекарствоведение: лекарственные средства растительного происхождения : учебное пособие для спо / Б. А. Королев, О. Л. Селиванова. — 2-е изд., стер. — Санкт-Петербург : Лань, 2025. — 428 с. — ISBN 978-5-507-50456-5. — Текст : электронный // Лань : электронно-библиотечная система. — URL: https://e.lanbook.com/book/437186 (дата обращения: 09.01.2025). — Режим доступа: для авториз. пользователей.</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</si>
  <si>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</si>
  <si>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</si>
  <si>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</si>
  <si>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</si>
  <si>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</si>
  <si>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</si>
  <si>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09.01.2025). — Режим доступа: для авториз. пользователей.</t>
  </si>
  <si>
    <t>Технология изготовления лекарственных форм. Тестовые задания и ситуационные задачи. Учебное пособие для СПО, 2-е изд., стер.</t>
  </si>
  <si>
    <t>Дьякова Н. А., Полковникова Ю. А.</t>
  </si>
  <si>
    <t>https://e.lanbook.com/book/220487</t>
  </si>
  <si>
    <t>978-5-507-44329-1</t>
  </si>
  <si>
    <t>73274521</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</si>
  <si>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</si>
  <si>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2-е изд., стер. — Санкт-Петербург : Лань, 2022. — 220 с. — ISBN 978-5-507-44329-1. — Текст : электронный // Лань : электронно-библиотечная система. — URL: https://e.lanbook.com/book/220487 (дата обращения: 09.01.2025). — Режим доступа: для авториз. пользователей.</t>
  </si>
  <si>
    <t>Технология изготовления лекарственных форм: инновационные лекарственные формы. Учебное пособие для СПО, 2-е изд., стер.</t>
  </si>
  <si>
    <t>https://e.lanbook.com/book/355319</t>
  </si>
  <si>
    <t>978-5-507-48552-9</t>
  </si>
  <si>
    <t>73353438</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</si>
  <si>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</si>
  <si>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2-е изд., стер. — Санкт-Петербург : Лань, 2023. — 116 с. — ISBN 978-5-507-48552-9. — Текст : электронный // Лань : электронно-библиотечная система. — URL: https://e.lanbook.com/book/355319 (дата обращения: 09.01.2025).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</si>
  <si>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</si>
  <si>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</si>
  <si>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</si>
  <si>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</si>
  <si>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73359403</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</si>
  <si>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</si>
  <si>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2024. — 140 с. — ISBN 978-5-8114-7421-9. — Текст : электронный // Лань : электронно-библиотечная система. — URL: https://e.lanbook.com/book/160122 (дата обращения: 09.01.2025).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</si>
  <si>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</si>
  <si>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</si>
  <si>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</si>
  <si>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</si>
  <si>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</si>
  <si>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09.01.2025).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</si>
  <si>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</si>
  <si>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</si>
  <si>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</si>
  <si>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</si>
  <si>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</si>
  <si>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</si>
  <si>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09.01.2025). — Режим доступа: для авториз. пользователей.</t>
  </si>
  <si>
    <t>Фармакогнозия. Рабочая тетрадь. Учебное пособие для СПО, 2-е изд., стер.</t>
  </si>
  <si>
    <t>https://e.lanbook.com/book/173137</t>
  </si>
  <si>
    <t>978-5-8114-8220-7</t>
  </si>
  <si>
    <t>73359409</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</si>
  <si>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«Фармация».Рабочая тетрадь предназначена для закрепления теоретических знаний и развития практических навыков по дисциплине «Фармакогнозия».Тетрадь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</si>
  <si>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 А Фармакогнозия. Рабочая тетрадь : учебное пособие для спо / А. А. Коновалов. — 2-е изд., стер. — Санкт-Петербург : Лань, 2024. — 208 с. — ISBN 978-5-8114-8220-7. — Текст : электронный // Лань : электронно-библиотечная система. — URL: https://e.lanbook.com/book/173137 (дата обращения: 09.01.2025). — Режим доступа: для авториз. пользователей.</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</si>
  <si>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</si>
  <si>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</si>
  <si>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</si>
  <si>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</si>
  <si>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</si>
  <si>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09.01.2025). — Режим доступа: для авториз. пользователей.</t>
  </si>
  <si>
    <t>Фармакология. Практикум. Учебное пособие для СПО, 3-е изд., стер.</t>
  </si>
  <si>
    <t>Илькевич Т. Г.</t>
  </si>
  <si>
    <t>https://e.lanbook.com/book/284021</t>
  </si>
  <si>
    <t>978-5-507-45786-1</t>
  </si>
  <si>
    <t>73302712</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</si>
  <si>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</si>
  <si>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3-е изд., стер. — Санкт-Петербург : Лань, 2023. — 92 с. — ISBN 978-5-507-45786-1. — Текст : электронный // Лань : электронно-библиотечная система. — URL: https://e.lanbook.com/book/284021 (дата обращения: 09.01.2025).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</si>
  <si>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</si>
  <si>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</si>
  <si>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</si>
  <si>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</si>
  <si>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</si>
  <si>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</si>
  <si>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</si>
  <si>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</si>
  <si>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</si>
  <si>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</si>
  <si>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</si>
  <si>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</si>
  <si>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</si>
  <si>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Сестринский уход в хирургии. Сборник манипуляций. Учебное пособие для СПО, 7-е изд., стер.</t>
  </si>
  <si>
    <t>Алешкина М. Ю., Ханукаева М. Б.</t>
  </si>
  <si>
    <t>https://e.lanbook.com/book/438533</t>
  </si>
  <si>
    <t>978-5-507-52117-3</t>
  </si>
  <si>
    <t>73410203</t>
  </si>
  <si>
    <t>В данном пособии описаны  алгоритмы выполнения основных манипуляций, наиболее часто встречающихся в хирургической практике. Сборник манипуляций составлен на основе требований ФГОС.
Данное пособие предназначено для студентов медицинских колледжей, по специальности: «Сестринское дело», «Лечебное дело», а также практикующих медицинских сестер.</t>
  </si>
  <si>
    <t>Алешкина, М. Ю. Сестринский уход в хирургии. Сборник манипуляций : учебное пособие для спо / М. Ю. Алешкина, М. Б. Ханукаева. — 7-е изд., стер. — Санкт-Петербург : Лань, 2025. — 76 с. — ISBN 978-5-507-52117-3. — Текст : электронный // Лань : электронно-библиотечная система. — URL: https://e.lanbook.com/book/438533 (дата обращения: 09.01.2025). — Режим доступа: для авториз. пользователей.</t>
  </si>
  <si>
    <t>Хирургический инструментарий. Наборы хирургических инструментов. Учебное пособие для СПО, 7-е изд., стер.</t>
  </si>
  <si>
    <t>Суханова Н. В.</t>
  </si>
  <si>
    <t>https://e.lanbook.com/book/449939</t>
  </si>
  <si>
    <t>978-5-507-50619-4</t>
  </si>
  <si>
    <t>73419573</t>
  </si>
  <si>
    <t>Пособие предваряется теоретическим материалом, содержит рисунки, фотографии хирургических инструментов с описанием области их применения, конструкции, кроме того, в него включены тесты, направленные на проверку знаний и помощь студентам в усвоении темы: «Оперативная хирургическая техника. Хирургический инструментарий».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Наглядное пособие предназначено для студентов медицинского колледжа специальностей «Сестринское дело», «Акушерское дело», «Лечебное дело», является учебным материалом для аудиторной и внеаудиторной самостоятельной работы студентов.</t>
  </si>
  <si>
    <t>Суханова, Н. В. Хирургический инструментарий. Наборы хирургических инструментов : учебное пособие для спо / Н. В. Суханова. — 7-е изд., стер. — Санкт-Петербург : Лань, 2025. — 80 с. — ISBN 978-5-507-50619-4. — Текст : электронный // Лань : электронно-библиотечная система. — URL: https://e.lanbook.com/book/449939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</si>
  <si>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</si>
  <si>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</si>
  <si>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</si>
  <si>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</si>
  <si>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</si>
  <si>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</si>
  <si>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</si>
  <si>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</si>
  <si>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</si>
  <si>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</si>
  <si>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</si>
  <si>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</si>
  <si>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</si>
  <si>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</si>
  <si>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</si>
  <si>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</si>
  <si>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</si>
  <si>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</si>
  <si>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</si>
  <si>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</si>
  <si>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Основы эпидемиологии и инфекционной безопасности</t>
  </si>
  <si>
    <t>ВИЧ-инфекция. Клинические проявления и формы. Сестринский уход. Профилактика профессиональных заражений. Учебное пособие для СПО, 5-е изд., стер.</t>
  </si>
  <si>
    <t>Палатова Н. М., Егорова О. Ю.</t>
  </si>
  <si>
    <t>https://e.lanbook.com/book/366668</t>
  </si>
  <si>
    <t>978-5-507-47382-3</t>
  </si>
  <si>
    <t>73364489</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</si>
  <si>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</si>
  <si>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5-е изд., стер. — Санкт-Петербург : Лань, 2024. — 112 с. — ISBN 978-5-507-47382-3. — Текст : электронный // Лань : электронно-библиотечная система. — URL: https://e.lanbook.com/book/366668 (дата обращения: 09.01.2025). — Режим доступа: для авториз. пользователей.</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</si>
  <si>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</si>
  <si>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</si>
  <si>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</si>
  <si>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</si>
  <si>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</si>
  <si>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</si>
  <si>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</si>
  <si>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</si>
  <si>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</si>
  <si>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</si>
  <si>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</si>
  <si>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</si>
  <si>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</si>
  <si>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</si>
  <si>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</si>
  <si>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</si>
  <si>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</si>
  <si>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</si>
  <si>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</si>
  <si>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</si>
  <si>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</si>
  <si>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t>
  </si>
  <si>
    <t>Зорина И. Г.</t>
  </si>
  <si>
    <t>https://e.lanbook.com/book/394469</t>
  </si>
  <si>
    <t>978-5-507-48654-0</t>
  </si>
  <si>
    <t>73382618</t>
  </si>
  <si>
    <t>Рассмотрены теоретические и практические основы обеспечения санитарно-эпидемиологического благополучия и обеспечения населения и спасателей в условиях ЧС, методики оценки санитарно-эпидемиологического состояния в зонах катастроф, обследование эпидемиологических последствий в зоне ЧС. Большое внимание уделено работе внештатных подразделений Роспотребнадзора, СНЛК и ЛПО в зоне катастроф, основным принципам выявления, диагностики, организации лечения инфекционных больных в зонах ЧС и при эпидемиях.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</si>
  <si>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чрезвычайных ситуаций : учебное пособие для спо / И. Г. Зорина. — Санкт-Петербург : Лань, 2024. — 168 с. — ISBN 978-5-507-48654-0. — Текст : электронный // Лань : электронно-библиотечная система. — URL: https://e.lanbook.com/book/394469 (дата обращения: 09.01.2025). — Режим доступа: для авториз. пользователей.</t>
  </si>
  <si>
    <t>Профилактика инфекций, связанных с оказанием медицинской помощи. Сборник чек-листов. Учебное пособие для СПО</t>
  </si>
  <si>
    <t>Воинова Е. В., Беловол Е. Г.</t>
  </si>
  <si>
    <t>https://e.lanbook.com/book/422507</t>
  </si>
  <si>
    <t>978-5-507-49517-7</t>
  </si>
  <si>
    <t>73403402</t>
  </si>
  <si>
    <t>Сборник чек-листов предназначен для отработки алгоритмов по программе ПМ.01 «Профилактика инфекций, связанных с оказанием медицинской помощи», МДК.01.01 «Обеспечение безопасной окружающей среды в медицинской организации». Сборник позволит обеспечить контроль приобретенных знаний, умений, практического опыта, основных показателей оценки формирования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</si>
  <si>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Воинова, Е. В. Профилактика инфекций, связанных с оказанием медицинской помощи. Сборник чек-листов : учебное пособие для спо / Е. В. Воинова, Е. Г. Беловол. — Санкт-Петербург : Лань, 2024. — 152 с. — ISBN 978-5-507-49517-7. — Текст : электронный // Лань : электронно-библиотечная система. — URL: https://e.lanbook.com/book/422507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</si>
  <si>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Пособие для преподавателей. Учебное пособие для СПО, 2-е изд.,</t>
  </si>
  <si>
    <t>Лесничая Л. А.</t>
  </si>
  <si>
    <t>https://e.lanbook.com/book/171413</t>
  </si>
  <si>
    <t>978-5-8114-8054-8</t>
  </si>
  <si>
    <t>73359390</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</si>
  <si>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</si>
  <si>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 А Сестринская помощь при инфекционных заболеваниях с курсом ВИЧ-инфекции и эпидемиологии. Пособие для преподавателей : учебное пособие для спо / Л. А. Лесничая. — 2-е изд., стер. — Санкт-Петербург : Лань, 2024. — 92 с. — ISBN 978-5-8114-8054-8. — Текст : электронный // Лань : электронно-библиотечная система. — URL: https://e.lanbook.com/book/171413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</si>
  <si>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Учебное пособие для СПО, 2-е изд., стер.</t>
  </si>
  <si>
    <t>https://e.lanbook.com/book/171414</t>
  </si>
  <si>
    <t>978-5-8114-8055-5</t>
  </si>
  <si>
    <t>73359391</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</si>
  <si>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</si>
  <si>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 А Сестринская помощь при инфекционных заболеваниях с курсом ВИЧ-инфекции и эпидемиологии. Рабочая тетрадь : учебное пособие для спо / Л. А. Лесничая. — 2-е изд., стер. — Санкт-Петербург : Лань, 2024. — 76 с. — ISBN 978-5-8114-8055-5. — Текст : электронный // Лань : электронно-библиотечная система. — URL: https://e.lanbook.com/book/171414 (дата обращения: 09.01.2025).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</si>
  <si>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</si>
  <si>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https://e.lanbook.com/book/200846</t>
  </si>
  <si>
    <t>978-5-8114-9246-6</t>
  </si>
  <si>
    <t>73233041</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</si>
  <si>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</si>
  <si>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2022. — 232 с. — ISBN 978-5-8114-9246-6. — Текст : электронный // Лань : электронно-библиотечная система. — URL: https://e.lanbook.com/book/200846 (дата обращения: 09.01.2025). — Режим доступа: для авториз. пользователей.</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</si>
  <si>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</si>
  <si>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</si>
  <si>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</si>
  <si>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</si>
  <si>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</si>
  <si>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09.01.2025). — Режим доступа: для авториз. пользователей.</t>
  </si>
  <si>
    <t>Сестринский уход при инфекционных заболеваниях. Учебное пособие для СПО, 4-е изд., стер.</t>
  </si>
  <si>
    <t>Журавлев В. И.</t>
  </si>
  <si>
    <t>https://e.lanbook.com/book/171882</t>
  </si>
  <si>
    <t>978-5-8114-7996-2</t>
  </si>
  <si>
    <t>73353674</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</si>
  <si>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помощи.Рекомендуется в качестве методического материала для студентов базового и повышенного уровня колледжей и училищ.</t>
  </si>
  <si>
    <t>Журавлев, В. И. Сестринский уход при инфекционных заболеваниях : учебное пособие для спо / В. И. Журавлев. — 4-е изд., стер. — Санкт-Петербург : Лань, 2024. — 492 с. — ISBN 978-5-8114-7996-2. — Текст : электронный // Лань : электронно-библиотечная система. — URL: https://e.lanbook.com/book/171882 (дата обращения: 09.01.2025). — Режим доступа: для авториз. пользователей.</t>
  </si>
  <si>
    <t>Сестринское дело при инфекционных заболеваниях. Учебное пособие для СПО, 4-е изд., стер.</t>
  </si>
  <si>
    <t>https://e.lanbook.com/book/187693</t>
  </si>
  <si>
    <t>978-5-8114-9151-3</t>
  </si>
  <si>
    <t>73231391</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</si>
  <si>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</si>
  <si>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 В. Сестринское дело при инфекционных заболеваниях : учебное пособие для спо / И. В. Рабинович. — 4-е изд., стер. — Санкт-Петербург : Лань, 2022. — 356 с. — ISBN 978-5-8114-9151-3. — Текст : электронный // Лань : электронно-библиотечная система. — URL: https://e.lanbook.com/book/187693 (дата обращения: 09.01.2025).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</si>
  <si>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</si>
  <si>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</si>
  <si>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</si>
  <si>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</si>
  <si>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</si>
  <si>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</si>
  <si>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09.01.2025). — Режим доступа: для авториз. пользователей.</t>
  </si>
  <si>
    <t>Правовое обеспечение профессиональной деятельности. Практикум. Учебное пособие для СПО</t>
  </si>
  <si>
    <t>https://e.lanbook.com/book/238748</t>
  </si>
  <si>
    <t>978-5-8114-9810-9</t>
  </si>
  <si>
    <t>73280447</t>
  </si>
  <si>
    <t>Сборник заданий для студентов медицинского колледжа Правовое обеспечение профессиональной деятельности предназначен для качественного усвоения и закрепления изучаемого материала по ОГСЭ 01. и рациональной организации времени студентов на практическом занятии, а также для решения практических задач с применением юридических источников. 
На изучение дисциплины отведено 36 часов обязательной аудиторной нагрузки, а также 20 часов самостоятельной работы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</si>
  <si>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Зуева, В. А. Правовое обеспечение профессиональной деятельности. Практикум : учебное пособие для спо / В. А. Зуева. — Санкт-Петербург : Лань, 2022. — 52 с. — ISBN 978-5-8114-9810-9. — Текст : электронный // Лань : электронно-библиотечная система. — URL: https://e.lanbook.com/book/238748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</si>
  <si>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</si>
  <si>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</si>
  <si>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</si>
  <si>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</si>
  <si>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</si>
  <si>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</si>
  <si>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</si>
  <si>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Лечебный массаж в системе медицинской реабилитации. Учебное пособие для СПО, 2-е изд., стер.</t>
  </si>
  <si>
    <t>Банников Д. Н.</t>
  </si>
  <si>
    <t>https://e.lanbook.com/book/382040</t>
  </si>
  <si>
    <t>978-5-507-47407-3</t>
  </si>
  <si>
    <t>73364818</t>
  </si>
  <si>
    <t>В учебном пособии обозначено место лечебного массажа в системе медицинской реабилитации. Рассмотрены этапы медицинской реабилитации в комплексном лечении и профилактике различных заболеваний и травм в основном с помощью лечебной физической культуры, физиотерапевтических процедур, массажа.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учреждений среднего медицинского профессионального образования, для преподавателей МДК.02.02 «Основы реабилитации», а также для специалистов по массажу лечебных, оздоровительных и профилактических учреждений.</t>
  </si>
  <si>
    <t>Банников, Д. Н. Лечебный массаж в системе медицинской реабилитации : учебное пособие для спо / Д. Н. Банников. — 2-е изд., стер. — Санкт-Петербург : Лань, 2024. — 200 с. — ISBN 978-5-507-47407-3. — Текст : электронный // Лань : электронно-библиотечная система. — URL: https://e.lanbook.com/book/382040 (дата обращения: 09.01.2025). — Режим доступа: для авториз. пользователей.</t>
  </si>
  <si>
    <t>Лечебный массаж. Мануальные способы лечения блокировок суставов. Учебное пособие для СПО</t>
  </si>
  <si>
    <t>Яровой В. К.</t>
  </si>
  <si>
    <t>https://e.lanbook.com/book/414890</t>
  </si>
  <si>
    <t>978-5-507-49280-0</t>
  </si>
  <si>
    <t>73400491</t>
  </si>
  <si>
    <t>В учебном пособии освещены вопросы, касающиеся истории развития мануальных способов диагностики блокировок суставов, показаний и противопоказаний к мануальной терапии, методологии выполнения отдельных ручных способов почти на всех суставах опорно-двигательного аппарата, механизмов действия и техники выполнения способов постизометрической релаксации мышц. Отдельные разделы посвящены роли и эффективности мануальной диагностики и коррекции в комплексе средств физической реабилитации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</si>
  <si>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Лечебный массаж. Мануальные способы лечения блокировок суставов : учебное пособие для спо / В. К. Яровой. — Санкт-Петербург : Лань, 2024. — 184 с. — ISBN 978-5-507-49280-0. — Текст : электронный // Лань : электронно-библиотечная система. — URL: https://e.lanbook.com/book/414890 (дата обращения: 09.01.2025). — Режим доступа: для авториз. пользователей.</t>
  </si>
  <si>
    <t>Массаж и самомассаж. Самоучитель. Учебное пособие для СПО</t>
  </si>
  <si>
    <t>Коршунов О. И., Власова Н. А.</t>
  </si>
  <si>
    <t>https://e.lanbook.com/book/394502</t>
  </si>
  <si>
    <t>978-5-507-49032-5</t>
  </si>
  <si>
    <t>73382637</t>
  </si>
  <si>
    <t>Учебное пособие предназначено для самостоятельного изучения теории и методики российской системы гигиенического массажа и освоения техники выполнения приёмов массажа на основе инновационной методики вербальной регистрации приёмов, теории мас-сажа, его законов, принципов и постулатов. Освоение техники приёмов массажа и самомас-сажа базируется на богатом иллюстративном материале, а методики — на опыте его препо-давания в физкультурных учебных учреждениях.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</si>
  <si>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Массаж и самомассаж. Самоучитель : учебное пособие для спо / О. И. Коршунов, Н. А. Власова. — Санкт-Петербург : Лань, 2024. — 196 с. — ISBN 978-5-507-49032-5. — Текст : электронный // Лань : электронно-библиотечная система. — URL: https://e.lanbook.com/book/394502 (дата обращения: 09.01.2025). — Режим доступа: для авториз. пользователей.</t>
  </si>
  <si>
    <t>Основы реабилитации: медицинский массаж. Учебное пособие для СПО, 2-е изд., стер.</t>
  </si>
  <si>
    <t>Макарова И. Н., Филина В. В., Ягодина И. И.</t>
  </si>
  <si>
    <t>https://e.lanbook.com/book/302297</t>
  </si>
  <si>
    <t>978-5-507-46209-4</t>
  </si>
  <si>
    <t>73326910</t>
  </si>
  <si>
    <t>В книге приведены сведения о современных взглядах на взаимосвязь систем и органов в организме, об анатомо-физиологических особенностях покровных тканей, патологических изменениях в них при разных заболеваниях, методах диагностики и коррекции их с помощью массажа и других современных мануальных воздействий, а также специальных физических упражнений. Представлена топография и проекция анатомических структур на поверхность тела и конечностей. В специальной части руководства изложены частные методики классического массажа при болезнях внутренних органов, нервной системы, заболеваниях и травмах двигательной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направлений, специалистов по лечению и реабилитации (врачей лечебной физкультуры, мануальных терапевтов, физиотерапевтов, массажистов, инструкторов лечебной физкультуры), а также для врачей разных специальностей, интересующихся массажем и использующих его в своей лечебной практике.</t>
  </si>
  <si>
    <t>Макарова, И. Н. Основы реабилитации: медицинский массаж : учебное пособие для спо / И. Н. Макарова, В. В. Филина, И. И. Ягодина. — 2-е изд., стер. — Санкт-Петербург : Лань, 2023. — 228 с. — ISBN 978-5-507-46209-4. — Текст : электронный // Лань : электронно-библиотечная система. — URL: https://e.lanbook.com/book/302297 (дата обращения: 09.01.2025). — Режим доступа: для авториз. пользователей.</t>
  </si>
  <si>
    <t>Выполнение массажа в педиатрической практике. Учебное пособие для СПО</t>
  </si>
  <si>
    <t>https://e.lanbook.com/book/276641</t>
  </si>
  <si>
    <t>978-5-507-45055-8</t>
  </si>
  <si>
    <t>73299664</t>
  </si>
  <si>
    <t>Учебное пособие предназначено для студентов медицинских колледжей, специалистов по массажу и лечебной физкультуре, инструкторам по грудничковому плаванию, педиатрам, массажистам детской практики, преподавателям, для использования в системе дополнительного образования медицинских сестер по массажу.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</si>
  <si>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Выполнение массажа в педиатрической практике : учебное пособие для спо / Н. И. Шульга. — Санкт-Петербург : Лань, 2023. — 152 с. — ISBN 978-5-507-45055-8. — Текст : электронный // Лань : электронно-библиотечная система. — URL: https://e.lanbook.com/book/276641 (дата обращения: 09.01.2025). — Режим доступа: для авториз. пользователей.</t>
  </si>
  <si>
    <t>Осуществление лечебно-диагностической деятельности. Вертеброгенные вегетососудистые синдромы у детей: патогенез, клиника, диагностика, лечение. Учебно</t>
  </si>
  <si>
    <t>https://e.lanbook.com/book/394490</t>
  </si>
  <si>
    <t>978-5-507-48672-4</t>
  </si>
  <si>
    <t>73382634</t>
  </si>
  <si>
    <t>В учебном пособии описаны особенности развития, роста и формирования скелета, причины, патогенез и механизмы развития функциональной блокировки межпозвонковых и периферических суставов, и, обусловленной ими патологической ирритации паравертебральных нервно-сосудистых образований, проявляющейся различными рефлекторными синдромами; приведены современные эффективные ортопедические способы их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</si>
  <si>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Вертеброгенные вегетососудистые синдромы у детей: патогенез, клиника, диагностика, лечение : учебное пособие для спо / В. К. Яровой. — Санкт-Петербург : Лань, 2024. — 328 с. — ISBN 978-5-507-48672-4. — Текст : электронный // Лань : электронно-библиотечная система. — URL: https://e.lanbook.com/book/394490 (дата обращения: 09.01.2025). — Режим доступа: для авториз. пользователей.</t>
  </si>
  <si>
    <t>Осуществление лечебно-диагностической деятельности: мануальная медицина. Учебное пособие для СПО</t>
  </si>
  <si>
    <t>https://e.lanbook.com/book/394496</t>
  </si>
  <si>
    <t>978-5-507-48811-7</t>
  </si>
  <si>
    <t>73382641</t>
  </si>
  <si>
    <t>В учебном пособии освещены вопросы, касающиеся истории развития метода мануальной терапии; функциональной анатомии опорно-двигательной системы; биомеханики позвоночного столба и суставов; патогенеза, клиники и дифференциальной диагностики вертеброгенных заболеваний нервной системы и функциональных блокировок периферических суставов; методологии выполнения отдельных ручных способов на суставах; профилактики осложнений мануальной терапии и других способов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</si>
  <si>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мануальная медицина : учебное пособие для спо / В. К. Яровой. — Санкт-Петербург : Лань, 2024. — 308 с. — ISBN 978-5-507-48811-7. — Текст : электронный // Лань : электронно-библиотечная система. — URL: https://e.lanbook.com/book/394496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</si>
  <si>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</si>
  <si>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</si>
  <si>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</si>
  <si>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</si>
  <si>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</si>
  <si>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</si>
  <si>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</si>
  <si>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Практикум для студентов медицинских специальностей. Учебное пособие для СПО</t>
  </si>
  <si>
    <t>https://e.lanbook.com/book/385877</t>
  </si>
  <si>
    <t>978-5-507-48484-3</t>
  </si>
  <si>
    <t>73375017</t>
  </si>
  <si>
    <t>Практикум содержит теоретический материал и разнообразные по форме за-дания по основным темам курса «Психология». Пособие может служить источни-ком информации по ряду тем, недостаточно освещённых на сегодняшний день в учебной литературе. Практикум содержит тесты из области психологических зна-ний, используемые при проведении первичной аккредитации выпускников меди-цинских специальностей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</si>
  <si>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Козлова, Т. В. Психология. Практикум для студентов медицинских специальностей : учебное пособие для спо / Т. В. Козлова. — Санкт-Петербург : Лань, 2024. — 168 с. — ISBN 978-5-507-48484-3. — Текст : электронный // Лань : электронно-библиотечная система. — URL: https://e.lanbook.com/book/385877 (дата обращения: 09.01.2025). — Режим доступа: для авториз. пользователей.</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</si>
  <si>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</si>
  <si>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</si>
  <si>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</si>
  <si>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</si>
  <si>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</si>
  <si>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</si>
  <si>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09.01.2025). — Режим доступа: для авториз. пользователей.</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</si>
  <si>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</si>
  <si>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</si>
  <si>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</si>
  <si>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</si>
  <si>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</si>
  <si>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</si>
  <si>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09.01.2025). — Режим доступа: для авториз. пользователей.</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</si>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</sst>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26260" TargetMode="External"/><Relationship Id="rId21" Type="http://schemas.openxmlformats.org/officeDocument/2006/relationships/hyperlink" Target="https://e.lanbook.com/book/448730" TargetMode="External"/><Relationship Id="rId42" Type="http://schemas.openxmlformats.org/officeDocument/2006/relationships/hyperlink" Target="https://e.lanbook.com/book/330533" TargetMode="External"/><Relationship Id="rId63" Type="http://schemas.openxmlformats.org/officeDocument/2006/relationships/hyperlink" Target="https://e.lanbook.com/book/156380" TargetMode="External"/><Relationship Id="rId84" Type="http://schemas.openxmlformats.org/officeDocument/2006/relationships/hyperlink" Target="https://e.lanbook.com/book/360437" TargetMode="External"/><Relationship Id="rId138" Type="http://schemas.openxmlformats.org/officeDocument/2006/relationships/hyperlink" Target="https://e.lanbook.com/book/432692" TargetMode="External"/><Relationship Id="rId159" Type="http://schemas.openxmlformats.org/officeDocument/2006/relationships/hyperlink" Target="https://e.lanbook.com/book/332099" TargetMode="External"/><Relationship Id="rId170" Type="http://schemas.openxmlformats.org/officeDocument/2006/relationships/hyperlink" Target="https://e.lanbook.com/book/171413" TargetMode="External"/><Relationship Id="rId191" Type="http://schemas.openxmlformats.org/officeDocument/2006/relationships/hyperlink" Target="https://e.lanbook.com/book/382379" TargetMode="External"/><Relationship Id="rId205" Type="http://schemas.openxmlformats.org/officeDocument/2006/relationships/hyperlink" Target="https://e.lanbook.com/book/417881" TargetMode="External"/><Relationship Id="rId226" Type="http://schemas.openxmlformats.org/officeDocument/2006/relationships/hyperlink" Target="https://e.lanbook.com/book/292049" TargetMode="External"/><Relationship Id="rId247" Type="http://schemas.openxmlformats.org/officeDocument/2006/relationships/hyperlink" Target="https://e.lanbook.com/book/292841" TargetMode="External"/><Relationship Id="rId107" Type="http://schemas.openxmlformats.org/officeDocument/2006/relationships/hyperlink" Target="https://e.lanbook.com/book/447224" TargetMode="External"/><Relationship Id="rId11" Type="http://schemas.openxmlformats.org/officeDocument/2006/relationships/hyperlink" Target="https://e.lanbook.com/book/440126" TargetMode="External"/><Relationship Id="rId32" Type="http://schemas.openxmlformats.org/officeDocument/2006/relationships/hyperlink" Target="https://e.lanbook.com/book/432707" TargetMode="External"/><Relationship Id="rId53" Type="http://schemas.openxmlformats.org/officeDocument/2006/relationships/hyperlink" Target="https://e.lanbook.com/book/292955" TargetMode="External"/><Relationship Id="rId74" Type="http://schemas.openxmlformats.org/officeDocument/2006/relationships/hyperlink" Target="https://e.lanbook.com/book/440201" TargetMode="External"/><Relationship Id="rId128" Type="http://schemas.openxmlformats.org/officeDocument/2006/relationships/hyperlink" Target="https://e.lanbook.com/book/426308" TargetMode="External"/><Relationship Id="rId149" Type="http://schemas.openxmlformats.org/officeDocument/2006/relationships/hyperlink" Target="https://e.lanbook.com/book/445313" TargetMode="External"/><Relationship Id="rId5" Type="http://schemas.openxmlformats.org/officeDocument/2006/relationships/hyperlink" Target="https://e.lanbook.com/book/200504" TargetMode="External"/><Relationship Id="rId95" Type="http://schemas.openxmlformats.org/officeDocument/2006/relationships/hyperlink" Target="https://e.lanbook.com/book/418361" TargetMode="External"/><Relationship Id="rId160" Type="http://schemas.openxmlformats.org/officeDocument/2006/relationships/hyperlink" Target="https://e.lanbook.com/book/126706" TargetMode="External"/><Relationship Id="rId181" Type="http://schemas.openxmlformats.org/officeDocument/2006/relationships/hyperlink" Target="https://e.lanbook.com/book/394502" TargetMode="External"/><Relationship Id="rId216" Type="http://schemas.openxmlformats.org/officeDocument/2006/relationships/hyperlink" Target="https://e.lanbook.com/book/441668" TargetMode="External"/><Relationship Id="rId237" Type="http://schemas.openxmlformats.org/officeDocument/2006/relationships/hyperlink" Target="https://e.lanbook.com/book/209102" TargetMode="External"/><Relationship Id="rId22" Type="http://schemas.openxmlformats.org/officeDocument/2006/relationships/hyperlink" Target="https://e.lanbook.com/book/408125" TargetMode="External"/><Relationship Id="rId43" Type="http://schemas.openxmlformats.org/officeDocument/2006/relationships/hyperlink" Target="https://e.lanbook.com/book/160141" TargetMode="External"/><Relationship Id="rId64" Type="http://schemas.openxmlformats.org/officeDocument/2006/relationships/hyperlink" Target="https://e.lanbook.com/book/151668" TargetMode="External"/><Relationship Id="rId118" Type="http://schemas.openxmlformats.org/officeDocument/2006/relationships/hyperlink" Target="https://e.lanbook.com/book/422540" TargetMode="External"/><Relationship Id="rId139" Type="http://schemas.openxmlformats.org/officeDocument/2006/relationships/hyperlink" Target="https://e.lanbook.com/book/437186" TargetMode="External"/><Relationship Id="rId85" Type="http://schemas.openxmlformats.org/officeDocument/2006/relationships/hyperlink" Target="https://e.lanbook.com/book/404882" TargetMode="External"/><Relationship Id="rId150" Type="http://schemas.openxmlformats.org/officeDocument/2006/relationships/hyperlink" Target="https://e.lanbook.com/book/445319" TargetMode="External"/><Relationship Id="rId171" Type="http://schemas.openxmlformats.org/officeDocument/2006/relationships/hyperlink" Target="https://e.lanbook.com/book/171414" TargetMode="External"/><Relationship Id="rId192" Type="http://schemas.openxmlformats.org/officeDocument/2006/relationships/hyperlink" Target="https://e.lanbook.com/book/397325" TargetMode="External"/><Relationship Id="rId206" Type="http://schemas.openxmlformats.org/officeDocument/2006/relationships/hyperlink" Target="https://e.lanbook.com/book/402944" TargetMode="External"/><Relationship Id="rId227" Type="http://schemas.openxmlformats.org/officeDocument/2006/relationships/hyperlink" Target="https://e.lanbook.com/book/202178" TargetMode="External"/><Relationship Id="rId248" Type="http://schemas.openxmlformats.org/officeDocument/2006/relationships/hyperlink" Target="https://e.lanbook.com/book/367391" TargetMode="External"/><Relationship Id="rId12" Type="http://schemas.openxmlformats.org/officeDocument/2006/relationships/hyperlink" Target="https://e.lanbook.com/book/419117" TargetMode="External"/><Relationship Id="rId17" Type="http://schemas.openxmlformats.org/officeDocument/2006/relationships/hyperlink" Target="https://e.lanbook.com/book/104880" TargetMode="External"/><Relationship Id="rId33" Type="http://schemas.openxmlformats.org/officeDocument/2006/relationships/hyperlink" Target="https://e.lanbook.com/book/440174" TargetMode="External"/><Relationship Id="rId38" Type="http://schemas.openxmlformats.org/officeDocument/2006/relationships/hyperlink" Target="https://e.lanbook.com/book/282482" TargetMode="External"/><Relationship Id="rId59" Type="http://schemas.openxmlformats.org/officeDocument/2006/relationships/hyperlink" Target="https://e.lanbook.com/book/279806" TargetMode="External"/><Relationship Id="rId103" Type="http://schemas.openxmlformats.org/officeDocument/2006/relationships/hyperlink" Target="https://e.lanbook.com/book/308753" TargetMode="External"/><Relationship Id="rId108" Type="http://schemas.openxmlformats.org/officeDocument/2006/relationships/hyperlink" Target="https://e.lanbook.com/book/414746" TargetMode="External"/><Relationship Id="rId124" Type="http://schemas.openxmlformats.org/officeDocument/2006/relationships/hyperlink" Target="https://e.lanbook.com/book/160145" TargetMode="External"/><Relationship Id="rId129" Type="http://schemas.openxmlformats.org/officeDocument/2006/relationships/hyperlink" Target="https://e.lanbook.com/book/177028" TargetMode="External"/><Relationship Id="rId54" Type="http://schemas.openxmlformats.org/officeDocument/2006/relationships/hyperlink" Target="https://e.lanbook.com/book/428168" TargetMode="External"/><Relationship Id="rId70" Type="http://schemas.openxmlformats.org/officeDocument/2006/relationships/hyperlink" Target="https://e.lanbook.com/book/189405" TargetMode="External"/><Relationship Id="rId75" Type="http://schemas.openxmlformats.org/officeDocument/2006/relationships/hyperlink" Target="https://e.lanbook.com/book/222614" TargetMode="External"/><Relationship Id="rId91" Type="http://schemas.openxmlformats.org/officeDocument/2006/relationships/hyperlink" Target="https://e.lanbook.com/book/440135" TargetMode="External"/><Relationship Id="rId96" Type="http://schemas.openxmlformats.org/officeDocument/2006/relationships/hyperlink" Target="https://e.lanbook.com/book/432719" TargetMode="External"/><Relationship Id="rId140" Type="http://schemas.openxmlformats.org/officeDocument/2006/relationships/hyperlink" Target="https://e.lanbook.com/book/430577" TargetMode="External"/><Relationship Id="rId145" Type="http://schemas.openxmlformats.org/officeDocument/2006/relationships/hyperlink" Target="https://e.lanbook.com/book/448316" TargetMode="External"/><Relationship Id="rId161" Type="http://schemas.openxmlformats.org/officeDocument/2006/relationships/hyperlink" Target="https://e.lanbook.com/book/445316" TargetMode="External"/><Relationship Id="rId166" Type="http://schemas.openxmlformats.org/officeDocument/2006/relationships/hyperlink" Target="https://e.lanbook.com/book/370979" TargetMode="External"/><Relationship Id="rId182" Type="http://schemas.openxmlformats.org/officeDocument/2006/relationships/hyperlink" Target="https://e.lanbook.com/book/302297" TargetMode="External"/><Relationship Id="rId187" Type="http://schemas.openxmlformats.org/officeDocument/2006/relationships/hyperlink" Target="https://e.lanbook.com/book/432719" TargetMode="External"/><Relationship Id="rId217" Type="http://schemas.openxmlformats.org/officeDocument/2006/relationships/hyperlink" Target="https://e.lanbook.com/book/288905" TargetMode="External"/><Relationship Id="rId1" Type="http://schemas.openxmlformats.org/officeDocument/2006/relationships/hyperlink" Target="https://e.lanbook.com/book/359954" TargetMode="External"/><Relationship Id="rId6" Type="http://schemas.openxmlformats.org/officeDocument/2006/relationships/hyperlink" Target="https://e.lanbook.com/book/403361" TargetMode="External"/><Relationship Id="rId212" Type="http://schemas.openxmlformats.org/officeDocument/2006/relationships/hyperlink" Target="https://e.lanbook.com/book/200255" TargetMode="External"/><Relationship Id="rId233" Type="http://schemas.openxmlformats.org/officeDocument/2006/relationships/hyperlink" Target="https://e.lanbook.com/book/426569" TargetMode="External"/><Relationship Id="rId238" Type="http://schemas.openxmlformats.org/officeDocument/2006/relationships/hyperlink" Target="https://e.lanbook.com/book/333224" TargetMode="External"/><Relationship Id="rId23" Type="http://schemas.openxmlformats.org/officeDocument/2006/relationships/hyperlink" Target="https://e.lanbook.com/book/366767" TargetMode="External"/><Relationship Id="rId28" Type="http://schemas.openxmlformats.org/officeDocument/2006/relationships/hyperlink" Target="https://e.lanbook.com/book/156380" TargetMode="External"/><Relationship Id="rId49" Type="http://schemas.openxmlformats.org/officeDocument/2006/relationships/hyperlink" Target="https://e.lanbook.com/book/359840" TargetMode="External"/><Relationship Id="rId114" Type="http://schemas.openxmlformats.org/officeDocument/2006/relationships/hyperlink" Target="https://e.lanbook.com/book/428012" TargetMode="External"/><Relationship Id="rId119" Type="http://schemas.openxmlformats.org/officeDocument/2006/relationships/hyperlink" Target="https://e.lanbook.com/book/409430" TargetMode="External"/><Relationship Id="rId44" Type="http://schemas.openxmlformats.org/officeDocument/2006/relationships/hyperlink" Target="https://e.lanbook.com/book/169820" TargetMode="External"/><Relationship Id="rId60" Type="http://schemas.openxmlformats.org/officeDocument/2006/relationships/hyperlink" Target="https://e.lanbook.com/book/319436" TargetMode="External"/><Relationship Id="rId65" Type="http://schemas.openxmlformats.org/officeDocument/2006/relationships/hyperlink" Target="https://e.lanbook.com/book/437180" TargetMode="External"/><Relationship Id="rId81" Type="http://schemas.openxmlformats.org/officeDocument/2006/relationships/hyperlink" Target="https://e.lanbook.com/book/438710" TargetMode="External"/><Relationship Id="rId86" Type="http://schemas.openxmlformats.org/officeDocument/2006/relationships/hyperlink" Target="https://e.lanbook.com/book/447212" TargetMode="External"/><Relationship Id="rId130" Type="http://schemas.openxmlformats.org/officeDocument/2006/relationships/hyperlink" Target="https://e.lanbook.com/book/382379" TargetMode="External"/><Relationship Id="rId135" Type="http://schemas.openxmlformats.org/officeDocument/2006/relationships/hyperlink" Target="https://e.lanbook.com/book/449924" TargetMode="External"/><Relationship Id="rId151" Type="http://schemas.openxmlformats.org/officeDocument/2006/relationships/hyperlink" Target="https://e.lanbook.com/book/409439" TargetMode="External"/><Relationship Id="rId156" Type="http://schemas.openxmlformats.org/officeDocument/2006/relationships/hyperlink" Target="https://e.lanbook.com/book/438533" TargetMode="External"/><Relationship Id="rId177" Type="http://schemas.openxmlformats.org/officeDocument/2006/relationships/hyperlink" Target="https://e.lanbook.com/book/238748" TargetMode="External"/><Relationship Id="rId198" Type="http://schemas.openxmlformats.org/officeDocument/2006/relationships/hyperlink" Target="https://e.lanbook.com/book/385877" TargetMode="External"/><Relationship Id="rId172" Type="http://schemas.openxmlformats.org/officeDocument/2006/relationships/hyperlink" Target="https://e.lanbook.com/book/200846" TargetMode="External"/><Relationship Id="rId193" Type="http://schemas.openxmlformats.org/officeDocument/2006/relationships/hyperlink" Target="https://e.lanbook.com/book/249860" TargetMode="External"/><Relationship Id="rId202" Type="http://schemas.openxmlformats.org/officeDocument/2006/relationships/hyperlink" Target="https://e.lanbook.com/book/438587" TargetMode="External"/><Relationship Id="rId207" Type="http://schemas.openxmlformats.org/officeDocument/2006/relationships/hyperlink" Target="https://e.lanbook.com/book/439877" TargetMode="External"/><Relationship Id="rId223" Type="http://schemas.openxmlformats.org/officeDocument/2006/relationships/hyperlink" Target="https://e.lanbook.com/book/284141" TargetMode="External"/><Relationship Id="rId228" Type="http://schemas.openxmlformats.org/officeDocument/2006/relationships/hyperlink" Target="https://e.lanbook.com/book/448328" TargetMode="External"/><Relationship Id="rId244" Type="http://schemas.openxmlformats.org/officeDocument/2006/relationships/hyperlink" Target="https://e.lanbook.com/book/440006" TargetMode="External"/><Relationship Id="rId249" Type="http://schemas.openxmlformats.org/officeDocument/2006/relationships/hyperlink" Target="https://e.lanbook.com/book/292868" TargetMode="External"/><Relationship Id="rId13" Type="http://schemas.openxmlformats.org/officeDocument/2006/relationships/hyperlink" Target="https://e.lanbook.com/book/448664" TargetMode="External"/><Relationship Id="rId18" Type="http://schemas.openxmlformats.org/officeDocument/2006/relationships/hyperlink" Target="https://e.lanbook.com/book/409433" TargetMode="External"/><Relationship Id="rId39" Type="http://schemas.openxmlformats.org/officeDocument/2006/relationships/hyperlink" Target="https://e.lanbook.com/book/330533" TargetMode="External"/><Relationship Id="rId109" Type="http://schemas.openxmlformats.org/officeDocument/2006/relationships/hyperlink" Target="https://e.lanbook.com/book/448550" TargetMode="External"/><Relationship Id="rId34" Type="http://schemas.openxmlformats.org/officeDocument/2006/relationships/hyperlink" Target="https://e.lanbook.com/book/448730" TargetMode="External"/><Relationship Id="rId50" Type="http://schemas.openxmlformats.org/officeDocument/2006/relationships/hyperlink" Target="https://e.lanbook.com/book/279848" TargetMode="External"/><Relationship Id="rId55" Type="http://schemas.openxmlformats.org/officeDocument/2006/relationships/hyperlink" Target="https://e.lanbook.com/book/440114" TargetMode="External"/><Relationship Id="rId76" Type="http://schemas.openxmlformats.org/officeDocument/2006/relationships/hyperlink" Target="https://e.lanbook.com/book/450791" TargetMode="External"/><Relationship Id="rId97" Type="http://schemas.openxmlformats.org/officeDocument/2006/relationships/hyperlink" Target="https://e.lanbook.com/book/409430" TargetMode="External"/><Relationship Id="rId104" Type="http://schemas.openxmlformats.org/officeDocument/2006/relationships/hyperlink" Target="https://e.lanbook.com/book/243005" TargetMode="External"/><Relationship Id="rId120" Type="http://schemas.openxmlformats.org/officeDocument/2006/relationships/hyperlink" Target="https://e.lanbook.com/book/169819" TargetMode="External"/><Relationship Id="rId125" Type="http://schemas.openxmlformats.org/officeDocument/2006/relationships/hyperlink" Target="https://e.lanbook.com/book/418361" TargetMode="External"/><Relationship Id="rId141" Type="http://schemas.openxmlformats.org/officeDocument/2006/relationships/hyperlink" Target="https://e.lanbook.com/book/220487" TargetMode="External"/><Relationship Id="rId146" Type="http://schemas.openxmlformats.org/officeDocument/2006/relationships/hyperlink" Target="https://e.lanbook.com/book/173137" TargetMode="External"/><Relationship Id="rId167" Type="http://schemas.openxmlformats.org/officeDocument/2006/relationships/hyperlink" Target="https://e.lanbook.com/book/394469" TargetMode="External"/><Relationship Id="rId188" Type="http://schemas.openxmlformats.org/officeDocument/2006/relationships/hyperlink" Target="https://e.lanbook.com/book/394490" TargetMode="External"/><Relationship Id="rId7" Type="http://schemas.openxmlformats.org/officeDocument/2006/relationships/hyperlink" Target="https://e.lanbook.com/book/448652" TargetMode="External"/><Relationship Id="rId71" Type="http://schemas.openxmlformats.org/officeDocument/2006/relationships/hyperlink" Target="https://e.lanbook.com/book/160145" TargetMode="External"/><Relationship Id="rId92" Type="http://schemas.openxmlformats.org/officeDocument/2006/relationships/hyperlink" Target="https://e.lanbook.com/book/440189" TargetMode="External"/><Relationship Id="rId162" Type="http://schemas.openxmlformats.org/officeDocument/2006/relationships/hyperlink" Target="https://e.lanbook.com/book/366668" TargetMode="External"/><Relationship Id="rId183" Type="http://schemas.openxmlformats.org/officeDocument/2006/relationships/hyperlink" Target="https://e.lanbook.com/book/276641" TargetMode="External"/><Relationship Id="rId213" Type="http://schemas.openxmlformats.org/officeDocument/2006/relationships/hyperlink" Target="https://e.lanbook.com/book/365855" TargetMode="External"/><Relationship Id="rId218" Type="http://schemas.openxmlformats.org/officeDocument/2006/relationships/hyperlink" Target="https://e.lanbook.com/book/308753" TargetMode="External"/><Relationship Id="rId234" Type="http://schemas.openxmlformats.org/officeDocument/2006/relationships/hyperlink" Target="https://e.lanbook.com/book/209108" TargetMode="External"/><Relationship Id="rId239" Type="http://schemas.openxmlformats.org/officeDocument/2006/relationships/hyperlink" Target="https://e.lanbook.com/book/366788" TargetMode="External"/><Relationship Id="rId2" Type="http://schemas.openxmlformats.org/officeDocument/2006/relationships/hyperlink" Target="https://e.lanbook.com/book/443315" TargetMode="External"/><Relationship Id="rId29" Type="http://schemas.openxmlformats.org/officeDocument/2006/relationships/hyperlink" Target="https://e.lanbook.com/book/403361" TargetMode="External"/><Relationship Id="rId250" Type="http://schemas.openxmlformats.org/officeDocument/2006/relationships/drawing" Target="../drawings/drawing1.xml"/><Relationship Id="rId24" Type="http://schemas.openxmlformats.org/officeDocument/2006/relationships/hyperlink" Target="https://e.lanbook.com/book/449915" TargetMode="External"/><Relationship Id="rId40" Type="http://schemas.openxmlformats.org/officeDocument/2006/relationships/hyperlink" Target="https://e.lanbook.com/book/169820" TargetMode="External"/><Relationship Id="rId45" Type="http://schemas.openxmlformats.org/officeDocument/2006/relationships/hyperlink" Target="https://e.lanbook.com/book/370934" TargetMode="External"/><Relationship Id="rId66" Type="http://schemas.openxmlformats.org/officeDocument/2006/relationships/hyperlink" Target="https://e.lanbook.com/book/329573" TargetMode="External"/><Relationship Id="rId87" Type="http://schemas.openxmlformats.org/officeDocument/2006/relationships/hyperlink" Target="https://e.lanbook.com/book/208637" TargetMode="External"/><Relationship Id="rId110" Type="http://schemas.openxmlformats.org/officeDocument/2006/relationships/hyperlink" Target="https://e.lanbook.com/book/362816" TargetMode="External"/><Relationship Id="rId115" Type="http://schemas.openxmlformats.org/officeDocument/2006/relationships/hyperlink" Target="https://e.lanbook.com/book/428006" TargetMode="External"/><Relationship Id="rId131" Type="http://schemas.openxmlformats.org/officeDocument/2006/relationships/hyperlink" Target="https://e.lanbook.com/book/380660" TargetMode="External"/><Relationship Id="rId136" Type="http://schemas.openxmlformats.org/officeDocument/2006/relationships/hyperlink" Target="https://e.lanbook.com/book/394505" TargetMode="External"/><Relationship Id="rId157" Type="http://schemas.openxmlformats.org/officeDocument/2006/relationships/hyperlink" Target="https://e.lanbook.com/book/308753" TargetMode="External"/><Relationship Id="rId178" Type="http://schemas.openxmlformats.org/officeDocument/2006/relationships/hyperlink" Target="https://e.lanbook.com/book/412100" TargetMode="External"/><Relationship Id="rId61" Type="http://schemas.openxmlformats.org/officeDocument/2006/relationships/hyperlink" Target="https://e.lanbook.com/book/332681" TargetMode="External"/><Relationship Id="rId82" Type="http://schemas.openxmlformats.org/officeDocument/2006/relationships/hyperlink" Target="https://e.lanbook.com/book/379349" TargetMode="External"/><Relationship Id="rId152" Type="http://schemas.openxmlformats.org/officeDocument/2006/relationships/hyperlink" Target="https://e.lanbook.com/book/409442" TargetMode="External"/><Relationship Id="rId173" Type="http://schemas.openxmlformats.org/officeDocument/2006/relationships/hyperlink" Target="https://e.lanbook.com/book/412091" TargetMode="External"/><Relationship Id="rId194" Type="http://schemas.openxmlformats.org/officeDocument/2006/relationships/hyperlink" Target="https://e.lanbook.com/book/414890" TargetMode="External"/><Relationship Id="rId199" Type="http://schemas.openxmlformats.org/officeDocument/2006/relationships/hyperlink" Target="https://e.lanbook.com/book/362789" TargetMode="External"/><Relationship Id="rId203" Type="http://schemas.openxmlformats.org/officeDocument/2006/relationships/hyperlink" Target="https://e.lanbook.com/book/89953" TargetMode="External"/><Relationship Id="rId208" Type="http://schemas.openxmlformats.org/officeDocument/2006/relationships/hyperlink" Target="https://e.lanbook.com/book/367406" TargetMode="External"/><Relationship Id="rId229" Type="http://schemas.openxmlformats.org/officeDocument/2006/relationships/hyperlink" Target="https://e.lanbook.com/book/298520" TargetMode="External"/><Relationship Id="rId19" Type="http://schemas.openxmlformats.org/officeDocument/2006/relationships/hyperlink" Target="https://e.lanbook.com/book/282392" TargetMode="External"/><Relationship Id="rId224" Type="http://schemas.openxmlformats.org/officeDocument/2006/relationships/hyperlink" Target="https://e.lanbook.com/book/292931" TargetMode="External"/><Relationship Id="rId240" Type="http://schemas.openxmlformats.org/officeDocument/2006/relationships/hyperlink" Target="https://e.lanbook.com/book/362339" TargetMode="External"/><Relationship Id="rId245" Type="http://schemas.openxmlformats.org/officeDocument/2006/relationships/hyperlink" Target="https://e.lanbook.com/book/422534" TargetMode="External"/><Relationship Id="rId14" Type="http://schemas.openxmlformats.org/officeDocument/2006/relationships/hyperlink" Target="https://e.lanbook.com/book/440180" TargetMode="External"/><Relationship Id="rId30" Type="http://schemas.openxmlformats.org/officeDocument/2006/relationships/hyperlink" Target="https://e.lanbook.com/book/160141" TargetMode="External"/><Relationship Id="rId35" Type="http://schemas.openxmlformats.org/officeDocument/2006/relationships/hyperlink" Target="https://e.lanbook.com/book/302279" TargetMode="External"/><Relationship Id="rId56" Type="http://schemas.openxmlformats.org/officeDocument/2006/relationships/hyperlink" Target="https://e.lanbook.com/book/293030" TargetMode="External"/><Relationship Id="rId77" Type="http://schemas.openxmlformats.org/officeDocument/2006/relationships/hyperlink" Target="https://e.lanbook.com/book/417929" TargetMode="External"/><Relationship Id="rId100" Type="http://schemas.openxmlformats.org/officeDocument/2006/relationships/hyperlink" Target="https://e.lanbook.com/book/267386" TargetMode="External"/><Relationship Id="rId105" Type="http://schemas.openxmlformats.org/officeDocument/2006/relationships/hyperlink" Target="https://e.lanbook.com/book/364532" TargetMode="External"/><Relationship Id="rId126" Type="http://schemas.openxmlformats.org/officeDocument/2006/relationships/hyperlink" Target="https://e.lanbook.com/book/432719" TargetMode="External"/><Relationship Id="rId147" Type="http://schemas.openxmlformats.org/officeDocument/2006/relationships/hyperlink" Target="https://e.lanbook.com/book/447296" TargetMode="External"/><Relationship Id="rId168" Type="http://schemas.openxmlformats.org/officeDocument/2006/relationships/hyperlink" Target="https://e.lanbook.com/book/422507" TargetMode="External"/><Relationship Id="rId8" Type="http://schemas.openxmlformats.org/officeDocument/2006/relationships/hyperlink" Target="https://e.lanbook.com/book/366764" TargetMode="External"/><Relationship Id="rId51" Type="http://schemas.openxmlformats.org/officeDocument/2006/relationships/hyperlink" Target="https://e.lanbook.com/book/291176" TargetMode="External"/><Relationship Id="rId72" Type="http://schemas.openxmlformats.org/officeDocument/2006/relationships/hyperlink" Target="https://e.lanbook.com/book/89953" TargetMode="External"/><Relationship Id="rId93" Type="http://schemas.openxmlformats.org/officeDocument/2006/relationships/hyperlink" Target="https://e.lanbook.com/book/409439" TargetMode="External"/><Relationship Id="rId98" Type="http://schemas.openxmlformats.org/officeDocument/2006/relationships/hyperlink" Target="https://e.lanbook.com/book/409427" TargetMode="External"/><Relationship Id="rId121" Type="http://schemas.openxmlformats.org/officeDocument/2006/relationships/hyperlink" Target="https://e.lanbook.com/book/222614" TargetMode="External"/><Relationship Id="rId142" Type="http://schemas.openxmlformats.org/officeDocument/2006/relationships/hyperlink" Target="https://e.lanbook.com/book/355319" TargetMode="External"/><Relationship Id="rId163" Type="http://schemas.openxmlformats.org/officeDocument/2006/relationships/hyperlink" Target="https://e.lanbook.com/book/438584" TargetMode="External"/><Relationship Id="rId184" Type="http://schemas.openxmlformats.org/officeDocument/2006/relationships/hyperlink" Target="https://e.lanbook.com/book/418352" TargetMode="External"/><Relationship Id="rId189" Type="http://schemas.openxmlformats.org/officeDocument/2006/relationships/hyperlink" Target="https://e.lanbook.com/book/426308" TargetMode="External"/><Relationship Id="rId219" Type="http://schemas.openxmlformats.org/officeDocument/2006/relationships/hyperlink" Target="https://e.lanbook.com/book/412100" TargetMode="External"/><Relationship Id="rId3" Type="http://schemas.openxmlformats.org/officeDocument/2006/relationships/hyperlink" Target="https://e.lanbook.com/book/393476" TargetMode="External"/><Relationship Id="rId214" Type="http://schemas.openxmlformats.org/officeDocument/2006/relationships/hyperlink" Target="https://e.lanbook.com/book/380531" TargetMode="External"/><Relationship Id="rId230" Type="http://schemas.openxmlformats.org/officeDocument/2006/relationships/hyperlink" Target="https://e.lanbook.com/book/382346" TargetMode="External"/><Relationship Id="rId235" Type="http://schemas.openxmlformats.org/officeDocument/2006/relationships/hyperlink" Target="https://e.lanbook.com/book/382304" TargetMode="External"/><Relationship Id="rId25" Type="http://schemas.openxmlformats.org/officeDocument/2006/relationships/hyperlink" Target="https://e.lanbook.com/book/440123" TargetMode="External"/><Relationship Id="rId46" Type="http://schemas.openxmlformats.org/officeDocument/2006/relationships/hyperlink" Target="https://e.lanbook.com/book/169820" TargetMode="External"/><Relationship Id="rId67" Type="http://schemas.openxmlformats.org/officeDocument/2006/relationships/hyperlink" Target="https://e.lanbook.com/book/364490" TargetMode="External"/><Relationship Id="rId116" Type="http://schemas.openxmlformats.org/officeDocument/2006/relationships/hyperlink" Target="https://e.lanbook.com/book/366785" TargetMode="External"/><Relationship Id="rId137" Type="http://schemas.openxmlformats.org/officeDocument/2006/relationships/hyperlink" Target="https://e.lanbook.com/book/329831" TargetMode="External"/><Relationship Id="rId158" Type="http://schemas.openxmlformats.org/officeDocument/2006/relationships/hyperlink" Target="https://e.lanbook.com/book/449939" TargetMode="External"/><Relationship Id="rId20" Type="http://schemas.openxmlformats.org/officeDocument/2006/relationships/hyperlink" Target="https://e.lanbook.com/book/440174" TargetMode="External"/><Relationship Id="rId41" Type="http://schemas.openxmlformats.org/officeDocument/2006/relationships/hyperlink" Target="https://e.lanbook.com/book/403361" TargetMode="External"/><Relationship Id="rId62" Type="http://schemas.openxmlformats.org/officeDocument/2006/relationships/hyperlink" Target="https://e.lanbook.com/book/362294" TargetMode="External"/><Relationship Id="rId83" Type="http://schemas.openxmlformats.org/officeDocument/2006/relationships/hyperlink" Target="https://e.lanbook.com/book/396503" TargetMode="External"/><Relationship Id="rId88" Type="http://schemas.openxmlformats.org/officeDocument/2006/relationships/hyperlink" Target="https://e.lanbook.com/book/359816" TargetMode="External"/><Relationship Id="rId111" Type="http://schemas.openxmlformats.org/officeDocument/2006/relationships/hyperlink" Target="https://e.lanbook.com/book/428018" TargetMode="External"/><Relationship Id="rId132" Type="http://schemas.openxmlformats.org/officeDocument/2006/relationships/hyperlink" Target="https://e.lanbook.com/book/397325" TargetMode="External"/><Relationship Id="rId153" Type="http://schemas.openxmlformats.org/officeDocument/2006/relationships/hyperlink" Target="https://e.lanbook.com/book/409427" TargetMode="External"/><Relationship Id="rId174" Type="http://schemas.openxmlformats.org/officeDocument/2006/relationships/hyperlink" Target="https://e.lanbook.com/book/171882" TargetMode="External"/><Relationship Id="rId179" Type="http://schemas.openxmlformats.org/officeDocument/2006/relationships/hyperlink" Target="https://e.lanbook.com/book/382040" TargetMode="External"/><Relationship Id="rId195" Type="http://schemas.openxmlformats.org/officeDocument/2006/relationships/hyperlink" Target="https://e.lanbook.com/book/302297" TargetMode="External"/><Relationship Id="rId209" Type="http://schemas.openxmlformats.org/officeDocument/2006/relationships/hyperlink" Target="https://e.lanbook.com/book/367412" TargetMode="External"/><Relationship Id="rId190" Type="http://schemas.openxmlformats.org/officeDocument/2006/relationships/hyperlink" Target="https://e.lanbook.com/book/177028" TargetMode="External"/><Relationship Id="rId204" Type="http://schemas.openxmlformats.org/officeDocument/2006/relationships/hyperlink" Target="https://e.lanbook.com/book/440201" TargetMode="External"/><Relationship Id="rId220" Type="http://schemas.openxmlformats.org/officeDocument/2006/relationships/hyperlink" Target="https://e.lanbook.com/book/366671" TargetMode="External"/><Relationship Id="rId225" Type="http://schemas.openxmlformats.org/officeDocument/2006/relationships/hyperlink" Target="https://e.lanbook.com/book/284144" TargetMode="External"/><Relationship Id="rId241" Type="http://schemas.openxmlformats.org/officeDocument/2006/relationships/hyperlink" Target="https://e.lanbook.com/book/380666" TargetMode="External"/><Relationship Id="rId246" Type="http://schemas.openxmlformats.org/officeDocument/2006/relationships/hyperlink" Target="https://e.lanbook.com/book/362795" TargetMode="External"/><Relationship Id="rId15" Type="http://schemas.openxmlformats.org/officeDocument/2006/relationships/hyperlink" Target="https://e.lanbook.com/book/292976" TargetMode="External"/><Relationship Id="rId36" Type="http://schemas.openxmlformats.org/officeDocument/2006/relationships/hyperlink" Target="https://e.lanbook.com/book/438560" TargetMode="External"/><Relationship Id="rId57" Type="http://schemas.openxmlformats.org/officeDocument/2006/relationships/hyperlink" Target="https://e.lanbook.com/book/282392" TargetMode="External"/><Relationship Id="rId106" Type="http://schemas.openxmlformats.org/officeDocument/2006/relationships/hyperlink" Target="https://e.lanbook.com/book/138189" TargetMode="External"/><Relationship Id="rId127" Type="http://schemas.openxmlformats.org/officeDocument/2006/relationships/hyperlink" Target="https://e.lanbook.com/book/401075" TargetMode="External"/><Relationship Id="rId10" Type="http://schemas.openxmlformats.org/officeDocument/2006/relationships/hyperlink" Target="https://e.lanbook.com/book/392399" TargetMode="External"/><Relationship Id="rId31" Type="http://schemas.openxmlformats.org/officeDocument/2006/relationships/hyperlink" Target="https://e.lanbook.com/book/397307" TargetMode="External"/><Relationship Id="rId52" Type="http://schemas.openxmlformats.org/officeDocument/2006/relationships/hyperlink" Target="https://e.lanbook.com/book/366764" TargetMode="External"/><Relationship Id="rId73" Type="http://schemas.openxmlformats.org/officeDocument/2006/relationships/hyperlink" Target="https://e.lanbook.com/book/449930" TargetMode="External"/><Relationship Id="rId78" Type="http://schemas.openxmlformats.org/officeDocument/2006/relationships/hyperlink" Target="https://e.lanbook.com/book/439841" TargetMode="External"/><Relationship Id="rId94" Type="http://schemas.openxmlformats.org/officeDocument/2006/relationships/hyperlink" Target="https://e.lanbook.com/book/409442" TargetMode="External"/><Relationship Id="rId99" Type="http://schemas.openxmlformats.org/officeDocument/2006/relationships/hyperlink" Target="https://e.lanbook.com/book/409421" TargetMode="External"/><Relationship Id="rId101" Type="http://schemas.openxmlformats.org/officeDocument/2006/relationships/hyperlink" Target="https://e.lanbook.com/book/436322" TargetMode="External"/><Relationship Id="rId122" Type="http://schemas.openxmlformats.org/officeDocument/2006/relationships/hyperlink" Target="https://e.lanbook.com/book/418352" TargetMode="External"/><Relationship Id="rId143" Type="http://schemas.openxmlformats.org/officeDocument/2006/relationships/hyperlink" Target="https://e.lanbook.com/book/160122" TargetMode="External"/><Relationship Id="rId148" Type="http://schemas.openxmlformats.org/officeDocument/2006/relationships/hyperlink" Target="https://e.lanbook.com/book/284021" TargetMode="External"/><Relationship Id="rId164" Type="http://schemas.openxmlformats.org/officeDocument/2006/relationships/hyperlink" Target="https://e.lanbook.com/book/440201" TargetMode="External"/><Relationship Id="rId169" Type="http://schemas.openxmlformats.org/officeDocument/2006/relationships/hyperlink" Target="https://e.lanbook.com/book/409421" TargetMode="External"/><Relationship Id="rId185" Type="http://schemas.openxmlformats.org/officeDocument/2006/relationships/hyperlink" Target="https://e.lanbook.com/book/160145" TargetMode="External"/><Relationship Id="rId4" Type="http://schemas.openxmlformats.org/officeDocument/2006/relationships/hyperlink" Target="https://e.lanbook.com/book/412073" TargetMode="External"/><Relationship Id="rId9" Type="http://schemas.openxmlformats.org/officeDocument/2006/relationships/hyperlink" Target="https://e.lanbook.com/book/360533" TargetMode="External"/><Relationship Id="rId180" Type="http://schemas.openxmlformats.org/officeDocument/2006/relationships/hyperlink" Target="https://e.lanbook.com/book/414890" TargetMode="External"/><Relationship Id="rId210" Type="http://schemas.openxmlformats.org/officeDocument/2006/relationships/hyperlink" Target="https://e.lanbook.com/book/297671" TargetMode="External"/><Relationship Id="rId215" Type="http://schemas.openxmlformats.org/officeDocument/2006/relationships/hyperlink" Target="https://e.lanbook.com/book/352172" TargetMode="External"/><Relationship Id="rId236" Type="http://schemas.openxmlformats.org/officeDocument/2006/relationships/hyperlink" Target="https://e.lanbook.com/book/295940" TargetMode="External"/><Relationship Id="rId26" Type="http://schemas.openxmlformats.org/officeDocument/2006/relationships/hyperlink" Target="https://e.lanbook.com/book/365864" TargetMode="External"/><Relationship Id="rId231" Type="http://schemas.openxmlformats.org/officeDocument/2006/relationships/hyperlink" Target="https://e.lanbook.com/book/328514" TargetMode="External"/><Relationship Id="rId47" Type="http://schemas.openxmlformats.org/officeDocument/2006/relationships/hyperlink" Target="https://e.lanbook.com/book/441686" TargetMode="External"/><Relationship Id="rId68" Type="http://schemas.openxmlformats.org/officeDocument/2006/relationships/hyperlink" Target="https://e.lanbook.com/book/330506" TargetMode="External"/><Relationship Id="rId89" Type="http://schemas.openxmlformats.org/officeDocument/2006/relationships/hyperlink" Target="https://e.lanbook.com/book/418352" TargetMode="External"/><Relationship Id="rId112" Type="http://schemas.openxmlformats.org/officeDocument/2006/relationships/hyperlink" Target="https://e.lanbook.com/book/222617" TargetMode="External"/><Relationship Id="rId133" Type="http://schemas.openxmlformats.org/officeDocument/2006/relationships/hyperlink" Target="https://e.lanbook.com/book/249860" TargetMode="External"/><Relationship Id="rId154" Type="http://schemas.openxmlformats.org/officeDocument/2006/relationships/hyperlink" Target="https://e.lanbook.com/book/436322" TargetMode="External"/><Relationship Id="rId175" Type="http://schemas.openxmlformats.org/officeDocument/2006/relationships/hyperlink" Target="https://e.lanbook.com/book/187693" TargetMode="External"/><Relationship Id="rId196" Type="http://schemas.openxmlformats.org/officeDocument/2006/relationships/hyperlink" Target="https://e.lanbook.com/book/394496" TargetMode="External"/><Relationship Id="rId200" Type="http://schemas.openxmlformats.org/officeDocument/2006/relationships/hyperlink" Target="https://e.lanbook.com/book/366776" TargetMode="External"/><Relationship Id="rId16" Type="http://schemas.openxmlformats.org/officeDocument/2006/relationships/hyperlink" Target="https://e.lanbook.com/book/358661" TargetMode="External"/><Relationship Id="rId221" Type="http://schemas.openxmlformats.org/officeDocument/2006/relationships/hyperlink" Target="https://e.lanbook.com/book/333308" TargetMode="External"/><Relationship Id="rId242" Type="http://schemas.openxmlformats.org/officeDocument/2006/relationships/hyperlink" Target="https://e.lanbook.com/book/447191" TargetMode="External"/><Relationship Id="rId37" Type="http://schemas.openxmlformats.org/officeDocument/2006/relationships/hyperlink" Target="https://e.lanbook.com/book/370934" TargetMode="External"/><Relationship Id="rId58" Type="http://schemas.openxmlformats.org/officeDocument/2006/relationships/hyperlink" Target="https://e.lanbook.com/book/387788" TargetMode="External"/><Relationship Id="rId79" Type="http://schemas.openxmlformats.org/officeDocument/2006/relationships/hyperlink" Target="https://e.lanbook.com/book/438569" TargetMode="External"/><Relationship Id="rId102" Type="http://schemas.openxmlformats.org/officeDocument/2006/relationships/hyperlink" Target="https://e.lanbook.com/book/405611" TargetMode="External"/><Relationship Id="rId123" Type="http://schemas.openxmlformats.org/officeDocument/2006/relationships/hyperlink" Target="https://e.lanbook.com/book/189405" TargetMode="External"/><Relationship Id="rId144" Type="http://schemas.openxmlformats.org/officeDocument/2006/relationships/hyperlink" Target="https://e.lanbook.com/book/448319" TargetMode="External"/><Relationship Id="rId90" Type="http://schemas.openxmlformats.org/officeDocument/2006/relationships/hyperlink" Target="https://e.lanbook.com/book/222617" TargetMode="External"/><Relationship Id="rId165" Type="http://schemas.openxmlformats.org/officeDocument/2006/relationships/hyperlink" Target="https://e.lanbook.com/book/445907" TargetMode="External"/><Relationship Id="rId186" Type="http://schemas.openxmlformats.org/officeDocument/2006/relationships/hyperlink" Target="https://e.lanbook.com/book/418361" TargetMode="External"/><Relationship Id="rId211" Type="http://schemas.openxmlformats.org/officeDocument/2006/relationships/hyperlink" Target="https://e.lanbook.com/book/198470" TargetMode="External"/><Relationship Id="rId232" Type="http://schemas.openxmlformats.org/officeDocument/2006/relationships/hyperlink" Target="https://e.lanbook.com/book/428006" TargetMode="External"/><Relationship Id="rId27" Type="http://schemas.openxmlformats.org/officeDocument/2006/relationships/hyperlink" Target="https://e.lanbook.com/book/282482" TargetMode="External"/><Relationship Id="rId48" Type="http://schemas.openxmlformats.org/officeDocument/2006/relationships/hyperlink" Target="https://e.lanbook.com/book/321203" TargetMode="External"/><Relationship Id="rId69" Type="http://schemas.openxmlformats.org/officeDocument/2006/relationships/hyperlink" Target="https://e.lanbook.com/book/353939" TargetMode="External"/><Relationship Id="rId113" Type="http://schemas.openxmlformats.org/officeDocument/2006/relationships/hyperlink" Target="https://e.lanbook.com/book/409439" TargetMode="External"/><Relationship Id="rId134" Type="http://schemas.openxmlformats.org/officeDocument/2006/relationships/hyperlink" Target="https://e.lanbook.com/book/295946" TargetMode="External"/><Relationship Id="rId80" Type="http://schemas.openxmlformats.org/officeDocument/2006/relationships/hyperlink" Target="https://e.lanbook.com/book/427202" TargetMode="External"/><Relationship Id="rId155" Type="http://schemas.openxmlformats.org/officeDocument/2006/relationships/hyperlink" Target="https://e.lanbook.com/book/405611" TargetMode="External"/><Relationship Id="rId176" Type="http://schemas.openxmlformats.org/officeDocument/2006/relationships/hyperlink" Target="https://e.lanbook.com/book/437183" TargetMode="External"/><Relationship Id="rId197" Type="http://schemas.openxmlformats.org/officeDocument/2006/relationships/hyperlink" Target="https://e.lanbook.com/book/382388" TargetMode="External"/><Relationship Id="rId201" Type="http://schemas.openxmlformats.org/officeDocument/2006/relationships/hyperlink" Target="https://e.lanbook.com/book/208553" TargetMode="External"/><Relationship Id="rId222" Type="http://schemas.openxmlformats.org/officeDocument/2006/relationships/hyperlink" Target="https://e.lanbook.com/book/276638" TargetMode="External"/><Relationship Id="rId243"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196</v>
      </c>
      <c r="H7" s="11" t="s">
        <v>22</v>
      </c>
      <c r="I7" s="12" t="s">
        <v>23</v>
      </c>
      <c r="J7" s="13">
        <v>902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72</v>
      </c>
      <c r="H8" s="11" t="s">
        <v>32</v>
      </c>
      <c r="I8" s="12" t="s">
        <v>23</v>
      </c>
      <c r="J8" s="13">
        <v>386.1</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2024</v>
      </c>
      <c r="G9" s="8">
        <v>116</v>
      </c>
      <c r="H9" s="11" t="s">
        <v>32</v>
      </c>
      <c r="I9" s="12" t="s">
        <v>23</v>
      </c>
      <c r="J9" s="13">
        <v>412.5</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608</v>
      </c>
      <c r="H10" s="11" t="s">
        <v>22</v>
      </c>
      <c r="I10" s="12" t="s">
        <v>23</v>
      </c>
      <c r="J10" s="13">
        <v>1258.4000000000001</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2024</v>
      </c>
      <c r="G11" s="8">
        <v>468</v>
      </c>
      <c r="H11" s="11" t="s">
        <v>22</v>
      </c>
      <c r="I11" s="12" t="s">
        <v>23</v>
      </c>
      <c r="J11" s="13">
        <v>1031.8</v>
      </c>
      <c r="K11" s="10" t="s">
        <v>24</v>
      </c>
      <c r="L11" s="15" t="s">
        <v>55</v>
      </c>
      <c r="M11" s="10" t="s">
        <v>56</v>
      </c>
      <c r="N11" s="10" t="s">
        <v>57</v>
      </c>
      <c r="O11" s="10" t="s">
        <v>58</v>
      </c>
      <c r="P11" s="10" t="s">
        <v>59</v>
      </c>
    </row>
    <row r="12" spans="1:16" s="7" customFormat="1" ht="33.950000000000003" customHeight="1" x14ac:dyDescent="0.2">
      <c r="A12" s="8">
        <v>0</v>
      </c>
      <c r="B12" s="9">
        <f>A12*J12</f>
        <v>0</v>
      </c>
      <c r="C12" s="10" t="s">
        <v>52</v>
      </c>
      <c r="D12" s="10" t="s">
        <v>60</v>
      </c>
      <c r="E12" s="10" t="s">
        <v>61</v>
      </c>
      <c r="F12" s="8">
        <v>2024</v>
      </c>
      <c r="G12" s="8">
        <v>188</v>
      </c>
      <c r="H12" s="11" t="s">
        <v>22</v>
      </c>
      <c r="I12" s="12" t="s">
        <v>23</v>
      </c>
      <c r="J12" s="13">
        <v>735.9</v>
      </c>
      <c r="K12" s="10" t="s">
        <v>24</v>
      </c>
      <c r="L12" s="15" t="s">
        <v>62</v>
      </c>
      <c r="M12" s="10" t="s">
        <v>63</v>
      </c>
      <c r="N12" s="10" t="s">
        <v>64</v>
      </c>
      <c r="O12" s="10" t="s">
        <v>65</v>
      </c>
      <c r="P12" s="10" t="s">
        <v>66</v>
      </c>
    </row>
    <row r="13" spans="1:16" s="7" customFormat="1" ht="33.950000000000003" customHeight="1" x14ac:dyDescent="0.2">
      <c r="A13" s="8">
        <v>0</v>
      </c>
      <c r="B13" s="9">
        <f>A13*J13</f>
        <v>0</v>
      </c>
      <c r="C13" s="10" t="s">
        <v>52</v>
      </c>
      <c r="D13" s="10" t="s">
        <v>67</v>
      </c>
      <c r="E13" s="10" t="s">
        <v>68</v>
      </c>
      <c r="F13" s="8">
        <v>2025</v>
      </c>
      <c r="G13" s="8">
        <v>372</v>
      </c>
      <c r="H13" s="11" t="s">
        <v>22</v>
      </c>
      <c r="I13" s="12" t="s">
        <v>23</v>
      </c>
      <c r="J13" s="13">
        <v>1659.9</v>
      </c>
      <c r="K13" s="10" t="s">
        <v>24</v>
      </c>
      <c r="L13" s="15" t="s">
        <v>69</v>
      </c>
      <c r="M13" s="10" t="s">
        <v>70</v>
      </c>
      <c r="N13" s="10" t="s">
        <v>71</v>
      </c>
      <c r="O13" s="10" t="s">
        <v>72</v>
      </c>
      <c r="P13" s="10" t="s">
        <v>73</v>
      </c>
    </row>
    <row r="14" spans="1:16" s="7" customFormat="1" ht="33.950000000000003" customHeight="1" x14ac:dyDescent="0.2">
      <c r="A14" s="8">
        <v>0</v>
      </c>
      <c r="B14" s="9">
        <f>A14*J14</f>
        <v>0</v>
      </c>
      <c r="C14" s="10" t="s">
        <v>52</v>
      </c>
      <c r="D14" s="10" t="s">
        <v>74</v>
      </c>
      <c r="E14" s="10" t="s">
        <v>75</v>
      </c>
      <c r="F14" s="8">
        <v>2024</v>
      </c>
      <c r="G14" s="8">
        <v>120</v>
      </c>
      <c r="H14" s="11" t="s">
        <v>32</v>
      </c>
      <c r="I14" s="12" t="s">
        <v>23</v>
      </c>
      <c r="J14" s="13">
        <v>930.6</v>
      </c>
      <c r="K14" s="10" t="s">
        <v>24</v>
      </c>
      <c r="L14" s="15" t="s">
        <v>76</v>
      </c>
      <c r="M14" s="10" t="s">
        <v>77</v>
      </c>
      <c r="N14" s="10" t="s">
        <v>78</v>
      </c>
      <c r="O14" s="10" t="s">
        <v>79</v>
      </c>
      <c r="P14" s="10" t="s">
        <v>80</v>
      </c>
    </row>
    <row r="15" spans="1:16" s="7" customFormat="1" ht="33.950000000000003" customHeight="1" x14ac:dyDescent="0.2">
      <c r="A15" s="8">
        <v>0</v>
      </c>
      <c r="B15" s="9">
        <f>A15*J15</f>
        <v>0</v>
      </c>
      <c r="C15" s="10" t="s">
        <v>52</v>
      </c>
      <c r="D15" s="10" t="s">
        <v>81</v>
      </c>
      <c r="E15" s="10" t="s">
        <v>82</v>
      </c>
      <c r="F15" s="8">
        <v>2024</v>
      </c>
      <c r="G15" s="8">
        <v>420</v>
      </c>
      <c r="H15" s="11" t="s">
        <v>22</v>
      </c>
      <c r="I15" s="12" t="s">
        <v>23</v>
      </c>
      <c r="J15" s="13">
        <v>1966.8</v>
      </c>
      <c r="K15" s="10" t="s">
        <v>24</v>
      </c>
      <c r="L15" s="15" t="s">
        <v>83</v>
      </c>
      <c r="M15" s="10" t="s">
        <v>84</v>
      </c>
      <c r="N15" s="10" t="s">
        <v>85</v>
      </c>
      <c r="O15" s="10" t="s">
        <v>86</v>
      </c>
      <c r="P15" s="10" t="s">
        <v>87</v>
      </c>
    </row>
    <row r="16" spans="1:16" s="7" customFormat="1" ht="33.950000000000003" customHeight="1" x14ac:dyDescent="0.2">
      <c r="A16" s="8">
        <v>0</v>
      </c>
      <c r="B16" s="9">
        <f>A16*J16</f>
        <v>0</v>
      </c>
      <c r="C16" s="10" t="s">
        <v>52</v>
      </c>
      <c r="D16" s="10" t="s">
        <v>88</v>
      </c>
      <c r="E16" s="10" t="s">
        <v>89</v>
      </c>
      <c r="F16" s="8">
        <v>2024</v>
      </c>
      <c r="G16" s="8">
        <v>280</v>
      </c>
      <c r="H16" s="11" t="s">
        <v>22</v>
      </c>
      <c r="I16" s="12" t="s">
        <v>23</v>
      </c>
      <c r="J16" s="13">
        <v>1819.4</v>
      </c>
      <c r="K16" s="10" t="s">
        <v>24</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2025</v>
      </c>
      <c r="G17" s="8">
        <v>380</v>
      </c>
      <c r="H17" s="11" t="s">
        <v>22</v>
      </c>
      <c r="I17" s="12" t="s">
        <v>23</v>
      </c>
      <c r="J17" s="13">
        <v>1237.5</v>
      </c>
      <c r="K17" s="10" t="s">
        <v>24</v>
      </c>
      <c r="L17" s="15" t="s">
        <v>98</v>
      </c>
      <c r="M17" s="10" t="s">
        <v>99</v>
      </c>
      <c r="N17" s="10" t="s">
        <v>100</v>
      </c>
      <c r="O17" s="10" t="s">
        <v>101</v>
      </c>
      <c r="P17" s="10" t="s">
        <v>102</v>
      </c>
    </row>
    <row r="18" spans="1:16" s="7" customFormat="1" ht="33.950000000000003" customHeight="1" x14ac:dyDescent="0.2">
      <c r="A18" s="8">
        <v>0</v>
      </c>
      <c r="B18" s="9">
        <f>A18*J18</f>
        <v>0</v>
      </c>
      <c r="C18" s="10" t="s">
        <v>95</v>
      </c>
      <c r="D18" s="10" t="s">
        <v>103</v>
      </c>
      <c r="E18" s="10" t="s">
        <v>104</v>
      </c>
      <c r="F18" s="8">
        <v>2024</v>
      </c>
      <c r="G18" s="8">
        <v>136</v>
      </c>
      <c r="H18" s="11" t="s">
        <v>32</v>
      </c>
      <c r="I18" s="12" t="s">
        <v>23</v>
      </c>
      <c r="J18" s="13">
        <v>963.6</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95</v>
      </c>
      <c r="D19" s="10" t="s">
        <v>110</v>
      </c>
      <c r="E19" s="10" t="s">
        <v>111</v>
      </c>
      <c r="F19" s="8">
        <v>2025</v>
      </c>
      <c r="G19" s="8">
        <v>80</v>
      </c>
      <c r="H19" s="11" t="s">
        <v>32</v>
      </c>
      <c r="I19" s="12" t="s">
        <v>23</v>
      </c>
      <c r="J19" s="13">
        <v>697.4</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95</v>
      </c>
      <c r="D20" s="10" t="s">
        <v>117</v>
      </c>
      <c r="E20" s="10" t="s">
        <v>118</v>
      </c>
      <c r="F20" s="8">
        <v>2025</v>
      </c>
      <c r="G20" s="8">
        <v>52</v>
      </c>
      <c r="H20" s="11" t="s">
        <v>32</v>
      </c>
      <c r="I20" s="12" t="s">
        <v>23</v>
      </c>
      <c r="J20" s="13">
        <v>368.5</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95</v>
      </c>
      <c r="D21" s="10" t="s">
        <v>124</v>
      </c>
      <c r="E21" s="10" t="s">
        <v>118</v>
      </c>
      <c r="F21" s="8">
        <v>2023</v>
      </c>
      <c r="G21" s="8">
        <v>76</v>
      </c>
      <c r="H21" s="11" t="s">
        <v>32</v>
      </c>
      <c r="I21" s="12" t="s">
        <v>23</v>
      </c>
      <c r="J21" s="13">
        <v>480.7</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95</v>
      </c>
      <c r="D22" s="10" t="s">
        <v>130</v>
      </c>
      <c r="E22" s="10" t="s">
        <v>104</v>
      </c>
      <c r="F22" s="8">
        <v>2024</v>
      </c>
      <c r="G22" s="8">
        <v>196</v>
      </c>
      <c r="H22" s="11" t="s">
        <v>22</v>
      </c>
      <c r="I22" s="12" t="s">
        <v>23</v>
      </c>
      <c r="J22" s="13">
        <v>790.9</v>
      </c>
      <c r="K22" s="10" t="s">
        <v>24</v>
      </c>
      <c r="L22" s="15" t="s">
        <v>131</v>
      </c>
      <c r="M22" s="10" t="s">
        <v>132</v>
      </c>
      <c r="N22" s="10" t="s">
        <v>133</v>
      </c>
      <c r="O22" s="10" t="s">
        <v>134</v>
      </c>
      <c r="P22" s="10" t="s">
        <v>135</v>
      </c>
    </row>
    <row r="23" spans="1:16" s="7" customFormat="1" ht="33.950000000000003" customHeight="1" x14ac:dyDescent="0.2">
      <c r="A23" s="8">
        <v>0</v>
      </c>
      <c r="B23" s="9">
        <f>A23*J23</f>
        <v>0</v>
      </c>
      <c r="C23" s="10" t="s">
        <v>95</v>
      </c>
      <c r="D23" s="10" t="s">
        <v>136</v>
      </c>
      <c r="E23" s="10" t="s">
        <v>137</v>
      </c>
      <c r="F23" s="8">
        <v>2024</v>
      </c>
      <c r="G23" s="8">
        <v>32</v>
      </c>
      <c r="H23" s="11" t="s">
        <v>32</v>
      </c>
      <c r="I23" s="12" t="s">
        <v>23</v>
      </c>
      <c r="J23" s="13">
        <v>139.69999999999999</v>
      </c>
      <c r="K23" s="10" t="s">
        <v>24</v>
      </c>
      <c r="L23" s="15" t="s">
        <v>138</v>
      </c>
      <c r="M23" s="10" t="s">
        <v>139</v>
      </c>
      <c r="N23" s="10" t="s">
        <v>140</v>
      </c>
      <c r="O23" s="10" t="s">
        <v>141</v>
      </c>
      <c r="P23" s="10" t="s">
        <v>142</v>
      </c>
    </row>
    <row r="24" spans="1:16" s="7" customFormat="1" ht="33.950000000000003" customHeight="1" x14ac:dyDescent="0.2">
      <c r="A24" s="8">
        <v>0</v>
      </c>
      <c r="B24" s="9">
        <f>A24*J24</f>
        <v>0</v>
      </c>
      <c r="C24" s="10" t="s">
        <v>143</v>
      </c>
      <c r="D24" s="10" t="s">
        <v>144</v>
      </c>
      <c r="E24" s="10" t="s">
        <v>145</v>
      </c>
      <c r="F24" s="8">
        <v>2024</v>
      </c>
      <c r="G24" s="8">
        <v>40</v>
      </c>
      <c r="H24" s="11" t="s">
        <v>32</v>
      </c>
      <c r="I24" s="12" t="s">
        <v>23</v>
      </c>
      <c r="J24" s="13">
        <v>283.8</v>
      </c>
      <c r="K24" s="10" t="s">
        <v>24</v>
      </c>
      <c r="L24" s="15" t="s">
        <v>146</v>
      </c>
      <c r="M24" s="10" t="s">
        <v>147</v>
      </c>
      <c r="N24" s="10" t="s">
        <v>148</v>
      </c>
      <c r="O24" s="10" t="s">
        <v>149</v>
      </c>
      <c r="P24" s="10" t="s">
        <v>150</v>
      </c>
    </row>
    <row r="25" spans="1:16" s="7" customFormat="1" ht="33.950000000000003" customHeight="1" x14ac:dyDescent="0.2">
      <c r="A25" s="8">
        <v>0</v>
      </c>
      <c r="B25" s="9">
        <f>A25*J25</f>
        <v>0</v>
      </c>
      <c r="C25" s="10" t="s">
        <v>143</v>
      </c>
      <c r="D25" s="10" t="s">
        <v>151</v>
      </c>
      <c r="E25" s="10" t="s">
        <v>152</v>
      </c>
      <c r="F25" s="8">
        <v>2023</v>
      </c>
      <c r="G25" s="8">
        <v>320</v>
      </c>
      <c r="H25" s="11" t="s">
        <v>22</v>
      </c>
      <c r="I25" s="12" t="s">
        <v>23</v>
      </c>
      <c r="J25" s="13">
        <v>1089</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143</v>
      </c>
      <c r="D26" s="10" t="s">
        <v>158</v>
      </c>
      <c r="E26" s="10" t="s">
        <v>159</v>
      </c>
      <c r="F26" s="8">
        <v>2025</v>
      </c>
      <c r="G26" s="8">
        <v>224</v>
      </c>
      <c r="H26" s="11" t="s">
        <v>22</v>
      </c>
      <c r="I26" s="12" t="s">
        <v>23</v>
      </c>
      <c r="J26" s="13">
        <v>858</v>
      </c>
      <c r="K26" s="10" t="s">
        <v>24</v>
      </c>
      <c r="L26" s="15" t="s">
        <v>160</v>
      </c>
      <c r="M26" s="10" t="s">
        <v>161</v>
      </c>
      <c r="N26" s="10" t="s">
        <v>162</v>
      </c>
      <c r="O26" s="10" t="s">
        <v>163</v>
      </c>
      <c r="P26" s="10" t="s">
        <v>164</v>
      </c>
    </row>
    <row r="27" spans="1:16" s="7" customFormat="1" ht="33.950000000000003" customHeight="1" x14ac:dyDescent="0.2">
      <c r="A27" s="8">
        <v>0</v>
      </c>
      <c r="B27" s="9">
        <f>A27*J27</f>
        <v>0</v>
      </c>
      <c r="C27" s="10" t="s">
        <v>143</v>
      </c>
      <c r="D27" s="10" t="s">
        <v>165</v>
      </c>
      <c r="E27" s="10" t="s">
        <v>166</v>
      </c>
      <c r="F27" s="8">
        <v>2025</v>
      </c>
      <c r="G27" s="8">
        <v>364</v>
      </c>
      <c r="H27" s="11" t="s">
        <v>22</v>
      </c>
      <c r="I27" s="12" t="s">
        <v>23</v>
      </c>
      <c r="J27" s="13">
        <v>1135.2</v>
      </c>
      <c r="K27" s="10" t="s">
        <v>24</v>
      </c>
      <c r="L27" s="15" t="s">
        <v>167</v>
      </c>
      <c r="M27" s="10" t="s">
        <v>168</v>
      </c>
      <c r="N27" s="10" t="s">
        <v>169</v>
      </c>
      <c r="O27" s="10" t="s">
        <v>170</v>
      </c>
      <c r="P27" s="10" t="s">
        <v>171</v>
      </c>
    </row>
    <row r="28" spans="1:16" s="7" customFormat="1" ht="33.950000000000003" customHeight="1" x14ac:dyDescent="0.2">
      <c r="A28" s="8">
        <v>0</v>
      </c>
      <c r="B28" s="9">
        <f>A28*J28</f>
        <v>0</v>
      </c>
      <c r="C28" s="10" t="s">
        <v>143</v>
      </c>
      <c r="D28" s="10" t="s">
        <v>172</v>
      </c>
      <c r="E28" s="10" t="s">
        <v>145</v>
      </c>
      <c r="F28" s="8">
        <v>2024</v>
      </c>
      <c r="G28" s="8">
        <v>84</v>
      </c>
      <c r="H28" s="11" t="s">
        <v>32</v>
      </c>
      <c r="I28" s="12" t="s">
        <v>23</v>
      </c>
      <c r="J28" s="13">
        <v>651.20000000000005</v>
      </c>
      <c r="K28" s="10" t="s">
        <v>24</v>
      </c>
      <c r="L28" s="15" t="s">
        <v>173</v>
      </c>
      <c r="M28" s="10" t="s">
        <v>174</v>
      </c>
      <c r="N28" s="10" t="s">
        <v>175</v>
      </c>
      <c r="O28" s="10" t="s">
        <v>176</v>
      </c>
      <c r="P28" s="10" t="s">
        <v>177</v>
      </c>
    </row>
    <row r="29" spans="1:16" s="7" customFormat="1" ht="33.950000000000003" customHeight="1" x14ac:dyDescent="0.2">
      <c r="A29" s="8">
        <v>0</v>
      </c>
      <c r="B29" s="9">
        <f>A29*J29</f>
        <v>0</v>
      </c>
      <c r="C29" s="10" t="s">
        <v>178</v>
      </c>
      <c r="D29" s="10" t="s">
        <v>179</v>
      </c>
      <c r="E29" s="10" t="s">
        <v>180</v>
      </c>
      <c r="F29" s="8">
        <v>2024</v>
      </c>
      <c r="G29" s="8">
        <v>208</v>
      </c>
      <c r="H29" s="11" t="s">
        <v>22</v>
      </c>
      <c r="I29" s="12" t="s">
        <v>23</v>
      </c>
      <c r="J29" s="13">
        <v>686.4</v>
      </c>
      <c r="K29" s="10" t="s">
        <v>24</v>
      </c>
      <c r="L29" s="15" t="s">
        <v>181</v>
      </c>
      <c r="M29" s="10" t="s">
        <v>182</v>
      </c>
      <c r="N29" s="10" t="s">
        <v>183</v>
      </c>
      <c r="O29" s="10" t="s">
        <v>184</v>
      </c>
      <c r="P29" s="10" t="s">
        <v>185</v>
      </c>
    </row>
    <row r="30" spans="1:16" s="7" customFormat="1" ht="33.950000000000003" customHeight="1" x14ac:dyDescent="0.2">
      <c r="A30" s="8">
        <v>0</v>
      </c>
      <c r="B30" s="9">
        <f>A30*J30</f>
        <v>0</v>
      </c>
      <c r="C30" s="10" t="s">
        <v>186</v>
      </c>
      <c r="D30" s="10" t="s">
        <v>187</v>
      </c>
      <c r="E30" s="10" t="s">
        <v>188</v>
      </c>
      <c r="F30" s="8">
        <v>2025</v>
      </c>
      <c r="G30" s="8">
        <v>56</v>
      </c>
      <c r="H30" s="11" t="s">
        <v>32</v>
      </c>
      <c r="I30" s="12" t="s">
        <v>23</v>
      </c>
      <c r="J30" s="13">
        <v>389.4</v>
      </c>
      <c r="K30" s="10" t="s">
        <v>24</v>
      </c>
      <c r="L30" s="15" t="s">
        <v>189</v>
      </c>
      <c r="M30" s="10" t="s">
        <v>190</v>
      </c>
      <c r="N30" s="10" t="s">
        <v>191</v>
      </c>
      <c r="O30" s="10" t="s">
        <v>192</v>
      </c>
      <c r="P30" s="10" t="s">
        <v>193</v>
      </c>
    </row>
    <row r="31" spans="1:16" s="7" customFormat="1" ht="33.950000000000003" customHeight="1" x14ac:dyDescent="0.2">
      <c r="A31" s="8">
        <v>0</v>
      </c>
      <c r="B31" s="9">
        <f>A31*J31</f>
        <v>0</v>
      </c>
      <c r="C31" s="10" t="s">
        <v>186</v>
      </c>
      <c r="D31" s="10" t="s">
        <v>194</v>
      </c>
      <c r="E31" s="10" t="s">
        <v>195</v>
      </c>
      <c r="F31" s="8">
        <v>2025</v>
      </c>
      <c r="G31" s="8">
        <v>120</v>
      </c>
      <c r="H31" s="11" t="s">
        <v>32</v>
      </c>
      <c r="I31" s="12" t="s">
        <v>23</v>
      </c>
      <c r="J31" s="13">
        <v>506</v>
      </c>
      <c r="K31" s="10" t="s">
        <v>24</v>
      </c>
      <c r="L31" s="15" t="s">
        <v>196</v>
      </c>
      <c r="M31" s="10" t="s">
        <v>197</v>
      </c>
      <c r="N31" s="10" t="s">
        <v>198</v>
      </c>
      <c r="O31" s="10" t="s">
        <v>199</v>
      </c>
      <c r="P31" s="10" t="s">
        <v>200</v>
      </c>
    </row>
    <row r="32" spans="1:16" s="7" customFormat="1" ht="33.950000000000003" customHeight="1" x14ac:dyDescent="0.2">
      <c r="A32" s="8">
        <v>0</v>
      </c>
      <c r="B32" s="9">
        <f>A32*J32</f>
        <v>0</v>
      </c>
      <c r="C32" s="10" t="s">
        <v>186</v>
      </c>
      <c r="D32" s="10" t="s">
        <v>201</v>
      </c>
      <c r="E32" s="10" t="s">
        <v>202</v>
      </c>
      <c r="F32" s="8">
        <v>2024</v>
      </c>
      <c r="G32" s="8">
        <v>140</v>
      </c>
      <c r="H32" s="11" t="s">
        <v>22</v>
      </c>
      <c r="I32" s="12" t="s">
        <v>23</v>
      </c>
      <c r="J32" s="13">
        <v>547.79999999999995</v>
      </c>
      <c r="K32" s="10" t="s">
        <v>24</v>
      </c>
      <c r="L32" s="15" t="s">
        <v>203</v>
      </c>
      <c r="M32" s="10" t="s">
        <v>204</v>
      </c>
      <c r="N32" s="10" t="s">
        <v>205</v>
      </c>
      <c r="O32" s="10" t="s">
        <v>206</v>
      </c>
      <c r="P32" s="10" t="s">
        <v>207</v>
      </c>
    </row>
    <row r="33" spans="1:16" s="7" customFormat="1" ht="33.950000000000003" customHeight="1" x14ac:dyDescent="0.2">
      <c r="A33" s="8">
        <v>0</v>
      </c>
      <c r="B33" s="9">
        <f>A33*J33</f>
        <v>0</v>
      </c>
      <c r="C33" s="10" t="s">
        <v>208</v>
      </c>
      <c r="D33" s="10" t="s">
        <v>209</v>
      </c>
      <c r="E33" s="10" t="s">
        <v>210</v>
      </c>
      <c r="F33" s="8">
        <v>2023</v>
      </c>
      <c r="G33" s="8">
        <v>40</v>
      </c>
      <c r="H33" s="11" t="s">
        <v>32</v>
      </c>
      <c r="I33" s="12" t="s">
        <v>23</v>
      </c>
      <c r="J33" s="13">
        <v>271.7</v>
      </c>
      <c r="K33" s="10" t="s">
        <v>24</v>
      </c>
      <c r="L33" s="15" t="s">
        <v>211</v>
      </c>
      <c r="M33" s="10" t="s">
        <v>212</v>
      </c>
      <c r="N33" s="10" t="s">
        <v>213</v>
      </c>
      <c r="O33" s="10" t="s">
        <v>214</v>
      </c>
      <c r="P33" s="10" t="s">
        <v>215</v>
      </c>
    </row>
    <row r="34" spans="1:16" s="7" customFormat="1" ht="33.950000000000003" customHeight="1" x14ac:dyDescent="0.2">
      <c r="A34" s="8">
        <v>0</v>
      </c>
      <c r="B34" s="9">
        <f>A34*J34</f>
        <v>0</v>
      </c>
      <c r="C34" s="10" t="s">
        <v>208</v>
      </c>
      <c r="D34" s="10" t="s">
        <v>216</v>
      </c>
      <c r="E34" s="10" t="s">
        <v>217</v>
      </c>
      <c r="F34" s="8">
        <v>2024</v>
      </c>
      <c r="G34" s="8">
        <v>60</v>
      </c>
      <c r="H34" s="11" t="s">
        <v>32</v>
      </c>
      <c r="I34" s="12" t="s">
        <v>23</v>
      </c>
      <c r="J34" s="13">
        <v>294.8</v>
      </c>
      <c r="K34" s="10" t="s">
        <v>24</v>
      </c>
      <c r="L34" s="15" t="s">
        <v>218</v>
      </c>
      <c r="M34" s="10" t="s">
        <v>219</v>
      </c>
      <c r="N34" s="10" t="s">
        <v>220</v>
      </c>
      <c r="O34" s="10" t="s">
        <v>221</v>
      </c>
      <c r="P34" s="10" t="s">
        <v>222</v>
      </c>
    </row>
    <row r="35" spans="1:16" s="7" customFormat="1" ht="33.950000000000003" customHeight="1" x14ac:dyDescent="0.2">
      <c r="A35" s="8">
        <v>0</v>
      </c>
      <c r="B35" s="9">
        <f>A35*J35</f>
        <v>0</v>
      </c>
      <c r="C35" s="10" t="s">
        <v>223</v>
      </c>
      <c r="D35" s="10" t="s">
        <v>60</v>
      </c>
      <c r="E35" s="10" t="s">
        <v>61</v>
      </c>
      <c r="F35" s="8">
        <v>2024</v>
      </c>
      <c r="G35" s="8">
        <v>188</v>
      </c>
      <c r="H35" s="11" t="s">
        <v>22</v>
      </c>
      <c r="I35" s="12" t="s">
        <v>23</v>
      </c>
      <c r="J35" s="13">
        <v>735.9</v>
      </c>
      <c r="K35" s="10" t="s">
        <v>24</v>
      </c>
      <c r="L35" s="15" t="s">
        <v>62</v>
      </c>
      <c r="M35" s="10" t="s">
        <v>63</v>
      </c>
      <c r="N35" s="10" t="s">
        <v>64</v>
      </c>
      <c r="O35" s="10" t="s">
        <v>65</v>
      </c>
      <c r="P35" s="10" t="s">
        <v>66</v>
      </c>
    </row>
    <row r="36" spans="1:16" s="7" customFormat="1" ht="33.950000000000003" customHeight="1" x14ac:dyDescent="0.2">
      <c r="A36" s="8">
        <v>0</v>
      </c>
      <c r="B36" s="9">
        <f>A36*J36</f>
        <v>0</v>
      </c>
      <c r="C36" s="10" t="s">
        <v>223</v>
      </c>
      <c r="D36" s="10" t="s">
        <v>224</v>
      </c>
      <c r="E36" s="10" t="s">
        <v>225</v>
      </c>
      <c r="F36" s="8">
        <v>2024</v>
      </c>
      <c r="G36" s="8">
        <v>64</v>
      </c>
      <c r="H36" s="11" t="s">
        <v>32</v>
      </c>
      <c r="I36" s="12" t="s">
        <v>23</v>
      </c>
      <c r="J36" s="13">
        <v>294.8</v>
      </c>
      <c r="K36" s="10" t="s">
        <v>24</v>
      </c>
      <c r="L36" s="15" t="s">
        <v>226</v>
      </c>
      <c r="M36" s="10" t="s">
        <v>227</v>
      </c>
      <c r="N36" s="10" t="s">
        <v>228</v>
      </c>
      <c r="O36" s="10" t="s">
        <v>229</v>
      </c>
      <c r="P36" s="10" t="s">
        <v>230</v>
      </c>
    </row>
    <row r="37" spans="1:16" s="7" customFormat="1" ht="33.950000000000003" customHeight="1" x14ac:dyDescent="0.2">
      <c r="A37" s="8">
        <v>0</v>
      </c>
      <c r="B37" s="9">
        <f>A37*J37</f>
        <v>0</v>
      </c>
      <c r="C37" s="10" t="s">
        <v>223</v>
      </c>
      <c r="D37" s="10" t="s">
        <v>231</v>
      </c>
      <c r="E37" s="10" t="s">
        <v>232</v>
      </c>
      <c r="F37" s="8">
        <v>2024</v>
      </c>
      <c r="G37" s="8">
        <v>72</v>
      </c>
      <c r="H37" s="11" t="s">
        <v>32</v>
      </c>
      <c r="I37" s="12" t="s">
        <v>23</v>
      </c>
      <c r="J37" s="13">
        <v>313.5</v>
      </c>
      <c r="K37" s="10" t="s">
        <v>24</v>
      </c>
      <c r="L37" s="15" t="s">
        <v>233</v>
      </c>
      <c r="M37" s="10" t="s">
        <v>234</v>
      </c>
      <c r="N37" s="10" t="s">
        <v>235</v>
      </c>
      <c r="O37" s="10" t="s">
        <v>236</v>
      </c>
      <c r="P37" s="10" t="s">
        <v>237</v>
      </c>
    </row>
    <row r="38" spans="1:16" s="7" customFormat="1" ht="33.950000000000003" customHeight="1" x14ac:dyDescent="0.2">
      <c r="A38" s="8">
        <v>0</v>
      </c>
      <c r="B38" s="9">
        <f>A38*J38</f>
        <v>0</v>
      </c>
      <c r="C38" s="10" t="s">
        <v>238</v>
      </c>
      <c r="D38" s="10" t="s">
        <v>239</v>
      </c>
      <c r="E38" s="10" t="s">
        <v>240</v>
      </c>
      <c r="F38" s="8">
        <v>2024</v>
      </c>
      <c r="G38" s="8">
        <v>184</v>
      </c>
      <c r="H38" s="11" t="s">
        <v>22</v>
      </c>
      <c r="I38" s="12" t="s">
        <v>23</v>
      </c>
      <c r="J38" s="13">
        <v>808.5</v>
      </c>
      <c r="K38" s="10" t="s">
        <v>24</v>
      </c>
      <c r="L38" s="15" t="s">
        <v>241</v>
      </c>
      <c r="M38" s="10" t="s">
        <v>242</v>
      </c>
      <c r="N38" s="10" t="s">
        <v>243</v>
      </c>
      <c r="O38" s="10" t="s">
        <v>244</v>
      </c>
      <c r="P38" s="10" t="s">
        <v>245</v>
      </c>
    </row>
    <row r="39" spans="1:16" s="7" customFormat="1" ht="33.950000000000003" customHeight="1" x14ac:dyDescent="0.2">
      <c r="A39" s="8">
        <v>0</v>
      </c>
      <c r="B39" s="9">
        <f>A39*J39</f>
        <v>0</v>
      </c>
      <c r="C39" s="10" t="s">
        <v>246</v>
      </c>
      <c r="D39" s="10" t="s">
        <v>158</v>
      </c>
      <c r="E39" s="10" t="s">
        <v>159</v>
      </c>
      <c r="F39" s="8">
        <v>2025</v>
      </c>
      <c r="G39" s="8">
        <v>224</v>
      </c>
      <c r="H39" s="11" t="s">
        <v>22</v>
      </c>
      <c r="I39" s="12" t="s">
        <v>23</v>
      </c>
      <c r="J39" s="13">
        <v>858</v>
      </c>
      <c r="K39" s="10" t="s">
        <v>24</v>
      </c>
      <c r="L39" s="15" t="s">
        <v>160</v>
      </c>
      <c r="M39" s="10" t="s">
        <v>161</v>
      </c>
      <c r="N39" s="10" t="s">
        <v>162</v>
      </c>
      <c r="O39" s="10" t="s">
        <v>163</v>
      </c>
      <c r="P39" s="10" t="s">
        <v>164</v>
      </c>
    </row>
    <row r="40" spans="1:16" s="7" customFormat="1" ht="33.950000000000003" customHeight="1" x14ac:dyDescent="0.2">
      <c r="A40" s="8">
        <v>0</v>
      </c>
      <c r="B40" s="9">
        <f>A40*J40</f>
        <v>0</v>
      </c>
      <c r="C40" s="10" t="s">
        <v>246</v>
      </c>
      <c r="D40" s="10" t="s">
        <v>165</v>
      </c>
      <c r="E40" s="10" t="s">
        <v>166</v>
      </c>
      <c r="F40" s="8">
        <v>2025</v>
      </c>
      <c r="G40" s="8">
        <v>364</v>
      </c>
      <c r="H40" s="11" t="s">
        <v>22</v>
      </c>
      <c r="I40" s="12" t="s">
        <v>23</v>
      </c>
      <c r="J40" s="13">
        <v>1135.2</v>
      </c>
      <c r="K40" s="10" t="s">
        <v>24</v>
      </c>
      <c r="L40" s="15" t="s">
        <v>167</v>
      </c>
      <c r="M40" s="10" t="s">
        <v>168</v>
      </c>
      <c r="N40" s="10" t="s">
        <v>169</v>
      </c>
      <c r="O40" s="10" t="s">
        <v>170</v>
      </c>
      <c r="P40" s="10" t="s">
        <v>171</v>
      </c>
    </row>
    <row r="41" spans="1:16" s="7" customFormat="1" ht="33.950000000000003" customHeight="1" x14ac:dyDescent="0.2">
      <c r="A41" s="8">
        <v>0</v>
      </c>
      <c r="B41" s="9">
        <f>A41*J41</f>
        <v>0</v>
      </c>
      <c r="C41" s="10" t="s">
        <v>247</v>
      </c>
      <c r="D41" s="10" t="s">
        <v>248</v>
      </c>
      <c r="E41" s="10" t="s">
        <v>249</v>
      </c>
      <c r="F41" s="8">
        <v>2023</v>
      </c>
      <c r="G41" s="8">
        <v>224</v>
      </c>
      <c r="H41" s="11" t="s">
        <v>22</v>
      </c>
      <c r="I41" s="12" t="s">
        <v>23</v>
      </c>
      <c r="J41" s="13">
        <v>1353</v>
      </c>
      <c r="K41" s="10" t="s">
        <v>24</v>
      </c>
      <c r="L41" s="15" t="s">
        <v>250</v>
      </c>
      <c r="M41" s="10" t="s">
        <v>251</v>
      </c>
      <c r="N41" s="10" t="s">
        <v>252</v>
      </c>
      <c r="O41" s="10" t="s">
        <v>253</v>
      </c>
      <c r="P41" s="10" t="s">
        <v>254</v>
      </c>
    </row>
    <row r="42" spans="1:16" s="7" customFormat="1" ht="33.950000000000003" customHeight="1" x14ac:dyDescent="0.2">
      <c r="A42" s="8">
        <v>0</v>
      </c>
      <c r="B42" s="9">
        <f>A42*J42</f>
        <v>0</v>
      </c>
      <c r="C42" s="10" t="s">
        <v>255</v>
      </c>
      <c r="D42" s="10" t="s">
        <v>256</v>
      </c>
      <c r="E42" s="10" t="s">
        <v>257</v>
      </c>
      <c r="F42" s="8">
        <v>2025</v>
      </c>
      <c r="G42" s="8">
        <v>116</v>
      </c>
      <c r="H42" s="11" t="s">
        <v>32</v>
      </c>
      <c r="I42" s="12" t="s">
        <v>23</v>
      </c>
      <c r="J42" s="13">
        <v>491.7</v>
      </c>
      <c r="K42" s="10" t="s">
        <v>24</v>
      </c>
      <c r="L42" s="15" t="s">
        <v>258</v>
      </c>
      <c r="M42" s="10" t="s">
        <v>259</v>
      </c>
      <c r="N42" s="10" t="s">
        <v>260</v>
      </c>
      <c r="O42" s="10" t="s">
        <v>261</v>
      </c>
      <c r="P42" s="10" t="s">
        <v>262</v>
      </c>
    </row>
    <row r="43" spans="1:16" s="7" customFormat="1" ht="33.950000000000003" customHeight="1" x14ac:dyDescent="0.2">
      <c r="A43" s="8">
        <v>0</v>
      </c>
      <c r="B43" s="9">
        <f>A43*J43</f>
        <v>0</v>
      </c>
      <c r="C43" s="10" t="s">
        <v>263</v>
      </c>
      <c r="D43" s="10" t="s">
        <v>264</v>
      </c>
      <c r="E43" s="10" t="s">
        <v>265</v>
      </c>
      <c r="F43" s="8">
        <v>2024</v>
      </c>
      <c r="G43" s="8">
        <v>56</v>
      </c>
      <c r="H43" s="11" t="s">
        <v>32</v>
      </c>
      <c r="I43" s="12" t="s">
        <v>23</v>
      </c>
      <c r="J43" s="13">
        <v>368.5</v>
      </c>
      <c r="K43" s="10" t="s">
        <v>24</v>
      </c>
      <c r="L43" s="15" t="s">
        <v>266</v>
      </c>
      <c r="M43" s="10" t="s">
        <v>267</v>
      </c>
      <c r="N43" s="10" t="s">
        <v>268</v>
      </c>
      <c r="O43" s="10" t="s">
        <v>269</v>
      </c>
      <c r="P43" s="10" t="s">
        <v>270</v>
      </c>
    </row>
    <row r="44" spans="1:16" s="7" customFormat="1" ht="33.950000000000003" customHeight="1" x14ac:dyDescent="0.2">
      <c r="A44" s="8">
        <v>0</v>
      </c>
      <c r="B44" s="9">
        <f>A44*J44</f>
        <v>0</v>
      </c>
      <c r="C44" s="10" t="s">
        <v>263</v>
      </c>
      <c r="D44" s="10" t="s">
        <v>209</v>
      </c>
      <c r="E44" s="10" t="s">
        <v>210</v>
      </c>
      <c r="F44" s="8">
        <v>2023</v>
      </c>
      <c r="G44" s="8">
        <v>40</v>
      </c>
      <c r="H44" s="11" t="s">
        <v>32</v>
      </c>
      <c r="I44" s="12" t="s">
        <v>23</v>
      </c>
      <c r="J44" s="13">
        <v>271.7</v>
      </c>
      <c r="K44" s="10" t="s">
        <v>24</v>
      </c>
      <c r="L44" s="15" t="s">
        <v>211</v>
      </c>
      <c r="M44" s="10" t="s">
        <v>212</v>
      </c>
      <c r="N44" s="10" t="s">
        <v>213</v>
      </c>
      <c r="O44" s="10" t="s">
        <v>214</v>
      </c>
      <c r="P44" s="10" t="s">
        <v>215</v>
      </c>
    </row>
    <row r="45" spans="1:16" s="7" customFormat="1" ht="33.950000000000003" customHeight="1" x14ac:dyDescent="0.2">
      <c r="A45" s="8">
        <v>0</v>
      </c>
      <c r="B45" s="9">
        <f>A45*J45</f>
        <v>0</v>
      </c>
      <c r="C45" s="10" t="s">
        <v>263</v>
      </c>
      <c r="D45" s="10" t="s">
        <v>271</v>
      </c>
      <c r="E45" s="10" t="s">
        <v>272</v>
      </c>
      <c r="F45" s="8">
        <v>2023</v>
      </c>
      <c r="G45" s="8">
        <v>88</v>
      </c>
      <c r="H45" s="11" t="s">
        <v>32</v>
      </c>
      <c r="I45" s="12" t="s">
        <v>23</v>
      </c>
      <c r="J45" s="13">
        <v>676.5</v>
      </c>
      <c r="K45" s="10" t="s">
        <v>24</v>
      </c>
      <c r="L45" s="15" t="s">
        <v>273</v>
      </c>
      <c r="M45" s="10" t="s">
        <v>274</v>
      </c>
      <c r="N45" s="10" t="s">
        <v>275</v>
      </c>
      <c r="O45" s="10" t="s">
        <v>276</v>
      </c>
      <c r="P45" s="10" t="s">
        <v>277</v>
      </c>
    </row>
    <row r="46" spans="1:16" s="7" customFormat="1" ht="33.950000000000003" customHeight="1" x14ac:dyDescent="0.2">
      <c r="A46" s="8">
        <v>0</v>
      </c>
      <c r="B46" s="9">
        <f>A46*J46</f>
        <v>0</v>
      </c>
      <c r="C46" s="10" t="s">
        <v>263</v>
      </c>
      <c r="D46" s="10" t="s">
        <v>278</v>
      </c>
      <c r="E46" s="10" t="s">
        <v>279</v>
      </c>
      <c r="F46" s="8">
        <v>2024</v>
      </c>
      <c r="G46" s="8">
        <v>84</v>
      </c>
      <c r="H46" s="11" t="s">
        <v>32</v>
      </c>
      <c r="I46" s="12" t="s">
        <v>23</v>
      </c>
      <c r="J46" s="13">
        <v>642.4</v>
      </c>
      <c r="K46" s="10" t="s">
        <v>24</v>
      </c>
      <c r="L46" s="15" t="s">
        <v>280</v>
      </c>
      <c r="M46" s="10" t="s">
        <v>281</v>
      </c>
      <c r="N46" s="10" t="s">
        <v>282</v>
      </c>
      <c r="O46" s="10" t="s">
        <v>283</v>
      </c>
      <c r="P46" s="10" t="s">
        <v>284</v>
      </c>
    </row>
    <row r="47" spans="1:16" s="7" customFormat="1" ht="33.950000000000003" customHeight="1" x14ac:dyDescent="0.2">
      <c r="A47" s="8">
        <v>0</v>
      </c>
      <c r="B47" s="9">
        <f>A47*J47</f>
        <v>0</v>
      </c>
      <c r="C47" s="10" t="s">
        <v>285</v>
      </c>
      <c r="D47" s="10" t="s">
        <v>60</v>
      </c>
      <c r="E47" s="10" t="s">
        <v>61</v>
      </c>
      <c r="F47" s="8">
        <v>2024</v>
      </c>
      <c r="G47" s="8">
        <v>188</v>
      </c>
      <c r="H47" s="11" t="s">
        <v>22</v>
      </c>
      <c r="I47" s="12" t="s">
        <v>23</v>
      </c>
      <c r="J47" s="13">
        <v>735.9</v>
      </c>
      <c r="K47" s="10" t="s">
        <v>24</v>
      </c>
      <c r="L47" s="15" t="s">
        <v>62</v>
      </c>
      <c r="M47" s="10" t="s">
        <v>63</v>
      </c>
      <c r="N47" s="10" t="s">
        <v>64</v>
      </c>
      <c r="O47" s="10" t="s">
        <v>65</v>
      </c>
      <c r="P47" s="10" t="s">
        <v>66</v>
      </c>
    </row>
    <row r="48" spans="1:16" s="7" customFormat="1" ht="33.950000000000003" customHeight="1" x14ac:dyDescent="0.2">
      <c r="A48" s="8">
        <v>0</v>
      </c>
      <c r="B48" s="9">
        <f>A48*J48</f>
        <v>0</v>
      </c>
      <c r="C48" s="10" t="s">
        <v>285</v>
      </c>
      <c r="D48" s="10" t="s">
        <v>271</v>
      </c>
      <c r="E48" s="10" t="s">
        <v>272</v>
      </c>
      <c r="F48" s="8">
        <v>2023</v>
      </c>
      <c r="G48" s="8">
        <v>88</v>
      </c>
      <c r="H48" s="11" t="s">
        <v>32</v>
      </c>
      <c r="I48" s="12" t="s">
        <v>23</v>
      </c>
      <c r="J48" s="13">
        <v>676.5</v>
      </c>
      <c r="K48" s="10" t="s">
        <v>24</v>
      </c>
      <c r="L48" s="15" t="s">
        <v>273</v>
      </c>
      <c r="M48" s="10" t="s">
        <v>274</v>
      </c>
      <c r="N48" s="10" t="s">
        <v>275</v>
      </c>
      <c r="O48" s="10" t="s">
        <v>276</v>
      </c>
      <c r="P48" s="10" t="s">
        <v>277</v>
      </c>
    </row>
    <row r="49" spans="1:16" s="7" customFormat="1" ht="33.950000000000003" customHeight="1" x14ac:dyDescent="0.2">
      <c r="A49" s="8">
        <v>0</v>
      </c>
      <c r="B49" s="9">
        <f>A49*J49</f>
        <v>0</v>
      </c>
      <c r="C49" s="10" t="s">
        <v>285</v>
      </c>
      <c r="D49" s="10" t="s">
        <v>224</v>
      </c>
      <c r="E49" s="10" t="s">
        <v>225</v>
      </c>
      <c r="F49" s="8">
        <v>2024</v>
      </c>
      <c r="G49" s="8">
        <v>64</v>
      </c>
      <c r="H49" s="11" t="s">
        <v>32</v>
      </c>
      <c r="I49" s="12" t="s">
        <v>23</v>
      </c>
      <c r="J49" s="13">
        <v>294.8</v>
      </c>
      <c r="K49" s="10" t="s">
        <v>24</v>
      </c>
      <c r="L49" s="15" t="s">
        <v>226</v>
      </c>
      <c r="M49" s="10" t="s">
        <v>227</v>
      </c>
      <c r="N49" s="10" t="s">
        <v>228</v>
      </c>
      <c r="O49" s="10" t="s">
        <v>229</v>
      </c>
      <c r="P49" s="10" t="s">
        <v>230</v>
      </c>
    </row>
    <row r="50" spans="1:16" s="7" customFormat="1" ht="33.950000000000003" customHeight="1" x14ac:dyDescent="0.2">
      <c r="A50" s="8">
        <v>0</v>
      </c>
      <c r="B50" s="9">
        <f>A50*J50</f>
        <v>0</v>
      </c>
      <c r="C50" s="10" t="s">
        <v>285</v>
      </c>
      <c r="D50" s="10" t="s">
        <v>278</v>
      </c>
      <c r="E50" s="10" t="s">
        <v>279</v>
      </c>
      <c r="F50" s="8">
        <v>2024</v>
      </c>
      <c r="G50" s="8">
        <v>84</v>
      </c>
      <c r="H50" s="11" t="s">
        <v>32</v>
      </c>
      <c r="I50" s="12" t="s">
        <v>23</v>
      </c>
      <c r="J50" s="13">
        <v>642.4</v>
      </c>
      <c r="K50" s="10" t="s">
        <v>24</v>
      </c>
      <c r="L50" s="15" t="s">
        <v>280</v>
      </c>
      <c r="M50" s="10" t="s">
        <v>281</v>
      </c>
      <c r="N50" s="10" t="s">
        <v>282</v>
      </c>
      <c r="O50" s="10" t="s">
        <v>283</v>
      </c>
      <c r="P50" s="10" t="s">
        <v>284</v>
      </c>
    </row>
    <row r="51" spans="1:16" s="7" customFormat="1" ht="33.950000000000003" customHeight="1" x14ac:dyDescent="0.2">
      <c r="A51" s="8">
        <v>0</v>
      </c>
      <c r="B51" s="9">
        <f>A51*J51</f>
        <v>0</v>
      </c>
      <c r="C51" s="10" t="s">
        <v>286</v>
      </c>
      <c r="D51" s="10" t="s">
        <v>264</v>
      </c>
      <c r="E51" s="10" t="s">
        <v>265</v>
      </c>
      <c r="F51" s="8">
        <v>2024</v>
      </c>
      <c r="G51" s="8">
        <v>56</v>
      </c>
      <c r="H51" s="11" t="s">
        <v>32</v>
      </c>
      <c r="I51" s="12" t="s">
        <v>23</v>
      </c>
      <c r="J51" s="13">
        <v>368.5</v>
      </c>
      <c r="K51" s="10" t="s">
        <v>24</v>
      </c>
      <c r="L51" s="15" t="s">
        <v>266</v>
      </c>
      <c r="M51" s="10" t="s">
        <v>267</v>
      </c>
      <c r="N51" s="10" t="s">
        <v>268</v>
      </c>
      <c r="O51" s="10" t="s">
        <v>269</v>
      </c>
      <c r="P51" s="10" t="s">
        <v>270</v>
      </c>
    </row>
    <row r="52" spans="1:16" s="7" customFormat="1" ht="33.950000000000003" customHeight="1" x14ac:dyDescent="0.2">
      <c r="A52" s="8">
        <v>0</v>
      </c>
      <c r="B52" s="9">
        <f>A52*J52</f>
        <v>0</v>
      </c>
      <c r="C52" s="10" t="s">
        <v>286</v>
      </c>
      <c r="D52" s="10" t="s">
        <v>278</v>
      </c>
      <c r="E52" s="10" t="s">
        <v>279</v>
      </c>
      <c r="F52" s="8">
        <v>2024</v>
      </c>
      <c r="G52" s="8">
        <v>84</v>
      </c>
      <c r="H52" s="11" t="s">
        <v>32</v>
      </c>
      <c r="I52" s="12" t="s">
        <v>23</v>
      </c>
      <c r="J52" s="13">
        <v>642.4</v>
      </c>
      <c r="K52" s="10" t="s">
        <v>24</v>
      </c>
      <c r="L52" s="15" t="s">
        <v>280</v>
      </c>
      <c r="M52" s="10" t="s">
        <v>281</v>
      </c>
      <c r="N52" s="10" t="s">
        <v>282</v>
      </c>
      <c r="O52" s="10" t="s">
        <v>283</v>
      </c>
      <c r="P52" s="10" t="s">
        <v>284</v>
      </c>
    </row>
    <row r="53" spans="1:16" s="7" customFormat="1" ht="33.950000000000003" customHeight="1" x14ac:dyDescent="0.2">
      <c r="A53" s="8">
        <v>0</v>
      </c>
      <c r="B53" s="9">
        <f>A53*J53</f>
        <v>0</v>
      </c>
      <c r="C53" s="10" t="s">
        <v>287</v>
      </c>
      <c r="D53" s="10" t="s">
        <v>288</v>
      </c>
      <c r="E53" s="10" t="s">
        <v>289</v>
      </c>
      <c r="F53" s="8">
        <v>2025</v>
      </c>
      <c r="G53" s="8">
        <v>224</v>
      </c>
      <c r="H53" s="11" t="s">
        <v>22</v>
      </c>
      <c r="I53" s="12" t="s">
        <v>23</v>
      </c>
      <c r="J53" s="13">
        <v>858</v>
      </c>
      <c r="K53" s="10" t="s">
        <v>24</v>
      </c>
      <c r="L53" s="15" t="s">
        <v>290</v>
      </c>
      <c r="M53" s="10" t="s">
        <v>291</v>
      </c>
      <c r="N53" s="10" t="s">
        <v>292</v>
      </c>
      <c r="O53" s="10" t="s">
        <v>293</v>
      </c>
      <c r="P53" s="10" t="s">
        <v>294</v>
      </c>
    </row>
    <row r="54" spans="1:16" s="7" customFormat="1" ht="33.950000000000003" customHeight="1" x14ac:dyDescent="0.2">
      <c r="A54" s="8">
        <v>0</v>
      </c>
      <c r="B54" s="9">
        <f>A54*J54</f>
        <v>0</v>
      </c>
      <c r="C54" s="10" t="s">
        <v>287</v>
      </c>
      <c r="D54" s="10" t="s">
        <v>295</v>
      </c>
      <c r="E54" s="10" t="s">
        <v>296</v>
      </c>
      <c r="F54" s="8">
        <v>2023</v>
      </c>
      <c r="G54" s="8">
        <v>172</v>
      </c>
      <c r="H54" s="11" t="s">
        <v>22</v>
      </c>
      <c r="I54" s="12" t="s">
        <v>23</v>
      </c>
      <c r="J54" s="13">
        <v>1197.9000000000001</v>
      </c>
      <c r="K54" s="10" t="s">
        <v>24</v>
      </c>
      <c r="L54" s="15" t="s">
        <v>297</v>
      </c>
      <c r="M54" s="10" t="s">
        <v>298</v>
      </c>
      <c r="N54" s="10" t="s">
        <v>299</v>
      </c>
      <c r="O54" s="10" t="s">
        <v>300</v>
      </c>
      <c r="P54" s="10" t="s">
        <v>301</v>
      </c>
    </row>
    <row r="55" spans="1:16" s="7" customFormat="1" ht="33.950000000000003" customHeight="1" x14ac:dyDescent="0.2">
      <c r="A55" s="8">
        <v>0</v>
      </c>
      <c r="B55" s="9">
        <f>A55*J55</f>
        <v>0</v>
      </c>
      <c r="C55" s="10" t="s">
        <v>302</v>
      </c>
      <c r="D55" s="10" t="s">
        <v>303</v>
      </c>
      <c r="E55" s="10" t="s">
        <v>304</v>
      </c>
      <c r="F55" s="8">
        <v>2024</v>
      </c>
      <c r="G55" s="8">
        <v>132</v>
      </c>
      <c r="H55" s="11" t="s">
        <v>32</v>
      </c>
      <c r="I55" s="12" t="s">
        <v>23</v>
      </c>
      <c r="J55" s="13">
        <v>391.6</v>
      </c>
      <c r="K55" s="10" t="s">
        <v>24</v>
      </c>
      <c r="L55" s="15" t="s">
        <v>305</v>
      </c>
      <c r="M55" s="10" t="s">
        <v>306</v>
      </c>
      <c r="N55" s="10" t="s">
        <v>307</v>
      </c>
      <c r="O55" s="10" t="s">
        <v>308</v>
      </c>
      <c r="P55" s="10" t="s">
        <v>309</v>
      </c>
    </row>
    <row r="56" spans="1:16" s="7" customFormat="1" ht="33.950000000000003" customHeight="1" x14ac:dyDescent="0.2">
      <c r="A56" s="8">
        <v>0</v>
      </c>
      <c r="B56" s="9">
        <f>A56*J56</f>
        <v>0</v>
      </c>
      <c r="C56" s="10" t="s">
        <v>302</v>
      </c>
      <c r="D56" s="10" t="s">
        <v>310</v>
      </c>
      <c r="E56" s="10" t="s">
        <v>311</v>
      </c>
      <c r="F56" s="8">
        <v>2023</v>
      </c>
      <c r="G56" s="8">
        <v>276</v>
      </c>
      <c r="H56" s="11" t="s">
        <v>22</v>
      </c>
      <c r="I56" s="12" t="s">
        <v>23</v>
      </c>
      <c r="J56" s="13">
        <v>1087.9000000000001</v>
      </c>
      <c r="K56" s="10" t="s">
        <v>24</v>
      </c>
      <c r="L56" s="15" t="s">
        <v>312</v>
      </c>
      <c r="M56" s="10" t="s">
        <v>313</v>
      </c>
      <c r="N56" s="10" t="s">
        <v>314</v>
      </c>
      <c r="O56" s="10" t="s">
        <v>315</v>
      </c>
      <c r="P56" s="10" t="s">
        <v>316</v>
      </c>
    </row>
    <row r="57" spans="1:16" s="7" customFormat="1" ht="33.950000000000003" customHeight="1" x14ac:dyDescent="0.2">
      <c r="A57" s="8">
        <v>0</v>
      </c>
      <c r="B57" s="9">
        <f>A57*J57</f>
        <v>0</v>
      </c>
      <c r="C57" s="10" t="s">
        <v>302</v>
      </c>
      <c r="D57" s="10" t="s">
        <v>317</v>
      </c>
      <c r="E57" s="10" t="s">
        <v>318</v>
      </c>
      <c r="F57" s="8">
        <v>2023</v>
      </c>
      <c r="G57" s="8">
        <v>300</v>
      </c>
      <c r="H57" s="11" t="s">
        <v>22</v>
      </c>
      <c r="I57" s="12" t="s">
        <v>23</v>
      </c>
      <c r="J57" s="13">
        <v>1167.0999999999999</v>
      </c>
      <c r="K57" s="10" t="s">
        <v>24</v>
      </c>
      <c r="L57" s="15" t="s">
        <v>319</v>
      </c>
      <c r="M57" s="10" t="s">
        <v>320</v>
      </c>
      <c r="N57" s="10" t="s">
        <v>321</v>
      </c>
      <c r="O57" s="10" t="s">
        <v>322</v>
      </c>
      <c r="P57" s="10" t="s">
        <v>323</v>
      </c>
    </row>
    <row r="58" spans="1:16" s="7" customFormat="1" ht="33.950000000000003" customHeight="1" x14ac:dyDescent="0.2">
      <c r="A58" s="8">
        <v>0</v>
      </c>
      <c r="B58" s="9">
        <f>A58*J58</f>
        <v>0</v>
      </c>
      <c r="C58" s="10" t="s">
        <v>302</v>
      </c>
      <c r="D58" s="10" t="s">
        <v>74</v>
      </c>
      <c r="E58" s="10" t="s">
        <v>75</v>
      </c>
      <c r="F58" s="8">
        <v>2024</v>
      </c>
      <c r="G58" s="8">
        <v>120</v>
      </c>
      <c r="H58" s="11" t="s">
        <v>32</v>
      </c>
      <c r="I58" s="12" t="s">
        <v>23</v>
      </c>
      <c r="J58" s="13">
        <v>930.6</v>
      </c>
      <c r="K58" s="10" t="s">
        <v>24</v>
      </c>
      <c r="L58" s="15" t="s">
        <v>76</v>
      </c>
      <c r="M58" s="10" t="s">
        <v>77</v>
      </c>
      <c r="N58" s="10" t="s">
        <v>78</v>
      </c>
      <c r="O58" s="10" t="s">
        <v>79</v>
      </c>
      <c r="P58" s="10" t="s">
        <v>80</v>
      </c>
    </row>
    <row r="59" spans="1:16" s="7" customFormat="1" ht="33.950000000000003" customHeight="1" x14ac:dyDescent="0.2">
      <c r="A59" s="8">
        <v>0</v>
      </c>
      <c r="B59" s="9">
        <f>A59*J59</f>
        <v>0</v>
      </c>
      <c r="C59" s="10" t="s">
        <v>324</v>
      </c>
      <c r="D59" s="10" t="s">
        <v>325</v>
      </c>
      <c r="E59" s="10" t="s">
        <v>326</v>
      </c>
      <c r="F59" s="8">
        <v>2023</v>
      </c>
      <c r="G59" s="8">
        <v>360</v>
      </c>
      <c r="H59" s="11" t="s">
        <v>22</v>
      </c>
      <c r="I59" s="12" t="s">
        <v>23</v>
      </c>
      <c r="J59" s="13">
        <v>1218.8</v>
      </c>
      <c r="K59" s="10" t="s">
        <v>24</v>
      </c>
      <c r="L59" s="15" t="s">
        <v>327</v>
      </c>
      <c r="M59" s="10" t="s">
        <v>328</v>
      </c>
      <c r="N59" s="10" t="s">
        <v>329</v>
      </c>
      <c r="O59" s="10" t="s">
        <v>330</v>
      </c>
      <c r="P59" s="10" t="s">
        <v>331</v>
      </c>
    </row>
    <row r="60" spans="1:16" s="7" customFormat="1" ht="33.950000000000003" customHeight="1" x14ac:dyDescent="0.2">
      <c r="A60" s="8">
        <v>0</v>
      </c>
      <c r="B60" s="9">
        <f>A60*J60</f>
        <v>0</v>
      </c>
      <c r="C60" s="10" t="s">
        <v>324</v>
      </c>
      <c r="D60" s="10" t="s">
        <v>325</v>
      </c>
      <c r="E60" s="10" t="s">
        <v>332</v>
      </c>
      <c r="F60" s="8">
        <v>2024</v>
      </c>
      <c r="G60" s="8">
        <v>84</v>
      </c>
      <c r="H60" s="11" t="s">
        <v>32</v>
      </c>
      <c r="I60" s="12" t="s">
        <v>23</v>
      </c>
      <c r="J60" s="13">
        <v>485.1</v>
      </c>
      <c r="K60" s="10" t="s">
        <v>24</v>
      </c>
      <c r="L60" s="15" t="s">
        <v>333</v>
      </c>
      <c r="M60" s="10" t="s">
        <v>334</v>
      </c>
      <c r="N60" s="10" t="s">
        <v>335</v>
      </c>
      <c r="O60" s="10" t="s">
        <v>336</v>
      </c>
      <c r="P60" s="10" t="s">
        <v>337</v>
      </c>
    </row>
    <row r="61" spans="1:16" s="7" customFormat="1" ht="33.950000000000003" customHeight="1" x14ac:dyDescent="0.2">
      <c r="A61" s="8">
        <v>0</v>
      </c>
      <c r="B61" s="9">
        <f>A61*J61</f>
        <v>0</v>
      </c>
      <c r="C61" s="10" t="s">
        <v>338</v>
      </c>
      <c r="D61" s="10" t="s">
        <v>339</v>
      </c>
      <c r="E61" s="10" t="s">
        <v>340</v>
      </c>
      <c r="F61" s="8">
        <v>2025</v>
      </c>
      <c r="G61" s="8">
        <v>220</v>
      </c>
      <c r="H61" s="11" t="s">
        <v>22</v>
      </c>
      <c r="I61" s="12" t="s">
        <v>23</v>
      </c>
      <c r="J61" s="13">
        <v>1248.5</v>
      </c>
      <c r="K61" s="10" t="s">
        <v>24</v>
      </c>
      <c r="L61" s="15" t="s">
        <v>341</v>
      </c>
      <c r="M61" s="10" t="s">
        <v>342</v>
      </c>
      <c r="N61" s="10" t="s">
        <v>343</v>
      </c>
      <c r="O61" s="10" t="s">
        <v>344</v>
      </c>
      <c r="P61" s="10" t="s">
        <v>345</v>
      </c>
    </row>
    <row r="62" spans="1:16" s="7" customFormat="1" ht="33.950000000000003" customHeight="1" x14ac:dyDescent="0.2">
      <c r="A62" s="8">
        <v>0</v>
      </c>
      <c r="B62" s="9">
        <f>A62*J62</f>
        <v>0</v>
      </c>
      <c r="C62" s="10" t="s">
        <v>338</v>
      </c>
      <c r="D62" s="10" t="s">
        <v>346</v>
      </c>
      <c r="E62" s="10" t="s">
        <v>347</v>
      </c>
      <c r="F62" s="8">
        <v>2023</v>
      </c>
      <c r="G62" s="8">
        <v>556</v>
      </c>
      <c r="H62" s="11" t="s">
        <v>22</v>
      </c>
      <c r="I62" s="12" t="s">
        <v>23</v>
      </c>
      <c r="J62" s="13">
        <v>2335.3000000000002</v>
      </c>
      <c r="K62" s="10" t="s">
        <v>24</v>
      </c>
      <c r="L62" s="15" t="s">
        <v>348</v>
      </c>
      <c r="M62" s="10" t="s">
        <v>349</v>
      </c>
      <c r="N62" s="10" t="s">
        <v>350</v>
      </c>
      <c r="O62" s="10" t="s">
        <v>351</v>
      </c>
      <c r="P62" s="10" t="s">
        <v>352</v>
      </c>
    </row>
    <row r="63" spans="1:16" s="7" customFormat="1" ht="33.950000000000003" customHeight="1" x14ac:dyDescent="0.2">
      <c r="A63" s="8">
        <v>0</v>
      </c>
      <c r="B63" s="9">
        <f>A63*J63</f>
        <v>0</v>
      </c>
      <c r="C63" s="10" t="s">
        <v>338</v>
      </c>
      <c r="D63" s="10" t="s">
        <v>151</v>
      </c>
      <c r="E63" s="10" t="s">
        <v>152</v>
      </c>
      <c r="F63" s="8">
        <v>2023</v>
      </c>
      <c r="G63" s="8">
        <v>320</v>
      </c>
      <c r="H63" s="11" t="s">
        <v>22</v>
      </c>
      <c r="I63" s="12" t="s">
        <v>23</v>
      </c>
      <c r="J63" s="13">
        <v>1089</v>
      </c>
      <c r="K63" s="10" t="s">
        <v>24</v>
      </c>
      <c r="L63" s="15" t="s">
        <v>153</v>
      </c>
      <c r="M63" s="10" t="s">
        <v>154</v>
      </c>
      <c r="N63" s="10" t="s">
        <v>155</v>
      </c>
      <c r="O63" s="10" t="s">
        <v>156</v>
      </c>
      <c r="P63" s="10" t="s">
        <v>157</v>
      </c>
    </row>
    <row r="64" spans="1:16" s="7" customFormat="1" ht="33.950000000000003" customHeight="1" x14ac:dyDescent="0.2">
      <c r="A64" s="8">
        <v>0</v>
      </c>
      <c r="B64" s="9">
        <f>A64*J64</f>
        <v>0</v>
      </c>
      <c r="C64" s="10" t="s">
        <v>338</v>
      </c>
      <c r="D64" s="10" t="s">
        <v>353</v>
      </c>
      <c r="E64" s="10" t="s">
        <v>354</v>
      </c>
      <c r="F64" s="8">
        <v>2024</v>
      </c>
      <c r="G64" s="8">
        <v>220</v>
      </c>
      <c r="H64" s="11" t="s">
        <v>22</v>
      </c>
      <c r="I64" s="12" t="s">
        <v>23</v>
      </c>
      <c r="J64" s="13">
        <v>1475.1</v>
      </c>
      <c r="K64" s="10" t="s">
        <v>24</v>
      </c>
      <c r="L64" s="15" t="s">
        <v>355</v>
      </c>
      <c r="M64" s="10" t="s">
        <v>356</v>
      </c>
      <c r="N64" s="10" t="s">
        <v>357</v>
      </c>
      <c r="O64" s="10" t="s">
        <v>358</v>
      </c>
      <c r="P64" s="10" t="s">
        <v>359</v>
      </c>
    </row>
    <row r="65" spans="1:16" s="7" customFormat="1" ht="33.950000000000003" customHeight="1" x14ac:dyDescent="0.2">
      <c r="A65" s="8">
        <v>0</v>
      </c>
      <c r="B65" s="9">
        <f>A65*J65</f>
        <v>0</v>
      </c>
      <c r="C65" s="10" t="s">
        <v>338</v>
      </c>
      <c r="D65" s="10" t="s">
        <v>360</v>
      </c>
      <c r="E65" s="10" t="s">
        <v>361</v>
      </c>
      <c r="F65" s="8">
        <v>2025</v>
      </c>
      <c r="G65" s="8">
        <v>88</v>
      </c>
      <c r="H65" s="11" t="s">
        <v>32</v>
      </c>
      <c r="I65" s="12" t="s">
        <v>23</v>
      </c>
      <c r="J65" s="13">
        <v>506</v>
      </c>
      <c r="K65" s="10" t="s">
        <v>24</v>
      </c>
      <c r="L65" s="15" t="s">
        <v>362</v>
      </c>
      <c r="M65" s="10" t="s">
        <v>363</v>
      </c>
      <c r="N65" s="10" t="s">
        <v>364</v>
      </c>
      <c r="O65" s="10" t="s">
        <v>365</v>
      </c>
      <c r="P65" s="10" t="s">
        <v>366</v>
      </c>
    </row>
    <row r="66" spans="1:16" s="7" customFormat="1" ht="33.950000000000003" customHeight="1" x14ac:dyDescent="0.2">
      <c r="A66" s="8">
        <v>0</v>
      </c>
      <c r="B66" s="9">
        <f>A66*J66</f>
        <v>0</v>
      </c>
      <c r="C66" s="10" t="s">
        <v>367</v>
      </c>
      <c r="D66" s="10" t="s">
        <v>368</v>
      </c>
      <c r="E66" s="10" t="s">
        <v>257</v>
      </c>
      <c r="F66" s="8">
        <v>2023</v>
      </c>
      <c r="G66" s="8">
        <v>144</v>
      </c>
      <c r="H66" s="11" t="s">
        <v>22</v>
      </c>
      <c r="I66" s="12" t="s">
        <v>23</v>
      </c>
      <c r="J66" s="13">
        <v>741.4</v>
      </c>
      <c r="K66" s="10" t="s">
        <v>24</v>
      </c>
      <c r="L66" s="15" t="s">
        <v>369</v>
      </c>
      <c r="M66" s="10" t="s">
        <v>370</v>
      </c>
      <c r="N66" s="10" t="s">
        <v>371</v>
      </c>
      <c r="O66" s="10" t="s">
        <v>372</v>
      </c>
      <c r="P66" s="10" t="s">
        <v>373</v>
      </c>
    </row>
    <row r="67" spans="1:16" s="7" customFormat="1" ht="33.950000000000003" customHeight="1" x14ac:dyDescent="0.2">
      <c r="A67" s="8">
        <v>0</v>
      </c>
      <c r="B67" s="9">
        <f>A67*J67</f>
        <v>0</v>
      </c>
      <c r="C67" s="10" t="s">
        <v>367</v>
      </c>
      <c r="D67" s="10" t="s">
        <v>374</v>
      </c>
      <c r="E67" s="10" t="s">
        <v>375</v>
      </c>
      <c r="F67" s="8">
        <v>2023</v>
      </c>
      <c r="G67" s="8">
        <v>216</v>
      </c>
      <c r="H67" s="11" t="s">
        <v>22</v>
      </c>
      <c r="I67" s="12" t="s">
        <v>23</v>
      </c>
      <c r="J67" s="13">
        <v>1078</v>
      </c>
      <c r="K67" s="10" t="s">
        <v>24</v>
      </c>
      <c r="L67" s="15" t="s">
        <v>376</v>
      </c>
      <c r="M67" s="10" t="s">
        <v>377</v>
      </c>
      <c r="N67" s="10" t="s">
        <v>378</v>
      </c>
      <c r="O67" s="10" t="s">
        <v>379</v>
      </c>
      <c r="P67" s="10" t="s">
        <v>380</v>
      </c>
    </row>
    <row r="68" spans="1:16" s="7" customFormat="1" ht="33.950000000000003" customHeight="1" x14ac:dyDescent="0.2">
      <c r="A68" s="8">
        <v>0</v>
      </c>
      <c r="B68" s="9">
        <f>A68*J68</f>
        <v>0</v>
      </c>
      <c r="C68" s="10" t="s">
        <v>381</v>
      </c>
      <c r="D68" s="10" t="s">
        <v>382</v>
      </c>
      <c r="E68" s="10" t="s">
        <v>383</v>
      </c>
      <c r="F68" s="8">
        <v>2024</v>
      </c>
      <c r="G68" s="8">
        <v>56</v>
      </c>
      <c r="H68" s="11" t="s">
        <v>32</v>
      </c>
      <c r="I68" s="12" t="s">
        <v>23</v>
      </c>
      <c r="J68" s="13">
        <v>335.5</v>
      </c>
      <c r="K68" s="10" t="s">
        <v>24</v>
      </c>
      <c r="L68" s="15" t="s">
        <v>384</v>
      </c>
      <c r="M68" s="10" t="s">
        <v>385</v>
      </c>
      <c r="N68" s="10" t="s">
        <v>386</v>
      </c>
      <c r="O68" s="10" t="s">
        <v>387</v>
      </c>
      <c r="P68" s="10" t="s">
        <v>388</v>
      </c>
    </row>
    <row r="69" spans="1:16" s="7" customFormat="1" ht="33.950000000000003" customHeight="1" x14ac:dyDescent="0.2">
      <c r="A69" s="8">
        <v>0</v>
      </c>
      <c r="B69" s="9">
        <f>A69*J69</f>
        <v>0</v>
      </c>
      <c r="C69" s="10" t="s">
        <v>381</v>
      </c>
      <c r="D69" s="10" t="s">
        <v>216</v>
      </c>
      <c r="E69" s="10" t="s">
        <v>217</v>
      </c>
      <c r="F69" s="8">
        <v>2024</v>
      </c>
      <c r="G69" s="8">
        <v>60</v>
      </c>
      <c r="H69" s="11" t="s">
        <v>32</v>
      </c>
      <c r="I69" s="12" t="s">
        <v>23</v>
      </c>
      <c r="J69" s="13">
        <v>294.8</v>
      </c>
      <c r="K69" s="10" t="s">
        <v>24</v>
      </c>
      <c r="L69" s="15" t="s">
        <v>218</v>
      </c>
      <c r="M69" s="10" t="s">
        <v>219</v>
      </c>
      <c r="N69" s="10" t="s">
        <v>220</v>
      </c>
      <c r="O69" s="10" t="s">
        <v>221</v>
      </c>
      <c r="P69" s="10" t="s">
        <v>222</v>
      </c>
    </row>
    <row r="70" spans="1:16" s="7" customFormat="1" ht="33.950000000000003" customHeight="1" x14ac:dyDescent="0.2">
      <c r="A70" s="8">
        <v>0</v>
      </c>
      <c r="B70" s="9">
        <f>A70*J70</f>
        <v>0</v>
      </c>
      <c r="C70" s="10" t="s">
        <v>19</v>
      </c>
      <c r="D70" s="10" t="s">
        <v>389</v>
      </c>
      <c r="E70" s="10" t="s">
        <v>390</v>
      </c>
      <c r="F70" s="8">
        <v>2024</v>
      </c>
      <c r="G70" s="8">
        <v>220</v>
      </c>
      <c r="H70" s="11" t="s">
        <v>32</v>
      </c>
      <c r="I70" s="12"/>
      <c r="J70" s="13">
        <v>1008.7</v>
      </c>
      <c r="K70" s="10" t="s">
        <v>24</v>
      </c>
      <c r="L70" s="15" t="s">
        <v>391</v>
      </c>
      <c r="M70" s="10" t="s">
        <v>392</v>
      </c>
      <c r="N70" s="10" t="s">
        <v>393</v>
      </c>
      <c r="O70" s="10" t="s">
        <v>394</v>
      </c>
      <c r="P70" s="10" t="s">
        <v>395</v>
      </c>
    </row>
    <row r="71" spans="1:16" s="7" customFormat="1" ht="33.950000000000003" customHeight="1" x14ac:dyDescent="0.2">
      <c r="A71" s="8">
        <v>0</v>
      </c>
      <c r="B71" s="9">
        <f>A71*J71</f>
        <v>0</v>
      </c>
      <c r="C71" s="10" t="s">
        <v>19</v>
      </c>
      <c r="D71" s="10" t="s">
        <v>396</v>
      </c>
      <c r="E71" s="10" t="s">
        <v>397</v>
      </c>
      <c r="F71" s="8">
        <v>2025</v>
      </c>
      <c r="G71" s="8">
        <v>108</v>
      </c>
      <c r="H71" s="11" t="s">
        <v>32</v>
      </c>
      <c r="I71" s="12"/>
      <c r="J71" s="13">
        <v>982.3</v>
      </c>
      <c r="K71" s="10" t="s">
        <v>24</v>
      </c>
      <c r="L71" s="15" t="s">
        <v>398</v>
      </c>
      <c r="M71" s="10" t="s">
        <v>399</v>
      </c>
      <c r="N71" s="10" t="s">
        <v>400</v>
      </c>
      <c r="O71" s="10" t="s">
        <v>401</v>
      </c>
      <c r="P71" s="10" t="s">
        <v>402</v>
      </c>
    </row>
    <row r="72" spans="1:16" s="7" customFormat="1" ht="33.950000000000003" customHeight="1" x14ac:dyDescent="0.2">
      <c r="A72" s="8">
        <v>0</v>
      </c>
      <c r="B72" s="9">
        <f>A72*J72</f>
        <v>0</v>
      </c>
      <c r="C72" s="10" t="s">
        <v>19</v>
      </c>
      <c r="D72" s="10" t="s">
        <v>403</v>
      </c>
      <c r="E72" s="10" t="s">
        <v>390</v>
      </c>
      <c r="F72" s="8">
        <v>2023</v>
      </c>
      <c r="G72" s="8">
        <v>196</v>
      </c>
      <c r="H72" s="11" t="s">
        <v>32</v>
      </c>
      <c r="I72" s="12"/>
      <c r="J72" s="13">
        <v>1227.5999999999999</v>
      </c>
      <c r="K72" s="10" t="s">
        <v>24</v>
      </c>
      <c r="L72" s="15" t="s">
        <v>404</v>
      </c>
      <c r="M72" s="10" t="s">
        <v>405</v>
      </c>
      <c r="N72" s="10" t="s">
        <v>406</v>
      </c>
      <c r="O72" s="10" t="s">
        <v>407</v>
      </c>
      <c r="P72" s="10" t="s">
        <v>408</v>
      </c>
    </row>
    <row r="73" spans="1:16" s="7" customFormat="1" ht="33.950000000000003" customHeight="1" x14ac:dyDescent="0.2">
      <c r="A73" s="8">
        <v>0</v>
      </c>
      <c r="B73" s="9">
        <f>A73*J73</f>
        <v>0</v>
      </c>
      <c r="C73" s="10" t="s">
        <v>19</v>
      </c>
      <c r="D73" s="10" t="s">
        <v>409</v>
      </c>
      <c r="E73" s="10" t="s">
        <v>397</v>
      </c>
      <c r="F73" s="8">
        <v>2024</v>
      </c>
      <c r="G73" s="8">
        <v>144</v>
      </c>
      <c r="H73" s="11" t="s">
        <v>32</v>
      </c>
      <c r="I73" s="12"/>
      <c r="J73" s="13">
        <v>985.6</v>
      </c>
      <c r="K73" s="10" t="s">
        <v>24</v>
      </c>
      <c r="L73" s="15" t="s">
        <v>410</v>
      </c>
      <c r="M73" s="10" t="s">
        <v>411</v>
      </c>
      <c r="N73" s="10" t="s">
        <v>412</v>
      </c>
      <c r="O73" s="10" t="s">
        <v>413</v>
      </c>
      <c r="P73" s="10" t="s">
        <v>414</v>
      </c>
    </row>
    <row r="74" spans="1:16" s="7" customFormat="1" ht="33.950000000000003" customHeight="1" x14ac:dyDescent="0.2">
      <c r="A74" s="8">
        <v>0</v>
      </c>
      <c r="B74" s="9">
        <f>A74*J74</f>
        <v>0</v>
      </c>
      <c r="C74" s="10" t="s">
        <v>19</v>
      </c>
      <c r="D74" s="10" t="s">
        <v>415</v>
      </c>
      <c r="E74" s="10" t="s">
        <v>416</v>
      </c>
      <c r="F74" s="8">
        <v>2023</v>
      </c>
      <c r="G74" s="8">
        <v>104</v>
      </c>
      <c r="H74" s="11" t="s">
        <v>32</v>
      </c>
      <c r="I74" s="12"/>
      <c r="J74" s="13">
        <v>713.9</v>
      </c>
      <c r="K74" s="10" t="s">
        <v>24</v>
      </c>
      <c r="L74" s="15" t="s">
        <v>417</v>
      </c>
      <c r="M74" s="10" t="s">
        <v>418</v>
      </c>
      <c r="N74" s="10" t="s">
        <v>419</v>
      </c>
      <c r="O74" s="10" t="s">
        <v>420</v>
      </c>
      <c r="P74" s="10" t="s">
        <v>421</v>
      </c>
    </row>
    <row r="75" spans="1:16" s="7" customFormat="1" ht="33.950000000000003" customHeight="1" x14ac:dyDescent="0.2">
      <c r="A75" s="8">
        <v>0</v>
      </c>
      <c r="B75" s="9">
        <f>A75*J75</f>
        <v>0</v>
      </c>
      <c r="C75" s="10" t="s">
        <v>19</v>
      </c>
      <c r="D75" s="10" t="s">
        <v>422</v>
      </c>
      <c r="E75" s="10" t="s">
        <v>39</v>
      </c>
      <c r="F75" s="8">
        <v>2023</v>
      </c>
      <c r="G75" s="8">
        <v>116</v>
      </c>
      <c r="H75" s="11" t="s">
        <v>32</v>
      </c>
      <c r="I75" s="12"/>
      <c r="J75" s="13">
        <v>1397</v>
      </c>
      <c r="K75" s="10" t="s">
        <v>24</v>
      </c>
      <c r="L75" s="15" t="s">
        <v>423</v>
      </c>
      <c r="M75" s="10" t="s">
        <v>424</v>
      </c>
      <c r="N75" s="10" t="s">
        <v>425</v>
      </c>
      <c r="O75" s="10" t="s">
        <v>426</v>
      </c>
      <c r="P75" s="10" t="s">
        <v>427</v>
      </c>
    </row>
    <row r="76" spans="1:16" s="7" customFormat="1" ht="33.950000000000003" customHeight="1" x14ac:dyDescent="0.2">
      <c r="A76" s="8">
        <v>0</v>
      </c>
      <c r="B76" s="9">
        <f>A76*J76</f>
        <v>0</v>
      </c>
      <c r="C76" s="10" t="s">
        <v>52</v>
      </c>
      <c r="D76" s="10" t="s">
        <v>428</v>
      </c>
      <c r="E76" s="10" t="s">
        <v>429</v>
      </c>
      <c r="F76" s="8">
        <v>2022</v>
      </c>
      <c r="G76" s="8">
        <v>48</v>
      </c>
      <c r="H76" s="11" t="s">
        <v>32</v>
      </c>
      <c r="I76" s="12"/>
      <c r="J76" s="13">
        <v>572</v>
      </c>
      <c r="K76" s="10" t="s">
        <v>24</v>
      </c>
      <c r="L76" s="15" t="s">
        <v>430</v>
      </c>
      <c r="M76" s="10" t="s">
        <v>431</v>
      </c>
      <c r="N76" s="10" t="s">
        <v>432</v>
      </c>
      <c r="O76" s="10" t="s">
        <v>433</v>
      </c>
      <c r="P76" s="10" t="s">
        <v>434</v>
      </c>
    </row>
    <row r="77" spans="1:16" s="7" customFormat="1" ht="33.950000000000003" customHeight="1" x14ac:dyDescent="0.2">
      <c r="A77" s="8">
        <v>0</v>
      </c>
      <c r="B77" s="9">
        <f>A77*J77</f>
        <v>0</v>
      </c>
      <c r="C77" s="10" t="s">
        <v>52</v>
      </c>
      <c r="D77" s="10" t="s">
        <v>435</v>
      </c>
      <c r="E77" s="10" t="s">
        <v>436</v>
      </c>
      <c r="F77" s="8">
        <v>2024</v>
      </c>
      <c r="G77" s="8">
        <v>148</v>
      </c>
      <c r="H77" s="11" t="s">
        <v>22</v>
      </c>
      <c r="I77" s="12"/>
      <c r="J77" s="13">
        <v>663.3</v>
      </c>
      <c r="K77" s="10" t="s">
        <v>24</v>
      </c>
      <c r="L77" s="15" t="s">
        <v>437</v>
      </c>
      <c r="M77" s="10" t="s">
        <v>438</v>
      </c>
      <c r="N77" s="10" t="s">
        <v>439</v>
      </c>
      <c r="O77" s="10" t="s">
        <v>440</v>
      </c>
      <c r="P77" s="10" t="s">
        <v>441</v>
      </c>
    </row>
    <row r="78" spans="1:16" s="7" customFormat="1" ht="33.950000000000003" customHeight="1" x14ac:dyDescent="0.2">
      <c r="A78" s="8">
        <v>0</v>
      </c>
      <c r="B78" s="9">
        <f>A78*J78</f>
        <v>0</v>
      </c>
      <c r="C78" s="10" t="s">
        <v>52</v>
      </c>
      <c r="D78" s="10" t="s">
        <v>442</v>
      </c>
      <c r="E78" s="10" t="s">
        <v>443</v>
      </c>
      <c r="F78" s="8">
        <v>2024</v>
      </c>
      <c r="G78" s="8">
        <v>272</v>
      </c>
      <c r="H78" s="11" t="s">
        <v>22</v>
      </c>
      <c r="I78" s="12"/>
      <c r="J78" s="13">
        <v>1064.8</v>
      </c>
      <c r="K78" s="10" t="s">
        <v>24</v>
      </c>
      <c r="L78" s="15" t="s">
        <v>444</v>
      </c>
      <c r="M78" s="10" t="s">
        <v>445</v>
      </c>
      <c r="N78" s="10" t="s">
        <v>446</v>
      </c>
      <c r="O78" s="10" t="s">
        <v>447</v>
      </c>
      <c r="P78" s="10" t="s">
        <v>448</v>
      </c>
    </row>
    <row r="79" spans="1:16" s="7" customFormat="1" ht="33.950000000000003" customHeight="1" x14ac:dyDescent="0.2">
      <c r="A79" s="8">
        <v>0</v>
      </c>
      <c r="B79" s="9">
        <f>A79*J79</f>
        <v>0</v>
      </c>
      <c r="C79" s="10" t="s">
        <v>52</v>
      </c>
      <c r="D79" s="10" t="s">
        <v>449</v>
      </c>
      <c r="E79" s="10" t="s">
        <v>450</v>
      </c>
      <c r="F79" s="8">
        <v>2025</v>
      </c>
      <c r="G79" s="8">
        <v>80</v>
      </c>
      <c r="H79" s="11" t="s">
        <v>32</v>
      </c>
      <c r="I79" s="12"/>
      <c r="J79" s="13">
        <v>347.6</v>
      </c>
      <c r="K79" s="10" t="s">
        <v>24</v>
      </c>
      <c r="L79" s="15" t="s">
        <v>451</v>
      </c>
      <c r="M79" s="10" t="s">
        <v>452</v>
      </c>
      <c r="N79" s="10" t="s">
        <v>453</v>
      </c>
      <c r="O79" s="10" t="s">
        <v>454</v>
      </c>
      <c r="P79" s="10" t="s">
        <v>455</v>
      </c>
    </row>
    <row r="80" spans="1:16" s="7" customFormat="1" ht="33.950000000000003" customHeight="1" x14ac:dyDescent="0.2">
      <c r="A80" s="8">
        <v>0</v>
      </c>
      <c r="B80" s="9">
        <f>A80*J80</f>
        <v>0</v>
      </c>
      <c r="C80" s="10" t="s">
        <v>52</v>
      </c>
      <c r="D80" s="10" t="s">
        <v>456</v>
      </c>
      <c r="E80" s="10" t="s">
        <v>457</v>
      </c>
      <c r="F80" s="8">
        <v>2025</v>
      </c>
      <c r="G80" s="8">
        <v>364</v>
      </c>
      <c r="H80" s="11" t="s">
        <v>22</v>
      </c>
      <c r="I80" s="12"/>
      <c r="J80" s="13">
        <v>1475.1</v>
      </c>
      <c r="K80" s="10" t="s">
        <v>24</v>
      </c>
      <c r="L80" s="15" t="s">
        <v>458</v>
      </c>
      <c r="M80" s="10" t="s">
        <v>459</v>
      </c>
      <c r="N80" s="10" t="s">
        <v>460</v>
      </c>
      <c r="O80" s="10" t="s">
        <v>461</v>
      </c>
      <c r="P80" s="10" t="s">
        <v>462</v>
      </c>
    </row>
    <row r="81" spans="1:16" s="7" customFormat="1" ht="33.950000000000003" customHeight="1" x14ac:dyDescent="0.2">
      <c r="A81" s="8">
        <v>0</v>
      </c>
      <c r="B81" s="9">
        <f>A81*J81</f>
        <v>0</v>
      </c>
      <c r="C81" s="10" t="s">
        <v>52</v>
      </c>
      <c r="D81" s="10" t="s">
        <v>463</v>
      </c>
      <c r="E81" s="10" t="s">
        <v>464</v>
      </c>
      <c r="F81" s="8">
        <v>2022</v>
      </c>
      <c r="G81" s="8">
        <v>100</v>
      </c>
      <c r="H81" s="11" t="s">
        <v>32</v>
      </c>
      <c r="I81" s="12"/>
      <c r="J81" s="13">
        <v>471.9</v>
      </c>
      <c r="K81" s="10" t="s">
        <v>24</v>
      </c>
      <c r="L81" s="15" t="s">
        <v>465</v>
      </c>
      <c r="M81" s="10" t="s">
        <v>466</v>
      </c>
      <c r="N81" s="10" t="s">
        <v>467</v>
      </c>
      <c r="O81" s="10" t="s">
        <v>468</v>
      </c>
      <c r="P81" s="10" t="s">
        <v>469</v>
      </c>
    </row>
    <row r="82" spans="1:16" s="7" customFormat="1" ht="33.950000000000003" customHeight="1" x14ac:dyDescent="0.2">
      <c r="A82" s="8">
        <v>0</v>
      </c>
      <c r="B82" s="9">
        <f>A82*J82</f>
        <v>0</v>
      </c>
      <c r="C82" s="10" t="s">
        <v>52</v>
      </c>
      <c r="D82" s="10" t="s">
        <v>470</v>
      </c>
      <c r="E82" s="10" t="s">
        <v>471</v>
      </c>
      <c r="F82" s="8">
        <v>2025</v>
      </c>
      <c r="G82" s="8">
        <v>340</v>
      </c>
      <c r="H82" s="11" t="s">
        <v>22</v>
      </c>
      <c r="I82" s="12"/>
      <c r="J82" s="13">
        <v>1331</v>
      </c>
      <c r="K82" s="10" t="s">
        <v>24</v>
      </c>
      <c r="L82" s="15" t="s">
        <v>472</v>
      </c>
      <c r="M82" s="10" t="s">
        <v>473</v>
      </c>
      <c r="N82" s="10" t="s">
        <v>474</v>
      </c>
      <c r="O82" s="10" t="s">
        <v>475</v>
      </c>
      <c r="P82" s="10" t="s">
        <v>476</v>
      </c>
    </row>
    <row r="83" spans="1:16" s="7" customFormat="1" ht="33.950000000000003" customHeight="1" x14ac:dyDescent="0.2">
      <c r="A83" s="8">
        <v>0</v>
      </c>
      <c r="B83" s="9">
        <f>A83*J83</f>
        <v>0</v>
      </c>
      <c r="C83" s="10" t="s">
        <v>95</v>
      </c>
      <c r="D83" s="10" t="s">
        <v>477</v>
      </c>
      <c r="E83" s="10" t="s">
        <v>478</v>
      </c>
      <c r="F83" s="8">
        <v>2024</v>
      </c>
      <c r="G83" s="8">
        <v>124</v>
      </c>
      <c r="H83" s="11" t="s">
        <v>32</v>
      </c>
      <c r="I83" s="12"/>
      <c r="J83" s="13">
        <v>679.8</v>
      </c>
      <c r="K83" s="10" t="s">
        <v>24</v>
      </c>
      <c r="L83" s="15" t="s">
        <v>479</v>
      </c>
      <c r="M83" s="10" t="s">
        <v>480</v>
      </c>
      <c r="N83" s="10" t="s">
        <v>481</v>
      </c>
      <c r="O83" s="10" t="s">
        <v>482</v>
      </c>
      <c r="P83" s="10" t="s">
        <v>483</v>
      </c>
    </row>
    <row r="84" spans="1:16" s="7" customFormat="1" ht="33.950000000000003" customHeight="1" x14ac:dyDescent="0.2">
      <c r="A84" s="8">
        <v>0</v>
      </c>
      <c r="B84" s="9">
        <f>A84*J84</f>
        <v>0</v>
      </c>
      <c r="C84" s="10" t="s">
        <v>95</v>
      </c>
      <c r="D84" s="10" t="s">
        <v>484</v>
      </c>
      <c r="E84" s="10" t="s">
        <v>485</v>
      </c>
      <c r="F84" s="8">
        <v>2025</v>
      </c>
      <c r="G84" s="8">
        <v>120</v>
      </c>
      <c r="H84" s="11" t="s">
        <v>32</v>
      </c>
      <c r="I84" s="12"/>
      <c r="J84" s="13">
        <v>657.8</v>
      </c>
      <c r="K84" s="10" t="s">
        <v>24</v>
      </c>
      <c r="L84" s="15" t="s">
        <v>486</v>
      </c>
      <c r="M84" s="10" t="s">
        <v>487</v>
      </c>
      <c r="N84" s="10" t="s">
        <v>488</v>
      </c>
      <c r="O84" s="10" t="s">
        <v>489</v>
      </c>
      <c r="P84" s="10" t="s">
        <v>490</v>
      </c>
    </row>
    <row r="85" spans="1:16" s="7" customFormat="1" ht="33.950000000000003" customHeight="1" x14ac:dyDescent="0.2">
      <c r="A85" s="8">
        <v>0</v>
      </c>
      <c r="B85" s="9">
        <f>A85*J85</f>
        <v>0</v>
      </c>
      <c r="C85" s="10" t="s">
        <v>95</v>
      </c>
      <c r="D85" s="10" t="s">
        <v>491</v>
      </c>
      <c r="E85" s="10" t="s">
        <v>492</v>
      </c>
      <c r="F85" s="8">
        <v>2025</v>
      </c>
      <c r="G85" s="8">
        <v>136</v>
      </c>
      <c r="H85" s="11" t="s">
        <v>32</v>
      </c>
      <c r="I85" s="12"/>
      <c r="J85" s="13">
        <v>532.4</v>
      </c>
      <c r="K85" s="10" t="s">
        <v>24</v>
      </c>
      <c r="L85" s="15" t="s">
        <v>493</v>
      </c>
      <c r="M85" s="10" t="s">
        <v>494</v>
      </c>
      <c r="N85" s="10" t="s">
        <v>495</v>
      </c>
      <c r="O85" s="10" t="s">
        <v>496</v>
      </c>
      <c r="P85" s="10" t="s">
        <v>497</v>
      </c>
    </row>
    <row r="86" spans="1:16" s="7" customFormat="1" ht="33.950000000000003" customHeight="1" x14ac:dyDescent="0.2">
      <c r="A86" s="8">
        <v>0</v>
      </c>
      <c r="B86" s="9">
        <f>A86*J86</f>
        <v>0</v>
      </c>
      <c r="C86" s="10" t="s">
        <v>95</v>
      </c>
      <c r="D86" s="10" t="s">
        <v>498</v>
      </c>
      <c r="E86" s="10" t="s">
        <v>499</v>
      </c>
      <c r="F86" s="8">
        <v>2024</v>
      </c>
      <c r="G86" s="8">
        <v>132</v>
      </c>
      <c r="H86" s="11" t="s">
        <v>32</v>
      </c>
      <c r="I86" s="12"/>
      <c r="J86" s="13">
        <v>1166</v>
      </c>
      <c r="K86" s="10" t="s">
        <v>24</v>
      </c>
      <c r="L86" s="15" t="s">
        <v>500</v>
      </c>
      <c r="M86" s="10" t="s">
        <v>501</v>
      </c>
      <c r="N86" s="10" t="s">
        <v>502</v>
      </c>
      <c r="O86" s="10" t="s">
        <v>503</v>
      </c>
      <c r="P86" s="10" t="s">
        <v>504</v>
      </c>
    </row>
    <row r="87" spans="1:16" s="7" customFormat="1" ht="33.950000000000003" customHeight="1" x14ac:dyDescent="0.2">
      <c r="A87" s="8">
        <v>0</v>
      </c>
      <c r="B87" s="9">
        <f>A87*J87</f>
        <v>0</v>
      </c>
      <c r="C87" s="10" t="s">
        <v>95</v>
      </c>
      <c r="D87" s="10" t="s">
        <v>505</v>
      </c>
      <c r="E87" s="10" t="s">
        <v>499</v>
      </c>
      <c r="F87" s="8">
        <v>2025</v>
      </c>
      <c r="G87" s="8">
        <v>184</v>
      </c>
      <c r="H87" s="11" t="s">
        <v>32</v>
      </c>
      <c r="I87" s="12"/>
      <c r="J87" s="13">
        <v>1166</v>
      </c>
      <c r="K87" s="10" t="s">
        <v>24</v>
      </c>
      <c r="L87" s="15" t="s">
        <v>506</v>
      </c>
      <c r="M87" s="10" t="s">
        <v>507</v>
      </c>
      <c r="N87" s="10" t="s">
        <v>508</v>
      </c>
      <c r="O87" s="10" t="s">
        <v>509</v>
      </c>
      <c r="P87" s="10" t="s">
        <v>510</v>
      </c>
    </row>
    <row r="88" spans="1:16" s="7" customFormat="1" ht="33.950000000000003" customHeight="1" x14ac:dyDescent="0.2">
      <c r="A88" s="8">
        <v>0</v>
      </c>
      <c r="B88" s="9">
        <f>A88*J88</f>
        <v>0</v>
      </c>
      <c r="C88" s="10" t="s">
        <v>95</v>
      </c>
      <c r="D88" s="10" t="s">
        <v>511</v>
      </c>
      <c r="E88" s="10" t="s">
        <v>104</v>
      </c>
      <c r="F88" s="8">
        <v>2024</v>
      </c>
      <c r="G88" s="8">
        <v>136</v>
      </c>
      <c r="H88" s="11" t="s">
        <v>32</v>
      </c>
      <c r="I88" s="12"/>
      <c r="J88" s="13">
        <v>1262.8</v>
      </c>
      <c r="K88" s="10" t="s">
        <v>24</v>
      </c>
      <c r="L88" s="15" t="s">
        <v>512</v>
      </c>
      <c r="M88" s="10" t="s">
        <v>513</v>
      </c>
      <c r="N88" s="10" t="s">
        <v>514</v>
      </c>
      <c r="O88" s="10" t="s">
        <v>515</v>
      </c>
      <c r="P88" s="10" t="s">
        <v>516</v>
      </c>
    </row>
    <row r="89" spans="1:16" s="7" customFormat="1" ht="33.950000000000003" customHeight="1" x14ac:dyDescent="0.2">
      <c r="A89" s="8">
        <v>0</v>
      </c>
      <c r="B89" s="9">
        <f>A89*J89</f>
        <v>0</v>
      </c>
      <c r="C89" s="10" t="s">
        <v>95</v>
      </c>
      <c r="D89" s="10" t="s">
        <v>517</v>
      </c>
      <c r="E89" s="10" t="s">
        <v>518</v>
      </c>
      <c r="F89" s="8">
        <v>2024</v>
      </c>
      <c r="G89" s="8">
        <v>280</v>
      </c>
      <c r="H89" s="11" t="s">
        <v>22</v>
      </c>
      <c r="I89" s="12"/>
      <c r="J89" s="13">
        <v>1320</v>
      </c>
      <c r="K89" s="10" t="s">
        <v>24</v>
      </c>
      <c r="L89" s="15" t="s">
        <v>519</v>
      </c>
      <c r="M89" s="10" t="s">
        <v>520</v>
      </c>
      <c r="N89" s="10" t="s">
        <v>521</v>
      </c>
      <c r="O89" s="10" t="s">
        <v>522</v>
      </c>
      <c r="P89" s="10" t="s">
        <v>523</v>
      </c>
    </row>
    <row r="90" spans="1:16" s="7" customFormat="1" ht="33.950000000000003" customHeight="1" x14ac:dyDescent="0.2">
      <c r="A90" s="8">
        <v>0</v>
      </c>
      <c r="B90" s="9">
        <f>A90*J90</f>
        <v>0</v>
      </c>
      <c r="C90" s="10" t="s">
        <v>95</v>
      </c>
      <c r="D90" s="10" t="s">
        <v>524</v>
      </c>
      <c r="E90" s="10" t="s">
        <v>525</v>
      </c>
      <c r="F90" s="8">
        <v>2024</v>
      </c>
      <c r="G90" s="8">
        <v>144</v>
      </c>
      <c r="H90" s="11" t="s">
        <v>22</v>
      </c>
      <c r="I90" s="12"/>
      <c r="J90" s="13">
        <v>1200.0999999999999</v>
      </c>
      <c r="K90" s="10" t="s">
        <v>24</v>
      </c>
      <c r="L90" s="15" t="s">
        <v>526</v>
      </c>
      <c r="M90" s="10" t="s">
        <v>527</v>
      </c>
      <c r="N90" s="10" t="s">
        <v>528</v>
      </c>
      <c r="O90" s="10" t="s">
        <v>529</v>
      </c>
      <c r="P90" s="10" t="s">
        <v>530</v>
      </c>
    </row>
    <row r="91" spans="1:16" s="7" customFormat="1" ht="33.950000000000003" customHeight="1" x14ac:dyDescent="0.2">
      <c r="A91" s="8">
        <v>0</v>
      </c>
      <c r="B91" s="9">
        <f>A91*J91</f>
        <v>0</v>
      </c>
      <c r="C91" s="10" t="s">
        <v>95</v>
      </c>
      <c r="D91" s="10" t="s">
        <v>531</v>
      </c>
      <c r="E91" s="10" t="s">
        <v>532</v>
      </c>
      <c r="F91" s="8">
        <v>2023</v>
      </c>
      <c r="G91" s="8">
        <v>88</v>
      </c>
      <c r="H91" s="11" t="s">
        <v>32</v>
      </c>
      <c r="I91" s="12"/>
      <c r="J91" s="13">
        <v>421.3</v>
      </c>
      <c r="K91" s="10" t="s">
        <v>24</v>
      </c>
      <c r="L91" s="10"/>
      <c r="M91" s="10" t="s">
        <v>533</v>
      </c>
      <c r="N91" s="10" t="s">
        <v>534</v>
      </c>
      <c r="O91" s="10" t="s">
        <v>535</v>
      </c>
      <c r="P91" s="10" t="s">
        <v>536</v>
      </c>
    </row>
    <row r="92" spans="1:16" s="7" customFormat="1" ht="33.950000000000003" customHeight="1" x14ac:dyDescent="0.2">
      <c r="A92" s="8">
        <v>0</v>
      </c>
      <c r="B92" s="9">
        <f>A92*J92</f>
        <v>0</v>
      </c>
      <c r="C92" s="10" t="s">
        <v>95</v>
      </c>
      <c r="D92" s="10" t="s">
        <v>537</v>
      </c>
      <c r="E92" s="10" t="s">
        <v>538</v>
      </c>
      <c r="F92" s="8">
        <v>2024</v>
      </c>
      <c r="G92" s="8">
        <v>348</v>
      </c>
      <c r="H92" s="11" t="s">
        <v>22</v>
      </c>
      <c r="I92" s="12"/>
      <c r="J92" s="13">
        <v>1456.4</v>
      </c>
      <c r="K92" s="10" t="s">
        <v>24</v>
      </c>
      <c r="L92" s="15" t="s">
        <v>539</v>
      </c>
      <c r="M92" s="10" t="s">
        <v>540</v>
      </c>
      <c r="N92" s="10" t="s">
        <v>541</v>
      </c>
      <c r="O92" s="10" t="s">
        <v>542</v>
      </c>
      <c r="P92" s="10" t="s">
        <v>543</v>
      </c>
    </row>
    <row r="93" spans="1:16" s="7" customFormat="1" ht="33.950000000000003" customHeight="1" x14ac:dyDescent="0.2">
      <c r="A93" s="8">
        <v>0</v>
      </c>
      <c r="B93" s="9">
        <f>A93*J93</f>
        <v>0</v>
      </c>
      <c r="C93" s="10" t="s">
        <v>95</v>
      </c>
      <c r="D93" s="10" t="s">
        <v>544</v>
      </c>
      <c r="E93" s="10" t="s">
        <v>545</v>
      </c>
      <c r="F93" s="8">
        <v>2025</v>
      </c>
      <c r="G93" s="8">
        <v>120</v>
      </c>
      <c r="H93" s="11" t="s">
        <v>32</v>
      </c>
      <c r="I93" s="12"/>
      <c r="J93" s="13">
        <v>469.7</v>
      </c>
      <c r="K93" s="10" t="s">
        <v>24</v>
      </c>
      <c r="L93" s="15" t="s">
        <v>546</v>
      </c>
      <c r="M93" s="10" t="s">
        <v>547</v>
      </c>
      <c r="N93" s="10" t="s">
        <v>548</v>
      </c>
      <c r="O93" s="10" t="s">
        <v>549</v>
      </c>
      <c r="P93" s="10" t="s">
        <v>550</v>
      </c>
    </row>
    <row r="94" spans="1:16" s="7" customFormat="1" ht="33.950000000000003" customHeight="1" x14ac:dyDescent="0.2">
      <c r="A94" s="8">
        <v>0</v>
      </c>
      <c r="B94" s="9">
        <f>A94*J94</f>
        <v>0</v>
      </c>
      <c r="C94" s="10" t="s">
        <v>95</v>
      </c>
      <c r="D94" s="10" t="s">
        <v>551</v>
      </c>
      <c r="E94" s="10" t="s">
        <v>552</v>
      </c>
      <c r="F94" s="8">
        <v>2022</v>
      </c>
      <c r="G94" s="8">
        <v>144</v>
      </c>
      <c r="H94" s="11" t="s">
        <v>22</v>
      </c>
      <c r="I94" s="12"/>
      <c r="J94" s="13">
        <v>1271.5999999999999</v>
      </c>
      <c r="K94" s="10" t="s">
        <v>24</v>
      </c>
      <c r="L94" s="15" t="s">
        <v>553</v>
      </c>
      <c r="M94" s="10" t="s">
        <v>554</v>
      </c>
      <c r="N94" s="10" t="s">
        <v>555</v>
      </c>
      <c r="O94" s="10" t="s">
        <v>556</v>
      </c>
      <c r="P94" s="10" t="s">
        <v>557</v>
      </c>
    </row>
    <row r="95" spans="1:16" s="7" customFormat="1" ht="33.950000000000003" customHeight="1" x14ac:dyDescent="0.2">
      <c r="A95" s="8">
        <v>0</v>
      </c>
      <c r="B95" s="9">
        <f>A95*J95</f>
        <v>0</v>
      </c>
      <c r="C95" s="10" t="s">
        <v>143</v>
      </c>
      <c r="D95" s="10" t="s">
        <v>558</v>
      </c>
      <c r="E95" s="10" t="s">
        <v>145</v>
      </c>
      <c r="F95" s="8">
        <v>2024</v>
      </c>
      <c r="G95" s="8">
        <v>140</v>
      </c>
      <c r="H95" s="11" t="s">
        <v>22</v>
      </c>
      <c r="I95" s="12"/>
      <c r="J95" s="13">
        <v>1400.3</v>
      </c>
      <c r="K95" s="10" t="s">
        <v>24</v>
      </c>
      <c r="L95" s="15" t="s">
        <v>559</v>
      </c>
      <c r="M95" s="10" t="s">
        <v>560</v>
      </c>
      <c r="N95" s="10" t="s">
        <v>561</v>
      </c>
      <c r="O95" s="10" t="s">
        <v>562</v>
      </c>
      <c r="P95" s="10" t="s">
        <v>563</v>
      </c>
    </row>
    <row r="96" spans="1:16" s="7" customFormat="1" ht="33.950000000000003" customHeight="1" x14ac:dyDescent="0.2">
      <c r="A96" s="8">
        <v>0</v>
      </c>
      <c r="B96" s="9">
        <f>A96*J96</f>
        <v>0</v>
      </c>
      <c r="C96" s="10" t="s">
        <v>143</v>
      </c>
      <c r="D96" s="10" t="s">
        <v>564</v>
      </c>
      <c r="E96" s="10" t="s">
        <v>232</v>
      </c>
      <c r="F96" s="8">
        <v>2024</v>
      </c>
      <c r="G96" s="8">
        <v>120</v>
      </c>
      <c r="H96" s="11" t="s">
        <v>32</v>
      </c>
      <c r="I96" s="12"/>
      <c r="J96" s="13">
        <v>411.4</v>
      </c>
      <c r="K96" s="10" t="s">
        <v>24</v>
      </c>
      <c r="L96" s="15" t="s">
        <v>565</v>
      </c>
      <c r="M96" s="10" t="s">
        <v>566</v>
      </c>
      <c r="N96" s="10" t="s">
        <v>567</v>
      </c>
      <c r="O96" s="10" t="s">
        <v>568</v>
      </c>
      <c r="P96" s="10" t="s">
        <v>569</v>
      </c>
    </row>
    <row r="97" spans="1:16" s="7" customFormat="1" ht="33.950000000000003" customHeight="1" x14ac:dyDescent="0.2">
      <c r="A97" s="8">
        <v>0</v>
      </c>
      <c r="B97" s="9">
        <f>A97*J97</f>
        <v>0</v>
      </c>
      <c r="C97" s="10" t="s">
        <v>143</v>
      </c>
      <c r="D97" s="10" t="s">
        <v>570</v>
      </c>
      <c r="E97" s="10" t="s">
        <v>571</v>
      </c>
      <c r="F97" s="8">
        <v>2022</v>
      </c>
      <c r="G97" s="8">
        <v>132</v>
      </c>
      <c r="H97" s="11" t="s">
        <v>32</v>
      </c>
      <c r="I97" s="12"/>
      <c r="J97" s="13">
        <v>497.2</v>
      </c>
      <c r="K97" s="10" t="s">
        <v>24</v>
      </c>
      <c r="L97" s="15" t="s">
        <v>572</v>
      </c>
      <c r="M97" s="10" t="s">
        <v>573</v>
      </c>
      <c r="N97" s="10" t="s">
        <v>574</v>
      </c>
      <c r="O97" s="10" t="s">
        <v>575</v>
      </c>
      <c r="P97" s="10" t="s">
        <v>576</v>
      </c>
    </row>
    <row r="98" spans="1:16" s="7" customFormat="1" ht="33.950000000000003" customHeight="1" x14ac:dyDescent="0.2">
      <c r="A98" s="8">
        <v>0</v>
      </c>
      <c r="B98" s="9">
        <f>A98*J98</f>
        <v>0</v>
      </c>
      <c r="C98" s="10" t="s">
        <v>143</v>
      </c>
      <c r="D98" s="10" t="s">
        <v>577</v>
      </c>
      <c r="E98" s="10" t="s">
        <v>578</v>
      </c>
      <c r="F98" s="8">
        <v>2025</v>
      </c>
      <c r="G98" s="8">
        <v>280</v>
      </c>
      <c r="H98" s="11" t="s">
        <v>22</v>
      </c>
      <c r="I98" s="12"/>
      <c r="J98" s="13">
        <v>962.5</v>
      </c>
      <c r="K98" s="10" t="s">
        <v>24</v>
      </c>
      <c r="L98" s="15" t="s">
        <v>579</v>
      </c>
      <c r="M98" s="10" t="s">
        <v>580</v>
      </c>
      <c r="N98" s="10" t="s">
        <v>581</v>
      </c>
      <c r="O98" s="10" t="s">
        <v>582</v>
      </c>
      <c r="P98" s="10" t="s">
        <v>583</v>
      </c>
    </row>
    <row r="99" spans="1:16" s="7" customFormat="1" ht="33.950000000000003" customHeight="1" x14ac:dyDescent="0.2">
      <c r="A99" s="8">
        <v>0</v>
      </c>
      <c r="B99" s="9">
        <f>A99*J99</f>
        <v>0</v>
      </c>
      <c r="C99" s="10" t="s">
        <v>143</v>
      </c>
      <c r="D99" s="10" t="s">
        <v>584</v>
      </c>
      <c r="E99" s="10" t="s">
        <v>585</v>
      </c>
      <c r="F99" s="8">
        <v>2025</v>
      </c>
      <c r="G99" s="8">
        <v>208</v>
      </c>
      <c r="H99" s="11" t="s">
        <v>22</v>
      </c>
      <c r="I99" s="12"/>
      <c r="J99" s="13">
        <v>1183.5999999999999</v>
      </c>
      <c r="K99" s="10" t="s">
        <v>24</v>
      </c>
      <c r="L99" s="15" t="s">
        <v>586</v>
      </c>
      <c r="M99" s="10" t="s">
        <v>587</v>
      </c>
      <c r="N99" s="10" t="s">
        <v>588</v>
      </c>
      <c r="O99" s="10" t="s">
        <v>589</v>
      </c>
      <c r="P99" s="10" t="s">
        <v>590</v>
      </c>
    </row>
    <row r="100" spans="1:16" s="7" customFormat="1" ht="33.950000000000003" customHeight="1" x14ac:dyDescent="0.2">
      <c r="A100" s="8">
        <v>0</v>
      </c>
      <c r="B100" s="9">
        <f>A100*J100</f>
        <v>0</v>
      </c>
      <c r="C100" s="10" t="s">
        <v>143</v>
      </c>
      <c r="D100" s="10" t="s">
        <v>591</v>
      </c>
      <c r="E100" s="10" t="s">
        <v>145</v>
      </c>
      <c r="F100" s="8">
        <v>2024</v>
      </c>
      <c r="G100" s="8">
        <v>156</v>
      </c>
      <c r="H100" s="11" t="s">
        <v>22</v>
      </c>
      <c r="I100" s="12"/>
      <c r="J100" s="13">
        <v>899.8</v>
      </c>
      <c r="K100" s="10" t="s">
        <v>24</v>
      </c>
      <c r="L100" s="15" t="s">
        <v>592</v>
      </c>
      <c r="M100" s="10" t="s">
        <v>593</v>
      </c>
      <c r="N100" s="10" t="s">
        <v>594</v>
      </c>
      <c r="O100" s="10" t="s">
        <v>595</v>
      </c>
      <c r="P100" s="10" t="s">
        <v>596</v>
      </c>
    </row>
    <row r="101" spans="1:16" s="7" customFormat="1" ht="33.950000000000003" customHeight="1" x14ac:dyDescent="0.2">
      <c r="A101" s="8">
        <v>0</v>
      </c>
      <c r="B101" s="9">
        <f>A101*J101</f>
        <v>0</v>
      </c>
      <c r="C101" s="10" t="s">
        <v>143</v>
      </c>
      <c r="D101" s="10" t="s">
        <v>597</v>
      </c>
      <c r="E101" s="10" t="s">
        <v>145</v>
      </c>
      <c r="F101" s="8">
        <v>2024</v>
      </c>
      <c r="G101" s="8">
        <v>64</v>
      </c>
      <c r="H101" s="11" t="s">
        <v>32</v>
      </c>
      <c r="I101" s="12"/>
      <c r="J101" s="13">
        <v>342.1</v>
      </c>
      <c r="K101" s="10" t="s">
        <v>24</v>
      </c>
      <c r="L101" s="15" t="s">
        <v>598</v>
      </c>
      <c r="M101" s="10" t="s">
        <v>599</v>
      </c>
      <c r="N101" s="10" t="s">
        <v>600</v>
      </c>
      <c r="O101" s="10" t="s">
        <v>601</v>
      </c>
      <c r="P101" s="10" t="s">
        <v>602</v>
      </c>
    </row>
    <row r="102" spans="1:16" s="7" customFormat="1" ht="33.950000000000003" customHeight="1" x14ac:dyDescent="0.2">
      <c r="A102" s="8">
        <v>0</v>
      </c>
      <c r="B102" s="9">
        <f>A102*J102</f>
        <v>0</v>
      </c>
      <c r="C102" s="10" t="s">
        <v>143</v>
      </c>
      <c r="D102" s="10" t="s">
        <v>603</v>
      </c>
      <c r="E102" s="10" t="s">
        <v>604</v>
      </c>
      <c r="F102" s="8">
        <v>2024</v>
      </c>
      <c r="G102" s="8">
        <v>116</v>
      </c>
      <c r="H102" s="11" t="s">
        <v>32</v>
      </c>
      <c r="I102" s="12"/>
      <c r="J102" s="13">
        <v>440</v>
      </c>
      <c r="K102" s="10" t="s">
        <v>24</v>
      </c>
      <c r="L102" s="15" t="s">
        <v>605</v>
      </c>
      <c r="M102" s="10" t="s">
        <v>606</v>
      </c>
      <c r="N102" s="10" t="s">
        <v>607</v>
      </c>
      <c r="O102" s="10" t="s">
        <v>608</v>
      </c>
      <c r="P102" s="10" t="s">
        <v>609</v>
      </c>
    </row>
    <row r="103" spans="1:16" s="7" customFormat="1" ht="33.950000000000003" customHeight="1" x14ac:dyDescent="0.2">
      <c r="A103" s="8">
        <v>0</v>
      </c>
      <c r="B103" s="9">
        <f>A103*J103</f>
        <v>0</v>
      </c>
      <c r="C103" s="10" t="s">
        <v>143</v>
      </c>
      <c r="D103" s="10" t="s">
        <v>610</v>
      </c>
      <c r="E103" s="10" t="s">
        <v>604</v>
      </c>
      <c r="F103" s="8">
        <v>2024</v>
      </c>
      <c r="G103" s="8">
        <v>176</v>
      </c>
      <c r="H103" s="11" t="s">
        <v>22</v>
      </c>
      <c r="I103" s="12"/>
      <c r="J103" s="13">
        <v>1045</v>
      </c>
      <c r="K103" s="10" t="s">
        <v>24</v>
      </c>
      <c r="L103" s="15" t="s">
        <v>611</v>
      </c>
      <c r="M103" s="10" t="s">
        <v>612</v>
      </c>
      <c r="N103" s="10" t="s">
        <v>613</v>
      </c>
      <c r="O103" s="10" t="s">
        <v>614</v>
      </c>
      <c r="P103" s="10" t="s">
        <v>615</v>
      </c>
    </row>
    <row r="104" spans="1:16" s="7" customFormat="1" ht="33.950000000000003" customHeight="1" x14ac:dyDescent="0.2">
      <c r="A104" s="8">
        <v>0</v>
      </c>
      <c r="B104" s="9">
        <f>A104*J104</f>
        <v>0</v>
      </c>
      <c r="C104" s="10" t="s">
        <v>143</v>
      </c>
      <c r="D104" s="10" t="s">
        <v>616</v>
      </c>
      <c r="E104" s="10" t="s">
        <v>145</v>
      </c>
      <c r="F104" s="8">
        <v>2024</v>
      </c>
      <c r="G104" s="8">
        <v>92</v>
      </c>
      <c r="H104" s="11" t="s">
        <v>32</v>
      </c>
      <c r="I104" s="12"/>
      <c r="J104" s="13">
        <v>400.4</v>
      </c>
      <c r="K104" s="10" t="s">
        <v>24</v>
      </c>
      <c r="L104" s="15" t="s">
        <v>617</v>
      </c>
      <c r="M104" s="10" t="s">
        <v>618</v>
      </c>
      <c r="N104" s="10" t="s">
        <v>619</v>
      </c>
      <c r="O104" s="10" t="s">
        <v>620</v>
      </c>
      <c r="P104" s="10" t="s">
        <v>621</v>
      </c>
    </row>
    <row r="105" spans="1:16" s="7" customFormat="1" ht="33.950000000000003" customHeight="1" x14ac:dyDescent="0.2">
      <c r="A105" s="8">
        <v>0</v>
      </c>
      <c r="B105" s="9">
        <f>A105*J105</f>
        <v>0</v>
      </c>
      <c r="C105" s="10" t="s">
        <v>143</v>
      </c>
      <c r="D105" s="10" t="s">
        <v>622</v>
      </c>
      <c r="E105" s="10" t="s">
        <v>145</v>
      </c>
      <c r="F105" s="8">
        <v>2024</v>
      </c>
      <c r="G105" s="8">
        <v>144</v>
      </c>
      <c r="H105" s="11" t="s">
        <v>22</v>
      </c>
      <c r="I105" s="12"/>
      <c r="J105" s="13">
        <v>564.29999999999995</v>
      </c>
      <c r="K105" s="10" t="s">
        <v>24</v>
      </c>
      <c r="L105" s="15" t="s">
        <v>623</v>
      </c>
      <c r="M105" s="10" t="s">
        <v>624</v>
      </c>
      <c r="N105" s="10" t="s">
        <v>625</v>
      </c>
      <c r="O105" s="10" t="s">
        <v>626</v>
      </c>
      <c r="P105" s="10" t="s">
        <v>627</v>
      </c>
    </row>
    <row r="106" spans="1:16" s="7" customFormat="1" ht="33.950000000000003" customHeight="1" x14ac:dyDescent="0.2">
      <c r="A106" s="8">
        <v>0</v>
      </c>
      <c r="B106" s="9">
        <f>A106*J106</f>
        <v>0</v>
      </c>
      <c r="C106" s="10" t="s">
        <v>143</v>
      </c>
      <c r="D106" s="10" t="s">
        <v>628</v>
      </c>
      <c r="E106" s="10" t="s">
        <v>145</v>
      </c>
      <c r="F106" s="8">
        <v>2024</v>
      </c>
      <c r="G106" s="8">
        <v>56</v>
      </c>
      <c r="H106" s="11" t="s">
        <v>32</v>
      </c>
      <c r="I106" s="12"/>
      <c r="J106" s="13">
        <v>280.5</v>
      </c>
      <c r="K106" s="10" t="s">
        <v>24</v>
      </c>
      <c r="L106" s="15" t="s">
        <v>629</v>
      </c>
      <c r="M106" s="10" t="s">
        <v>630</v>
      </c>
      <c r="N106" s="10" t="s">
        <v>631</v>
      </c>
      <c r="O106" s="10" t="s">
        <v>632</v>
      </c>
      <c r="P106" s="10" t="s">
        <v>633</v>
      </c>
    </row>
    <row r="107" spans="1:16" s="7" customFormat="1" ht="33.950000000000003" customHeight="1" x14ac:dyDescent="0.2">
      <c r="A107" s="8">
        <v>0</v>
      </c>
      <c r="B107" s="9">
        <f>A107*J107</f>
        <v>0</v>
      </c>
      <c r="C107" s="10" t="s">
        <v>143</v>
      </c>
      <c r="D107" s="10" t="s">
        <v>634</v>
      </c>
      <c r="E107" s="10" t="s">
        <v>166</v>
      </c>
      <c r="F107" s="8">
        <v>2023</v>
      </c>
      <c r="G107" s="8">
        <v>156</v>
      </c>
      <c r="H107" s="11" t="s">
        <v>22</v>
      </c>
      <c r="I107" s="12"/>
      <c r="J107" s="13">
        <v>777.7</v>
      </c>
      <c r="K107" s="10" t="s">
        <v>24</v>
      </c>
      <c r="L107" s="15" t="s">
        <v>635</v>
      </c>
      <c r="M107" s="10" t="s">
        <v>636</v>
      </c>
      <c r="N107" s="10" t="s">
        <v>637</v>
      </c>
      <c r="O107" s="10" t="s">
        <v>638</v>
      </c>
      <c r="P107" s="10" t="s">
        <v>639</v>
      </c>
    </row>
    <row r="108" spans="1:16" s="7" customFormat="1" ht="33.950000000000003" customHeight="1" x14ac:dyDescent="0.2">
      <c r="A108" s="8">
        <v>0</v>
      </c>
      <c r="B108" s="9">
        <f>A108*J108</f>
        <v>0</v>
      </c>
      <c r="C108" s="10" t="s">
        <v>143</v>
      </c>
      <c r="D108" s="10" t="s">
        <v>640</v>
      </c>
      <c r="E108" s="10" t="s">
        <v>641</v>
      </c>
      <c r="F108" s="8">
        <v>2025</v>
      </c>
      <c r="G108" s="8">
        <v>52</v>
      </c>
      <c r="H108" s="11" t="s">
        <v>32</v>
      </c>
      <c r="I108" s="12"/>
      <c r="J108" s="13">
        <v>687.5</v>
      </c>
      <c r="K108" s="10" t="s">
        <v>24</v>
      </c>
      <c r="L108" s="15" t="s">
        <v>642</v>
      </c>
      <c r="M108" s="10" t="s">
        <v>643</v>
      </c>
      <c r="N108" s="10" t="s">
        <v>644</v>
      </c>
      <c r="O108" s="10" t="s">
        <v>645</v>
      </c>
      <c r="P108" s="10" t="s">
        <v>646</v>
      </c>
    </row>
    <row r="109" spans="1:16" s="7" customFormat="1" ht="33.950000000000003" customHeight="1" x14ac:dyDescent="0.2">
      <c r="A109" s="8">
        <v>0</v>
      </c>
      <c r="B109" s="9">
        <f>A109*J109</f>
        <v>0</v>
      </c>
      <c r="C109" s="10" t="s">
        <v>143</v>
      </c>
      <c r="D109" s="10" t="s">
        <v>647</v>
      </c>
      <c r="E109" s="10" t="s">
        <v>166</v>
      </c>
      <c r="F109" s="8">
        <v>2024</v>
      </c>
      <c r="G109" s="8">
        <v>104</v>
      </c>
      <c r="H109" s="11" t="s">
        <v>32</v>
      </c>
      <c r="I109" s="12"/>
      <c r="J109" s="13">
        <v>308</v>
      </c>
      <c r="K109" s="10" t="s">
        <v>24</v>
      </c>
      <c r="L109" s="15" t="s">
        <v>648</v>
      </c>
      <c r="M109" s="10" t="s">
        <v>649</v>
      </c>
      <c r="N109" s="10" t="s">
        <v>650</v>
      </c>
      <c r="O109" s="10" t="s">
        <v>651</v>
      </c>
      <c r="P109" s="10" t="s">
        <v>652</v>
      </c>
    </row>
    <row r="110" spans="1:16" s="7" customFormat="1" ht="33.950000000000003" customHeight="1" x14ac:dyDescent="0.2">
      <c r="A110" s="8">
        <v>0</v>
      </c>
      <c r="B110" s="9">
        <f>A110*J110</f>
        <v>0</v>
      </c>
      <c r="C110" s="10" t="s">
        <v>143</v>
      </c>
      <c r="D110" s="10" t="s">
        <v>653</v>
      </c>
      <c r="E110" s="10" t="s">
        <v>654</v>
      </c>
      <c r="F110" s="8">
        <v>2024</v>
      </c>
      <c r="G110" s="8">
        <v>64</v>
      </c>
      <c r="H110" s="11" t="s">
        <v>32</v>
      </c>
      <c r="I110" s="12"/>
      <c r="J110" s="13">
        <v>574.20000000000005</v>
      </c>
      <c r="K110" s="10" t="s">
        <v>24</v>
      </c>
      <c r="L110" s="15" t="s">
        <v>655</v>
      </c>
      <c r="M110" s="10" t="s">
        <v>656</v>
      </c>
      <c r="N110" s="10" t="s">
        <v>657</v>
      </c>
      <c r="O110" s="10" t="s">
        <v>658</v>
      </c>
      <c r="P110" s="10" t="s">
        <v>659</v>
      </c>
    </row>
    <row r="111" spans="1:16" s="7" customFormat="1" ht="33.950000000000003" customHeight="1" x14ac:dyDescent="0.2">
      <c r="A111" s="8">
        <v>0</v>
      </c>
      <c r="B111" s="9">
        <f>A111*J111</f>
        <v>0</v>
      </c>
      <c r="C111" s="10" t="s">
        <v>143</v>
      </c>
      <c r="D111" s="10" t="s">
        <v>660</v>
      </c>
      <c r="E111" s="10" t="s">
        <v>68</v>
      </c>
      <c r="F111" s="8">
        <v>2022</v>
      </c>
      <c r="G111" s="8">
        <v>136</v>
      </c>
      <c r="H111" s="11" t="s">
        <v>32</v>
      </c>
      <c r="I111" s="12"/>
      <c r="J111" s="13">
        <v>810.7</v>
      </c>
      <c r="K111" s="10" t="s">
        <v>24</v>
      </c>
      <c r="L111" s="15" t="s">
        <v>661</v>
      </c>
      <c r="M111" s="10" t="s">
        <v>662</v>
      </c>
      <c r="N111" s="10" t="s">
        <v>663</v>
      </c>
      <c r="O111" s="10" t="s">
        <v>664</v>
      </c>
      <c r="P111" s="10" t="s">
        <v>665</v>
      </c>
    </row>
    <row r="112" spans="1:16" s="7" customFormat="1" ht="33.950000000000003" customHeight="1" x14ac:dyDescent="0.2">
      <c r="A112" s="8">
        <v>0</v>
      </c>
      <c r="B112" s="9">
        <f>A112*J112</f>
        <v>0</v>
      </c>
      <c r="C112" s="10" t="s">
        <v>143</v>
      </c>
      <c r="D112" s="10" t="s">
        <v>666</v>
      </c>
      <c r="E112" s="10" t="s">
        <v>667</v>
      </c>
      <c r="F112" s="8">
        <v>2024</v>
      </c>
      <c r="G112" s="8">
        <v>128</v>
      </c>
      <c r="H112" s="11" t="s">
        <v>32</v>
      </c>
      <c r="I112" s="12"/>
      <c r="J112" s="13">
        <v>452.1</v>
      </c>
      <c r="K112" s="10" t="s">
        <v>24</v>
      </c>
      <c r="L112" s="15" t="s">
        <v>668</v>
      </c>
      <c r="M112" s="10" t="s">
        <v>669</v>
      </c>
      <c r="N112" s="10" t="s">
        <v>670</v>
      </c>
      <c r="O112" s="10" t="s">
        <v>671</v>
      </c>
      <c r="P112" s="10" t="s">
        <v>672</v>
      </c>
    </row>
    <row r="113" spans="1:16" s="7" customFormat="1" ht="33.950000000000003" customHeight="1" x14ac:dyDescent="0.2">
      <c r="A113" s="8">
        <v>0</v>
      </c>
      <c r="B113" s="9">
        <f>A113*J113</f>
        <v>0</v>
      </c>
      <c r="C113" s="10" t="s">
        <v>143</v>
      </c>
      <c r="D113" s="10" t="s">
        <v>673</v>
      </c>
      <c r="E113" s="10" t="s">
        <v>674</v>
      </c>
      <c r="F113" s="8">
        <v>2024</v>
      </c>
      <c r="G113" s="8">
        <v>288</v>
      </c>
      <c r="H113" s="11" t="s">
        <v>22</v>
      </c>
      <c r="I113" s="12"/>
      <c r="J113" s="13">
        <v>1127.5</v>
      </c>
      <c r="K113" s="10" t="s">
        <v>24</v>
      </c>
      <c r="L113" s="15" t="s">
        <v>675</v>
      </c>
      <c r="M113" s="10" t="s">
        <v>676</v>
      </c>
      <c r="N113" s="10" t="s">
        <v>677</v>
      </c>
      <c r="O113" s="10" t="s">
        <v>678</v>
      </c>
      <c r="P113" s="10" t="s">
        <v>679</v>
      </c>
    </row>
    <row r="114" spans="1:16" s="7" customFormat="1" ht="33.950000000000003" customHeight="1" x14ac:dyDescent="0.2">
      <c r="A114" s="8">
        <v>0</v>
      </c>
      <c r="B114" s="9">
        <f>A114*J114</f>
        <v>0</v>
      </c>
      <c r="C114" s="10" t="s">
        <v>178</v>
      </c>
      <c r="D114" s="10" t="s">
        <v>680</v>
      </c>
      <c r="E114" s="10" t="s">
        <v>681</v>
      </c>
      <c r="F114" s="8">
        <v>2025</v>
      </c>
      <c r="G114" s="8">
        <v>120</v>
      </c>
      <c r="H114" s="11" t="s">
        <v>32</v>
      </c>
      <c r="I114" s="12"/>
      <c r="J114" s="13">
        <v>469.7</v>
      </c>
      <c r="K114" s="10" t="s">
        <v>24</v>
      </c>
      <c r="L114" s="15" t="s">
        <v>682</v>
      </c>
      <c r="M114" s="10" t="s">
        <v>683</v>
      </c>
      <c r="N114" s="10" t="s">
        <v>684</v>
      </c>
      <c r="O114" s="10" t="s">
        <v>685</v>
      </c>
      <c r="P114" s="10" t="s">
        <v>686</v>
      </c>
    </row>
    <row r="115" spans="1:16" s="7" customFormat="1" ht="33.950000000000003" customHeight="1" x14ac:dyDescent="0.2">
      <c r="A115" s="8">
        <v>0</v>
      </c>
      <c r="B115" s="9">
        <f>A115*J115</f>
        <v>0</v>
      </c>
      <c r="C115" s="10" t="s">
        <v>178</v>
      </c>
      <c r="D115" s="10" t="s">
        <v>687</v>
      </c>
      <c r="E115" s="10" t="s">
        <v>688</v>
      </c>
      <c r="F115" s="8">
        <v>2024</v>
      </c>
      <c r="G115" s="8">
        <v>136</v>
      </c>
      <c r="H115" s="11" t="s">
        <v>32</v>
      </c>
      <c r="I115" s="12"/>
      <c r="J115" s="13">
        <v>699.6</v>
      </c>
      <c r="K115" s="10" t="s">
        <v>24</v>
      </c>
      <c r="L115" s="15" t="s">
        <v>689</v>
      </c>
      <c r="M115" s="10" t="s">
        <v>690</v>
      </c>
      <c r="N115" s="10" t="s">
        <v>691</v>
      </c>
      <c r="O115" s="10" t="s">
        <v>692</v>
      </c>
      <c r="P115" s="10" t="s">
        <v>693</v>
      </c>
    </row>
    <row r="116" spans="1:16" s="7" customFormat="1" ht="33.950000000000003" customHeight="1" x14ac:dyDescent="0.2">
      <c r="A116" s="8">
        <v>0</v>
      </c>
      <c r="B116" s="9">
        <f>A116*J116</f>
        <v>0</v>
      </c>
      <c r="C116" s="10" t="s">
        <v>186</v>
      </c>
      <c r="D116" s="10" t="s">
        <v>694</v>
      </c>
      <c r="E116" s="10" t="s">
        <v>695</v>
      </c>
      <c r="F116" s="8">
        <v>2025</v>
      </c>
      <c r="G116" s="8">
        <v>364</v>
      </c>
      <c r="H116" s="11" t="s">
        <v>22</v>
      </c>
      <c r="I116" s="12"/>
      <c r="J116" s="13">
        <v>1995.4</v>
      </c>
      <c r="K116" s="10" t="s">
        <v>24</v>
      </c>
      <c r="L116" s="15" t="s">
        <v>696</v>
      </c>
      <c r="M116" s="10" t="s">
        <v>697</v>
      </c>
      <c r="N116" s="10" t="s">
        <v>698</v>
      </c>
      <c r="O116" s="10" t="s">
        <v>699</v>
      </c>
      <c r="P116" s="10" t="s">
        <v>700</v>
      </c>
    </row>
    <row r="117" spans="1:16" s="7" customFormat="1" ht="33.950000000000003" customHeight="1" x14ac:dyDescent="0.2">
      <c r="A117" s="8">
        <v>0</v>
      </c>
      <c r="B117" s="9">
        <f>A117*J117</f>
        <v>0</v>
      </c>
      <c r="C117" s="10" t="s">
        <v>186</v>
      </c>
      <c r="D117" s="10" t="s">
        <v>701</v>
      </c>
      <c r="E117" s="10" t="s">
        <v>695</v>
      </c>
      <c r="F117" s="8">
        <v>2024</v>
      </c>
      <c r="G117" s="8">
        <v>336</v>
      </c>
      <c r="H117" s="11" t="s">
        <v>22</v>
      </c>
      <c r="I117" s="12"/>
      <c r="J117" s="13">
        <v>1841.4</v>
      </c>
      <c r="K117" s="10" t="s">
        <v>24</v>
      </c>
      <c r="L117" s="15" t="s">
        <v>702</v>
      </c>
      <c r="M117" s="10" t="s">
        <v>703</v>
      </c>
      <c r="N117" s="10" t="s">
        <v>704</v>
      </c>
      <c r="O117" s="10" t="s">
        <v>705</v>
      </c>
      <c r="P117" s="10" t="s">
        <v>706</v>
      </c>
    </row>
    <row r="118" spans="1:16" s="7" customFormat="1" ht="33.950000000000003" customHeight="1" x14ac:dyDescent="0.2">
      <c r="A118" s="8">
        <v>0</v>
      </c>
      <c r="B118" s="9">
        <f>A118*J118</f>
        <v>0</v>
      </c>
      <c r="C118" s="10" t="s">
        <v>186</v>
      </c>
      <c r="D118" s="10" t="s">
        <v>707</v>
      </c>
      <c r="E118" s="10" t="s">
        <v>708</v>
      </c>
      <c r="F118" s="8">
        <v>2024</v>
      </c>
      <c r="G118" s="8">
        <v>96</v>
      </c>
      <c r="H118" s="11" t="s">
        <v>32</v>
      </c>
      <c r="I118" s="12"/>
      <c r="J118" s="13">
        <v>418</v>
      </c>
      <c r="K118" s="10" t="s">
        <v>24</v>
      </c>
      <c r="L118" s="15" t="s">
        <v>709</v>
      </c>
      <c r="M118" s="10" t="s">
        <v>710</v>
      </c>
      <c r="N118" s="10" t="s">
        <v>711</v>
      </c>
      <c r="O118" s="10" t="s">
        <v>712</v>
      </c>
      <c r="P118" s="10" t="s">
        <v>713</v>
      </c>
    </row>
    <row r="119" spans="1:16" s="7" customFormat="1" ht="33.950000000000003" customHeight="1" x14ac:dyDescent="0.2">
      <c r="A119" s="8">
        <v>0</v>
      </c>
      <c r="B119" s="9">
        <f>A119*J119</f>
        <v>0</v>
      </c>
      <c r="C119" s="10" t="s">
        <v>208</v>
      </c>
      <c r="D119" s="10" t="s">
        <v>570</v>
      </c>
      <c r="E119" s="10" t="s">
        <v>571</v>
      </c>
      <c r="F119" s="8">
        <v>2022</v>
      </c>
      <c r="G119" s="8">
        <v>132</v>
      </c>
      <c r="H119" s="11" t="s">
        <v>32</v>
      </c>
      <c r="I119" s="12"/>
      <c r="J119" s="13">
        <v>497.2</v>
      </c>
      <c r="K119" s="10" t="s">
        <v>24</v>
      </c>
      <c r="L119" s="15" t="s">
        <v>572</v>
      </c>
      <c r="M119" s="10" t="s">
        <v>573</v>
      </c>
      <c r="N119" s="10" t="s">
        <v>574</v>
      </c>
      <c r="O119" s="10" t="s">
        <v>575</v>
      </c>
      <c r="P119" s="10" t="s">
        <v>576</v>
      </c>
    </row>
    <row r="120" spans="1:16" s="7" customFormat="1" ht="33.950000000000003" customHeight="1" x14ac:dyDescent="0.2">
      <c r="A120" s="8">
        <v>0</v>
      </c>
      <c r="B120" s="9">
        <f>A120*J120</f>
        <v>0</v>
      </c>
      <c r="C120" s="10" t="s">
        <v>208</v>
      </c>
      <c r="D120" s="10" t="s">
        <v>591</v>
      </c>
      <c r="E120" s="10" t="s">
        <v>145</v>
      </c>
      <c r="F120" s="8">
        <v>2024</v>
      </c>
      <c r="G120" s="8">
        <v>156</v>
      </c>
      <c r="H120" s="11" t="s">
        <v>22</v>
      </c>
      <c r="I120" s="12"/>
      <c r="J120" s="13">
        <v>899.8</v>
      </c>
      <c r="K120" s="10" t="s">
        <v>24</v>
      </c>
      <c r="L120" s="15" t="s">
        <v>592</v>
      </c>
      <c r="M120" s="10" t="s">
        <v>593</v>
      </c>
      <c r="N120" s="10" t="s">
        <v>594</v>
      </c>
      <c r="O120" s="10" t="s">
        <v>595</v>
      </c>
      <c r="P120" s="10" t="s">
        <v>596</v>
      </c>
    </row>
    <row r="121" spans="1:16" s="7" customFormat="1" ht="33.950000000000003" customHeight="1" x14ac:dyDescent="0.2">
      <c r="A121" s="8">
        <v>0</v>
      </c>
      <c r="B121" s="9">
        <f>A121*J121</f>
        <v>0</v>
      </c>
      <c r="C121" s="10" t="s">
        <v>208</v>
      </c>
      <c r="D121" s="10" t="s">
        <v>714</v>
      </c>
      <c r="E121" s="10" t="s">
        <v>715</v>
      </c>
      <c r="F121" s="8">
        <v>2024</v>
      </c>
      <c r="G121" s="8">
        <v>368</v>
      </c>
      <c r="H121" s="11" t="s">
        <v>22</v>
      </c>
      <c r="I121" s="12"/>
      <c r="J121" s="13">
        <v>2017.4</v>
      </c>
      <c r="K121" s="10" t="s">
        <v>24</v>
      </c>
      <c r="L121" s="15" t="s">
        <v>716</v>
      </c>
      <c r="M121" s="10" t="s">
        <v>717</v>
      </c>
      <c r="N121" s="10" t="s">
        <v>718</v>
      </c>
      <c r="O121" s="10" t="s">
        <v>719</v>
      </c>
      <c r="P121" s="10" t="s">
        <v>720</v>
      </c>
    </row>
    <row r="122" spans="1:16" s="7" customFormat="1" ht="33.950000000000003" customHeight="1" x14ac:dyDescent="0.2">
      <c r="A122" s="8">
        <v>0</v>
      </c>
      <c r="B122" s="9">
        <f>A122*J122</f>
        <v>0</v>
      </c>
      <c r="C122" s="10" t="s">
        <v>208</v>
      </c>
      <c r="D122" s="10" t="s">
        <v>721</v>
      </c>
      <c r="E122" s="10" t="s">
        <v>722</v>
      </c>
      <c r="F122" s="8">
        <v>2024</v>
      </c>
      <c r="G122" s="8">
        <v>116</v>
      </c>
      <c r="H122" s="11" t="s">
        <v>32</v>
      </c>
      <c r="I122" s="12"/>
      <c r="J122" s="13">
        <v>454.3</v>
      </c>
      <c r="K122" s="10" t="s">
        <v>24</v>
      </c>
      <c r="L122" s="15" t="s">
        <v>723</v>
      </c>
      <c r="M122" s="10" t="s">
        <v>724</v>
      </c>
      <c r="N122" s="10" t="s">
        <v>725</v>
      </c>
      <c r="O122" s="10" t="s">
        <v>726</v>
      </c>
      <c r="P122" s="10" t="s">
        <v>727</v>
      </c>
    </row>
    <row r="123" spans="1:16" s="7" customFormat="1" ht="33.950000000000003" customHeight="1" x14ac:dyDescent="0.2">
      <c r="A123" s="8">
        <v>0</v>
      </c>
      <c r="B123" s="9">
        <f>A123*J123</f>
        <v>0</v>
      </c>
      <c r="C123" s="10" t="s">
        <v>208</v>
      </c>
      <c r="D123" s="10" t="s">
        <v>728</v>
      </c>
      <c r="E123" s="10" t="s">
        <v>729</v>
      </c>
      <c r="F123" s="8">
        <v>2024</v>
      </c>
      <c r="G123" s="8">
        <v>360</v>
      </c>
      <c r="H123" s="11" t="s">
        <v>22</v>
      </c>
      <c r="I123" s="12"/>
      <c r="J123" s="13">
        <v>1409.1</v>
      </c>
      <c r="K123" s="10" t="s">
        <v>24</v>
      </c>
      <c r="L123" s="15" t="s">
        <v>730</v>
      </c>
      <c r="M123" s="10" t="s">
        <v>731</v>
      </c>
      <c r="N123" s="10" t="s">
        <v>732</v>
      </c>
      <c r="O123" s="10" t="s">
        <v>733</v>
      </c>
      <c r="P123" s="10" t="s">
        <v>734</v>
      </c>
    </row>
    <row r="124" spans="1:16" s="7" customFormat="1" ht="33.950000000000003" customHeight="1" x14ac:dyDescent="0.2">
      <c r="A124" s="8">
        <v>0</v>
      </c>
      <c r="B124" s="9">
        <f>A124*J124</f>
        <v>0</v>
      </c>
      <c r="C124" s="10" t="s">
        <v>208</v>
      </c>
      <c r="D124" s="10" t="s">
        <v>735</v>
      </c>
      <c r="E124" s="10" t="s">
        <v>736</v>
      </c>
      <c r="F124" s="8">
        <v>2024</v>
      </c>
      <c r="G124" s="8">
        <v>124</v>
      </c>
      <c r="H124" s="11" t="s">
        <v>32</v>
      </c>
      <c r="I124" s="12"/>
      <c r="J124" s="13">
        <v>485.1</v>
      </c>
      <c r="K124" s="10" t="s">
        <v>24</v>
      </c>
      <c r="L124" s="15" t="s">
        <v>737</v>
      </c>
      <c r="M124" s="10" t="s">
        <v>738</v>
      </c>
      <c r="N124" s="10" t="s">
        <v>739</v>
      </c>
      <c r="O124" s="10" t="s">
        <v>740</v>
      </c>
      <c r="P124" s="10" t="s">
        <v>741</v>
      </c>
    </row>
    <row r="125" spans="1:16" s="7" customFormat="1" ht="33.950000000000003" customHeight="1" x14ac:dyDescent="0.2">
      <c r="A125" s="8">
        <v>0</v>
      </c>
      <c r="B125" s="9">
        <f>A125*J125</f>
        <v>0</v>
      </c>
      <c r="C125" s="10" t="s">
        <v>208</v>
      </c>
      <c r="D125" s="10" t="s">
        <v>742</v>
      </c>
      <c r="E125" s="10" t="s">
        <v>743</v>
      </c>
      <c r="F125" s="8">
        <v>2024</v>
      </c>
      <c r="G125" s="8">
        <v>118</v>
      </c>
      <c r="H125" s="11" t="s">
        <v>32</v>
      </c>
      <c r="I125" s="12"/>
      <c r="J125" s="13">
        <v>462</v>
      </c>
      <c r="K125" s="10" t="s">
        <v>24</v>
      </c>
      <c r="L125" s="15" t="s">
        <v>744</v>
      </c>
      <c r="M125" s="10" t="s">
        <v>745</v>
      </c>
      <c r="N125" s="10" t="s">
        <v>746</v>
      </c>
      <c r="O125" s="10" t="s">
        <v>747</v>
      </c>
      <c r="P125" s="10" t="s">
        <v>748</v>
      </c>
    </row>
    <row r="126" spans="1:16" s="7" customFormat="1" ht="33.950000000000003" customHeight="1" x14ac:dyDescent="0.2">
      <c r="A126" s="8">
        <v>0</v>
      </c>
      <c r="B126" s="9">
        <f>A126*J126</f>
        <v>0</v>
      </c>
      <c r="C126" s="10" t="s">
        <v>208</v>
      </c>
      <c r="D126" s="10" t="s">
        <v>616</v>
      </c>
      <c r="E126" s="10" t="s">
        <v>145</v>
      </c>
      <c r="F126" s="8">
        <v>2024</v>
      </c>
      <c r="G126" s="8">
        <v>92</v>
      </c>
      <c r="H126" s="11" t="s">
        <v>32</v>
      </c>
      <c r="I126" s="12"/>
      <c r="J126" s="13">
        <v>400.4</v>
      </c>
      <c r="K126" s="10" t="s">
        <v>24</v>
      </c>
      <c r="L126" s="15" t="s">
        <v>617</v>
      </c>
      <c r="M126" s="10" t="s">
        <v>618</v>
      </c>
      <c r="N126" s="10" t="s">
        <v>619</v>
      </c>
      <c r="O126" s="10" t="s">
        <v>620</v>
      </c>
      <c r="P126" s="10" t="s">
        <v>621</v>
      </c>
    </row>
    <row r="127" spans="1:16" s="7" customFormat="1" ht="33.950000000000003" customHeight="1" x14ac:dyDescent="0.2">
      <c r="A127" s="8">
        <v>0</v>
      </c>
      <c r="B127" s="9">
        <f>A127*J127</f>
        <v>0</v>
      </c>
      <c r="C127" s="10" t="s">
        <v>208</v>
      </c>
      <c r="D127" s="10" t="s">
        <v>749</v>
      </c>
      <c r="E127" s="10" t="s">
        <v>279</v>
      </c>
      <c r="F127" s="8">
        <v>2024</v>
      </c>
      <c r="G127" s="8">
        <v>68</v>
      </c>
      <c r="H127" s="11" t="s">
        <v>32</v>
      </c>
      <c r="I127" s="12"/>
      <c r="J127" s="13">
        <v>566.5</v>
      </c>
      <c r="K127" s="10" t="s">
        <v>24</v>
      </c>
      <c r="L127" s="15" t="s">
        <v>750</v>
      </c>
      <c r="M127" s="10" t="s">
        <v>751</v>
      </c>
      <c r="N127" s="10" t="s">
        <v>752</v>
      </c>
      <c r="O127" s="10" t="s">
        <v>753</v>
      </c>
      <c r="P127" s="10" t="s">
        <v>754</v>
      </c>
    </row>
    <row r="128" spans="1:16" s="7" customFormat="1" ht="33.950000000000003" customHeight="1" x14ac:dyDescent="0.2">
      <c r="A128" s="8">
        <v>0</v>
      </c>
      <c r="B128" s="9">
        <f>A128*J128</f>
        <v>0</v>
      </c>
      <c r="C128" s="10" t="s">
        <v>208</v>
      </c>
      <c r="D128" s="10" t="s">
        <v>463</v>
      </c>
      <c r="E128" s="10" t="s">
        <v>464</v>
      </c>
      <c r="F128" s="8">
        <v>2022</v>
      </c>
      <c r="G128" s="8">
        <v>100</v>
      </c>
      <c r="H128" s="11" t="s">
        <v>32</v>
      </c>
      <c r="I128" s="12"/>
      <c r="J128" s="13">
        <v>471.9</v>
      </c>
      <c r="K128" s="10" t="s">
        <v>24</v>
      </c>
      <c r="L128" s="15" t="s">
        <v>465</v>
      </c>
      <c r="M128" s="10" t="s">
        <v>466</v>
      </c>
      <c r="N128" s="10" t="s">
        <v>467</v>
      </c>
      <c r="O128" s="10" t="s">
        <v>468</v>
      </c>
      <c r="P128" s="10" t="s">
        <v>469</v>
      </c>
    </row>
    <row r="129" spans="1:16" s="7" customFormat="1" ht="33.950000000000003" customHeight="1" x14ac:dyDescent="0.2">
      <c r="A129" s="8">
        <v>0</v>
      </c>
      <c r="B129" s="9">
        <f>A129*J129</f>
        <v>0</v>
      </c>
      <c r="C129" s="10" t="s">
        <v>223</v>
      </c>
      <c r="D129" s="10" t="s">
        <v>564</v>
      </c>
      <c r="E129" s="10" t="s">
        <v>232</v>
      </c>
      <c r="F129" s="8">
        <v>2024</v>
      </c>
      <c r="G129" s="8">
        <v>120</v>
      </c>
      <c r="H129" s="11" t="s">
        <v>32</v>
      </c>
      <c r="I129" s="12"/>
      <c r="J129" s="13">
        <v>411.4</v>
      </c>
      <c r="K129" s="10" t="s">
        <v>24</v>
      </c>
      <c r="L129" s="15" t="s">
        <v>565</v>
      </c>
      <c r="M129" s="10" t="s">
        <v>566</v>
      </c>
      <c r="N129" s="10" t="s">
        <v>567</v>
      </c>
      <c r="O129" s="10" t="s">
        <v>568</v>
      </c>
      <c r="P129" s="10" t="s">
        <v>569</v>
      </c>
    </row>
    <row r="130" spans="1:16" s="7" customFormat="1" ht="33.950000000000003" customHeight="1" x14ac:dyDescent="0.2">
      <c r="A130" s="8">
        <v>0</v>
      </c>
      <c r="B130" s="9">
        <f>A130*J130</f>
        <v>0</v>
      </c>
      <c r="C130" s="10" t="s">
        <v>223</v>
      </c>
      <c r="D130" s="10" t="s">
        <v>428</v>
      </c>
      <c r="E130" s="10" t="s">
        <v>429</v>
      </c>
      <c r="F130" s="8">
        <v>2022</v>
      </c>
      <c r="G130" s="8">
        <v>48</v>
      </c>
      <c r="H130" s="11" t="s">
        <v>32</v>
      </c>
      <c r="I130" s="12"/>
      <c r="J130" s="13">
        <v>572</v>
      </c>
      <c r="K130" s="10" t="s">
        <v>24</v>
      </c>
      <c r="L130" s="15" t="s">
        <v>430</v>
      </c>
      <c r="M130" s="10" t="s">
        <v>431</v>
      </c>
      <c r="N130" s="10" t="s">
        <v>432</v>
      </c>
      <c r="O130" s="10" t="s">
        <v>433</v>
      </c>
      <c r="P130" s="10" t="s">
        <v>434</v>
      </c>
    </row>
    <row r="131" spans="1:16" s="7" customFormat="1" ht="33.950000000000003" customHeight="1" x14ac:dyDescent="0.2">
      <c r="A131" s="8">
        <v>0</v>
      </c>
      <c r="B131" s="9">
        <f>A131*J131</f>
        <v>0</v>
      </c>
      <c r="C131" s="10" t="s">
        <v>223</v>
      </c>
      <c r="D131" s="10" t="s">
        <v>435</v>
      </c>
      <c r="E131" s="10" t="s">
        <v>436</v>
      </c>
      <c r="F131" s="8">
        <v>2024</v>
      </c>
      <c r="G131" s="8">
        <v>148</v>
      </c>
      <c r="H131" s="11" t="s">
        <v>22</v>
      </c>
      <c r="I131" s="12"/>
      <c r="J131" s="13">
        <v>663.3</v>
      </c>
      <c r="K131" s="10" t="s">
        <v>24</v>
      </c>
      <c r="L131" s="15" t="s">
        <v>437</v>
      </c>
      <c r="M131" s="10" t="s">
        <v>438</v>
      </c>
      <c r="N131" s="10" t="s">
        <v>439</v>
      </c>
      <c r="O131" s="10" t="s">
        <v>440</v>
      </c>
      <c r="P131" s="10" t="s">
        <v>441</v>
      </c>
    </row>
    <row r="132" spans="1:16" s="7" customFormat="1" ht="33.950000000000003" customHeight="1" x14ac:dyDescent="0.2">
      <c r="A132" s="8">
        <v>0</v>
      </c>
      <c r="B132" s="9">
        <f>A132*J132</f>
        <v>0</v>
      </c>
      <c r="C132" s="10" t="s">
        <v>223</v>
      </c>
      <c r="D132" s="10" t="s">
        <v>603</v>
      </c>
      <c r="E132" s="10" t="s">
        <v>604</v>
      </c>
      <c r="F132" s="8">
        <v>2024</v>
      </c>
      <c r="G132" s="8">
        <v>116</v>
      </c>
      <c r="H132" s="11" t="s">
        <v>32</v>
      </c>
      <c r="I132" s="12"/>
      <c r="J132" s="13">
        <v>440</v>
      </c>
      <c r="K132" s="10" t="s">
        <v>24</v>
      </c>
      <c r="L132" s="15" t="s">
        <v>605</v>
      </c>
      <c r="M132" s="10" t="s">
        <v>606</v>
      </c>
      <c r="N132" s="10" t="s">
        <v>607</v>
      </c>
      <c r="O132" s="10" t="s">
        <v>608</v>
      </c>
      <c r="P132" s="10" t="s">
        <v>609</v>
      </c>
    </row>
    <row r="133" spans="1:16" s="7" customFormat="1" ht="33.950000000000003" customHeight="1" x14ac:dyDescent="0.2">
      <c r="A133" s="8">
        <v>0</v>
      </c>
      <c r="B133" s="9">
        <f>A133*J133</f>
        <v>0</v>
      </c>
      <c r="C133" s="10" t="s">
        <v>223</v>
      </c>
      <c r="D133" s="10" t="s">
        <v>610</v>
      </c>
      <c r="E133" s="10" t="s">
        <v>604</v>
      </c>
      <c r="F133" s="8">
        <v>2024</v>
      </c>
      <c r="G133" s="8">
        <v>176</v>
      </c>
      <c r="H133" s="11" t="s">
        <v>22</v>
      </c>
      <c r="I133" s="12"/>
      <c r="J133" s="13">
        <v>1045</v>
      </c>
      <c r="K133" s="10" t="s">
        <v>24</v>
      </c>
      <c r="L133" s="15" t="s">
        <v>611</v>
      </c>
      <c r="M133" s="10" t="s">
        <v>612</v>
      </c>
      <c r="N133" s="10" t="s">
        <v>613</v>
      </c>
      <c r="O133" s="10" t="s">
        <v>614</v>
      </c>
      <c r="P133" s="10" t="s">
        <v>615</v>
      </c>
    </row>
    <row r="134" spans="1:16" s="7" customFormat="1" ht="33.950000000000003" customHeight="1" x14ac:dyDescent="0.2">
      <c r="A134" s="8">
        <v>0</v>
      </c>
      <c r="B134" s="9">
        <f>A134*J134</f>
        <v>0</v>
      </c>
      <c r="C134" s="10" t="s">
        <v>223</v>
      </c>
      <c r="D134" s="10" t="s">
        <v>755</v>
      </c>
      <c r="E134" s="10" t="s">
        <v>756</v>
      </c>
      <c r="F134" s="8">
        <v>2024</v>
      </c>
      <c r="G134" s="8">
        <v>192</v>
      </c>
      <c r="H134" s="11" t="s">
        <v>22</v>
      </c>
      <c r="I134" s="12"/>
      <c r="J134" s="13">
        <v>751.3</v>
      </c>
      <c r="K134" s="10" t="s">
        <v>24</v>
      </c>
      <c r="L134" s="15" t="s">
        <v>757</v>
      </c>
      <c r="M134" s="10" t="s">
        <v>758</v>
      </c>
      <c r="N134" s="10" t="s">
        <v>759</v>
      </c>
      <c r="O134" s="10" t="s">
        <v>760</v>
      </c>
      <c r="P134" s="10" t="s">
        <v>761</v>
      </c>
    </row>
    <row r="135" spans="1:16" s="7" customFormat="1" ht="33.950000000000003" customHeight="1" x14ac:dyDescent="0.2">
      <c r="A135" s="8">
        <v>0</v>
      </c>
      <c r="B135" s="9">
        <f>A135*J135</f>
        <v>0</v>
      </c>
      <c r="C135" s="10" t="s">
        <v>223</v>
      </c>
      <c r="D135" s="10" t="s">
        <v>762</v>
      </c>
      <c r="E135" s="10" t="s">
        <v>763</v>
      </c>
      <c r="F135" s="8">
        <v>2024</v>
      </c>
      <c r="G135" s="8">
        <v>96</v>
      </c>
      <c r="H135" s="11" t="s">
        <v>32</v>
      </c>
      <c r="I135" s="12"/>
      <c r="J135" s="13">
        <v>672.1</v>
      </c>
      <c r="K135" s="10" t="s">
        <v>24</v>
      </c>
      <c r="L135" s="15" t="s">
        <v>764</v>
      </c>
      <c r="M135" s="10" t="s">
        <v>765</v>
      </c>
      <c r="N135" s="10" t="s">
        <v>766</v>
      </c>
      <c r="O135" s="10" t="s">
        <v>767</v>
      </c>
      <c r="P135" s="10" t="s">
        <v>768</v>
      </c>
    </row>
    <row r="136" spans="1:16" s="7" customFormat="1" ht="33.950000000000003" customHeight="1" x14ac:dyDescent="0.2">
      <c r="A136" s="8">
        <v>0</v>
      </c>
      <c r="B136" s="9">
        <f>A136*J136</f>
        <v>0</v>
      </c>
      <c r="C136" s="10" t="s">
        <v>223</v>
      </c>
      <c r="D136" s="10" t="s">
        <v>769</v>
      </c>
      <c r="E136" s="10" t="s">
        <v>429</v>
      </c>
      <c r="F136" s="8">
        <v>2024</v>
      </c>
      <c r="G136" s="8">
        <v>64</v>
      </c>
      <c r="H136" s="11" t="s">
        <v>32</v>
      </c>
      <c r="I136" s="12"/>
      <c r="J136" s="13">
        <v>605</v>
      </c>
      <c r="K136" s="10" t="s">
        <v>24</v>
      </c>
      <c r="L136" s="15" t="s">
        <v>770</v>
      </c>
      <c r="M136" s="10" t="s">
        <v>771</v>
      </c>
      <c r="N136" s="10" t="s">
        <v>772</v>
      </c>
      <c r="O136" s="10" t="s">
        <v>773</v>
      </c>
      <c r="P136" s="10" t="s">
        <v>774</v>
      </c>
    </row>
    <row r="137" spans="1:16" s="7" customFormat="1" ht="33.950000000000003" customHeight="1" x14ac:dyDescent="0.2">
      <c r="A137" s="8">
        <v>0</v>
      </c>
      <c r="B137" s="9">
        <f>A137*J137</f>
        <v>0</v>
      </c>
      <c r="C137" s="10" t="s">
        <v>223</v>
      </c>
      <c r="D137" s="10" t="s">
        <v>775</v>
      </c>
      <c r="E137" s="10" t="s">
        <v>776</v>
      </c>
      <c r="F137" s="8">
        <v>2024</v>
      </c>
      <c r="G137" s="8">
        <v>108</v>
      </c>
      <c r="H137" s="11" t="s">
        <v>32</v>
      </c>
      <c r="I137" s="12"/>
      <c r="J137" s="13">
        <v>381.7</v>
      </c>
      <c r="K137" s="10" t="s">
        <v>24</v>
      </c>
      <c r="L137" s="15" t="s">
        <v>777</v>
      </c>
      <c r="M137" s="10" t="s">
        <v>778</v>
      </c>
      <c r="N137" s="10" t="s">
        <v>779</v>
      </c>
      <c r="O137" s="10" t="s">
        <v>780</v>
      </c>
      <c r="P137" s="10" t="s">
        <v>781</v>
      </c>
    </row>
    <row r="138" spans="1:16" s="7" customFormat="1" ht="33.950000000000003" customHeight="1" x14ac:dyDescent="0.2">
      <c r="A138" s="8">
        <v>0</v>
      </c>
      <c r="B138" s="9">
        <f>A138*J138</f>
        <v>0</v>
      </c>
      <c r="C138" s="10" t="s">
        <v>223</v>
      </c>
      <c r="D138" s="10" t="s">
        <v>782</v>
      </c>
      <c r="E138" s="10" t="s">
        <v>450</v>
      </c>
      <c r="F138" s="8">
        <v>2024</v>
      </c>
      <c r="G138" s="8">
        <v>236</v>
      </c>
      <c r="H138" s="11" t="s">
        <v>22</v>
      </c>
      <c r="I138" s="12"/>
      <c r="J138" s="13">
        <v>924</v>
      </c>
      <c r="K138" s="10" t="s">
        <v>24</v>
      </c>
      <c r="L138" s="15" t="s">
        <v>783</v>
      </c>
      <c r="M138" s="10" t="s">
        <v>784</v>
      </c>
      <c r="N138" s="10" t="s">
        <v>785</v>
      </c>
      <c r="O138" s="10" t="s">
        <v>786</v>
      </c>
      <c r="P138" s="10" t="s">
        <v>787</v>
      </c>
    </row>
    <row r="139" spans="1:16" s="7" customFormat="1" ht="33.950000000000003" customHeight="1" x14ac:dyDescent="0.2">
      <c r="A139" s="8">
        <v>0</v>
      </c>
      <c r="B139" s="9">
        <f>A139*J139</f>
        <v>0</v>
      </c>
      <c r="C139" s="10" t="s">
        <v>223</v>
      </c>
      <c r="D139" s="10" t="s">
        <v>788</v>
      </c>
      <c r="E139" s="10" t="s">
        <v>789</v>
      </c>
      <c r="F139" s="8">
        <v>2024</v>
      </c>
      <c r="G139" s="8">
        <v>80</v>
      </c>
      <c r="H139" s="11" t="s">
        <v>32</v>
      </c>
      <c r="I139" s="12"/>
      <c r="J139" s="13">
        <v>344.3</v>
      </c>
      <c r="K139" s="10" t="s">
        <v>24</v>
      </c>
      <c r="L139" s="15" t="s">
        <v>790</v>
      </c>
      <c r="M139" s="10" t="s">
        <v>791</v>
      </c>
      <c r="N139" s="10" t="s">
        <v>792</v>
      </c>
      <c r="O139" s="10" t="s">
        <v>793</v>
      </c>
      <c r="P139" s="10" t="s">
        <v>794</v>
      </c>
    </row>
    <row r="140" spans="1:16" s="7" customFormat="1" ht="33.950000000000003" customHeight="1" x14ac:dyDescent="0.2">
      <c r="A140" s="8">
        <v>0</v>
      </c>
      <c r="B140" s="9">
        <f>A140*J140</f>
        <v>0</v>
      </c>
      <c r="C140" s="10" t="s">
        <v>223</v>
      </c>
      <c r="D140" s="10" t="s">
        <v>795</v>
      </c>
      <c r="E140" s="10" t="s">
        <v>796</v>
      </c>
      <c r="F140" s="8">
        <v>2022</v>
      </c>
      <c r="G140" s="8">
        <v>424</v>
      </c>
      <c r="H140" s="11" t="s">
        <v>22</v>
      </c>
      <c r="I140" s="12"/>
      <c r="J140" s="13">
        <v>1219.9000000000001</v>
      </c>
      <c r="K140" s="10" t="s">
        <v>24</v>
      </c>
      <c r="L140" s="15" t="s">
        <v>797</v>
      </c>
      <c r="M140" s="10" t="s">
        <v>798</v>
      </c>
      <c r="N140" s="10" t="s">
        <v>799</v>
      </c>
      <c r="O140" s="10" t="s">
        <v>800</v>
      </c>
      <c r="P140" s="10" t="s">
        <v>801</v>
      </c>
    </row>
    <row r="141" spans="1:16" s="7" customFormat="1" ht="33.950000000000003" customHeight="1" x14ac:dyDescent="0.2">
      <c r="A141" s="8">
        <v>0</v>
      </c>
      <c r="B141" s="9">
        <f>A141*J141</f>
        <v>0</v>
      </c>
      <c r="C141" s="10" t="s">
        <v>238</v>
      </c>
      <c r="D141" s="10" t="s">
        <v>802</v>
      </c>
      <c r="E141" s="10" t="s">
        <v>803</v>
      </c>
      <c r="F141" s="8">
        <v>2023</v>
      </c>
      <c r="G141" s="8">
        <v>136</v>
      </c>
      <c r="H141" s="11" t="s">
        <v>32</v>
      </c>
      <c r="I141" s="12"/>
      <c r="J141" s="13">
        <v>750.2</v>
      </c>
      <c r="K141" s="10" t="s">
        <v>24</v>
      </c>
      <c r="L141" s="15" t="s">
        <v>804</v>
      </c>
      <c r="M141" s="10" t="s">
        <v>805</v>
      </c>
      <c r="N141" s="10" t="s">
        <v>806</v>
      </c>
      <c r="O141" s="10" t="s">
        <v>807</v>
      </c>
      <c r="P141" s="10" t="s">
        <v>808</v>
      </c>
    </row>
    <row r="142" spans="1:16" s="7" customFormat="1" ht="33.950000000000003" customHeight="1" x14ac:dyDescent="0.2">
      <c r="A142" s="8">
        <v>0</v>
      </c>
      <c r="B142" s="9">
        <f>A142*J142</f>
        <v>0</v>
      </c>
      <c r="C142" s="10" t="s">
        <v>238</v>
      </c>
      <c r="D142" s="10" t="s">
        <v>809</v>
      </c>
      <c r="E142" s="10" t="s">
        <v>810</v>
      </c>
      <c r="F142" s="8">
        <v>2025</v>
      </c>
      <c r="G142" s="8">
        <v>120</v>
      </c>
      <c r="H142" s="11" t="s">
        <v>32</v>
      </c>
      <c r="I142" s="12"/>
      <c r="J142" s="13">
        <v>750.2</v>
      </c>
      <c r="K142" s="10" t="s">
        <v>24</v>
      </c>
      <c r="L142" s="15" t="s">
        <v>811</v>
      </c>
      <c r="M142" s="10" t="s">
        <v>812</v>
      </c>
      <c r="N142" s="10" t="s">
        <v>813</v>
      </c>
      <c r="O142" s="10" t="s">
        <v>814</v>
      </c>
      <c r="P142" s="10" t="s">
        <v>815</v>
      </c>
    </row>
    <row r="143" spans="1:16" s="7" customFormat="1" ht="33.950000000000003" customHeight="1" x14ac:dyDescent="0.2">
      <c r="A143" s="8">
        <v>0</v>
      </c>
      <c r="B143" s="9">
        <f>A143*J143</f>
        <v>0</v>
      </c>
      <c r="C143" s="10" t="s">
        <v>238</v>
      </c>
      <c r="D143" s="10" t="s">
        <v>816</v>
      </c>
      <c r="E143" s="10" t="s">
        <v>817</v>
      </c>
      <c r="F143" s="8">
        <v>2024</v>
      </c>
      <c r="G143" s="8">
        <v>268</v>
      </c>
      <c r="H143" s="11" t="s">
        <v>22</v>
      </c>
      <c r="I143" s="12"/>
      <c r="J143" s="13">
        <v>1049.4000000000001</v>
      </c>
      <c r="K143" s="10" t="s">
        <v>24</v>
      </c>
      <c r="L143" s="15" t="s">
        <v>818</v>
      </c>
      <c r="M143" s="10" t="s">
        <v>819</v>
      </c>
      <c r="N143" s="10" t="s">
        <v>820</v>
      </c>
      <c r="O143" s="10" t="s">
        <v>821</v>
      </c>
      <c r="P143" s="10" t="s">
        <v>822</v>
      </c>
    </row>
    <row r="144" spans="1:16" s="7" customFormat="1" ht="33.950000000000003" customHeight="1" x14ac:dyDescent="0.2">
      <c r="A144" s="8">
        <v>0</v>
      </c>
      <c r="B144" s="9">
        <f>A144*J144</f>
        <v>0</v>
      </c>
      <c r="C144" s="10" t="s">
        <v>238</v>
      </c>
      <c r="D144" s="10" t="s">
        <v>823</v>
      </c>
      <c r="E144" s="10" t="s">
        <v>824</v>
      </c>
      <c r="F144" s="8">
        <v>2022</v>
      </c>
      <c r="G144" s="8">
        <v>88</v>
      </c>
      <c r="H144" s="11" t="s">
        <v>32</v>
      </c>
      <c r="I144" s="12"/>
      <c r="J144" s="13">
        <v>555.5</v>
      </c>
      <c r="K144" s="10" t="s">
        <v>24</v>
      </c>
      <c r="L144" s="15" t="s">
        <v>825</v>
      </c>
      <c r="M144" s="10" t="s">
        <v>826</v>
      </c>
      <c r="N144" s="10" t="s">
        <v>827</v>
      </c>
      <c r="O144" s="10" t="s">
        <v>828</v>
      </c>
      <c r="P144" s="10" t="s">
        <v>829</v>
      </c>
    </row>
    <row r="145" spans="1:16" s="7" customFormat="1" ht="33.950000000000003" customHeight="1" x14ac:dyDescent="0.2">
      <c r="A145" s="8">
        <v>0</v>
      </c>
      <c r="B145" s="9">
        <f>A145*J145</f>
        <v>0</v>
      </c>
      <c r="C145" s="10" t="s">
        <v>238</v>
      </c>
      <c r="D145" s="10" t="s">
        <v>830</v>
      </c>
      <c r="E145" s="10" t="s">
        <v>831</v>
      </c>
      <c r="F145" s="8">
        <v>2024</v>
      </c>
      <c r="G145" s="8">
        <v>108</v>
      </c>
      <c r="H145" s="11" t="s">
        <v>32</v>
      </c>
      <c r="I145" s="12"/>
      <c r="J145" s="13">
        <v>422.4</v>
      </c>
      <c r="K145" s="10" t="s">
        <v>24</v>
      </c>
      <c r="L145" s="15" t="s">
        <v>832</v>
      </c>
      <c r="M145" s="10" t="s">
        <v>833</v>
      </c>
      <c r="N145" s="10" t="s">
        <v>834</v>
      </c>
      <c r="O145" s="10" t="s">
        <v>835</v>
      </c>
      <c r="P145" s="10" t="s">
        <v>836</v>
      </c>
    </row>
    <row r="146" spans="1:16" s="7" customFormat="1" ht="33.950000000000003" customHeight="1" x14ac:dyDescent="0.2">
      <c r="A146" s="8">
        <v>0</v>
      </c>
      <c r="B146" s="9">
        <f>A146*J146</f>
        <v>0</v>
      </c>
      <c r="C146" s="10" t="s">
        <v>238</v>
      </c>
      <c r="D146" s="10" t="s">
        <v>837</v>
      </c>
      <c r="E146" s="10" t="s">
        <v>838</v>
      </c>
      <c r="F146" s="8">
        <v>2025</v>
      </c>
      <c r="G146" s="8">
        <v>428</v>
      </c>
      <c r="H146" s="11" t="s">
        <v>22</v>
      </c>
      <c r="I146" s="12"/>
      <c r="J146" s="13">
        <v>1722.6</v>
      </c>
      <c r="K146" s="10" t="s">
        <v>24</v>
      </c>
      <c r="L146" s="15" t="s">
        <v>839</v>
      </c>
      <c r="M146" s="10" t="s">
        <v>840</v>
      </c>
      <c r="N146" s="10" t="s">
        <v>841</v>
      </c>
      <c r="O146" s="10" t="s">
        <v>842</v>
      </c>
      <c r="P146" s="10" t="s">
        <v>843</v>
      </c>
    </row>
    <row r="147" spans="1:16" s="7" customFormat="1" ht="33.950000000000003" customHeight="1" x14ac:dyDescent="0.2">
      <c r="A147" s="8">
        <v>0</v>
      </c>
      <c r="B147" s="9">
        <f>A147*J147</f>
        <v>0</v>
      </c>
      <c r="C147" s="10" t="s">
        <v>238</v>
      </c>
      <c r="D147" s="10" t="s">
        <v>844</v>
      </c>
      <c r="E147" s="10" t="s">
        <v>845</v>
      </c>
      <c r="F147" s="8">
        <v>2024</v>
      </c>
      <c r="G147" s="8">
        <v>60</v>
      </c>
      <c r="H147" s="11" t="s">
        <v>32</v>
      </c>
      <c r="I147" s="12"/>
      <c r="J147" s="13">
        <v>370.7</v>
      </c>
      <c r="K147" s="10" t="s">
        <v>24</v>
      </c>
      <c r="L147" s="15" t="s">
        <v>846</v>
      </c>
      <c r="M147" s="10" t="s">
        <v>847</v>
      </c>
      <c r="N147" s="10" t="s">
        <v>848</v>
      </c>
      <c r="O147" s="10" t="s">
        <v>849</v>
      </c>
      <c r="P147" s="10" t="s">
        <v>850</v>
      </c>
    </row>
    <row r="148" spans="1:16" s="7" customFormat="1" ht="33.950000000000003" customHeight="1" x14ac:dyDescent="0.2">
      <c r="A148" s="8">
        <v>0</v>
      </c>
      <c r="B148" s="9">
        <f>A148*J148</f>
        <v>0</v>
      </c>
      <c r="C148" s="10" t="s">
        <v>238</v>
      </c>
      <c r="D148" s="10" t="s">
        <v>851</v>
      </c>
      <c r="E148" s="10" t="s">
        <v>852</v>
      </c>
      <c r="F148" s="8">
        <v>2022</v>
      </c>
      <c r="G148" s="8">
        <v>220</v>
      </c>
      <c r="H148" s="11" t="s">
        <v>22</v>
      </c>
      <c r="I148" s="12"/>
      <c r="J148" s="13">
        <v>1320</v>
      </c>
      <c r="K148" s="10" t="s">
        <v>24</v>
      </c>
      <c r="L148" s="15" t="s">
        <v>853</v>
      </c>
      <c r="M148" s="10" t="s">
        <v>854</v>
      </c>
      <c r="N148" s="10" t="s">
        <v>855</v>
      </c>
      <c r="O148" s="10" t="s">
        <v>856</v>
      </c>
      <c r="P148" s="10" t="s">
        <v>857</v>
      </c>
    </row>
    <row r="149" spans="1:16" s="7" customFormat="1" ht="33.950000000000003" customHeight="1" x14ac:dyDescent="0.2">
      <c r="A149" s="8">
        <v>0</v>
      </c>
      <c r="B149" s="9">
        <f>A149*J149</f>
        <v>0</v>
      </c>
      <c r="C149" s="10" t="s">
        <v>238</v>
      </c>
      <c r="D149" s="10" t="s">
        <v>858</v>
      </c>
      <c r="E149" s="10" t="s">
        <v>852</v>
      </c>
      <c r="F149" s="8">
        <v>2023</v>
      </c>
      <c r="G149" s="8">
        <v>116</v>
      </c>
      <c r="H149" s="11" t="s">
        <v>32</v>
      </c>
      <c r="I149" s="12"/>
      <c r="J149" s="13">
        <v>599.5</v>
      </c>
      <c r="K149" s="10" t="s">
        <v>24</v>
      </c>
      <c r="L149" s="15" t="s">
        <v>859</v>
      </c>
      <c r="M149" s="10" t="s">
        <v>860</v>
      </c>
      <c r="N149" s="10" t="s">
        <v>861</v>
      </c>
      <c r="O149" s="10" t="s">
        <v>862</v>
      </c>
      <c r="P149" s="10" t="s">
        <v>863</v>
      </c>
    </row>
    <row r="150" spans="1:16" s="7" customFormat="1" ht="33.950000000000003" customHeight="1" x14ac:dyDescent="0.2">
      <c r="A150" s="8">
        <v>0</v>
      </c>
      <c r="B150" s="9">
        <f>A150*J150</f>
        <v>0</v>
      </c>
      <c r="C150" s="10" t="s">
        <v>238</v>
      </c>
      <c r="D150" s="10" t="s">
        <v>864</v>
      </c>
      <c r="E150" s="10" t="s">
        <v>865</v>
      </c>
      <c r="F150" s="8">
        <v>2024</v>
      </c>
      <c r="G150" s="8">
        <v>140</v>
      </c>
      <c r="H150" s="11" t="s">
        <v>22</v>
      </c>
      <c r="I150" s="12"/>
      <c r="J150" s="13">
        <v>919.6</v>
      </c>
      <c r="K150" s="10" t="s">
        <v>24</v>
      </c>
      <c r="L150" s="15" t="s">
        <v>866</v>
      </c>
      <c r="M150" s="10" t="s">
        <v>867</v>
      </c>
      <c r="N150" s="10" t="s">
        <v>868</v>
      </c>
      <c r="O150" s="10" t="s">
        <v>869</v>
      </c>
      <c r="P150" s="10" t="s">
        <v>870</v>
      </c>
    </row>
    <row r="151" spans="1:16" s="7" customFormat="1" ht="33.950000000000003" customHeight="1" x14ac:dyDescent="0.2">
      <c r="A151" s="8">
        <v>0</v>
      </c>
      <c r="B151" s="9">
        <f>A151*J151</f>
        <v>0</v>
      </c>
      <c r="C151" s="10" t="s">
        <v>238</v>
      </c>
      <c r="D151" s="10" t="s">
        <v>871</v>
      </c>
      <c r="E151" s="10" t="s">
        <v>810</v>
      </c>
      <c r="F151" s="8">
        <v>2025</v>
      </c>
      <c r="G151" s="8">
        <v>272</v>
      </c>
      <c r="H151" s="11" t="s">
        <v>22</v>
      </c>
      <c r="I151" s="12"/>
      <c r="J151" s="13">
        <v>1799.6</v>
      </c>
      <c r="K151" s="10" t="s">
        <v>24</v>
      </c>
      <c r="L151" s="15" t="s">
        <v>872</v>
      </c>
      <c r="M151" s="10" t="s">
        <v>873</v>
      </c>
      <c r="N151" s="10" t="s">
        <v>874</v>
      </c>
      <c r="O151" s="10" t="s">
        <v>875</v>
      </c>
      <c r="P151" s="10" t="s">
        <v>876</v>
      </c>
    </row>
    <row r="152" spans="1:16" s="7" customFormat="1" ht="33.950000000000003" customHeight="1" x14ac:dyDescent="0.2">
      <c r="A152" s="8">
        <v>0</v>
      </c>
      <c r="B152" s="9">
        <f>A152*J152</f>
        <v>0</v>
      </c>
      <c r="C152" s="10" t="s">
        <v>238</v>
      </c>
      <c r="D152" s="10" t="s">
        <v>877</v>
      </c>
      <c r="E152" s="10" t="s">
        <v>878</v>
      </c>
      <c r="F152" s="8">
        <v>2025</v>
      </c>
      <c r="G152" s="8">
        <v>104</v>
      </c>
      <c r="H152" s="11" t="s">
        <v>32</v>
      </c>
      <c r="I152" s="12"/>
      <c r="J152" s="13">
        <v>858</v>
      </c>
      <c r="K152" s="10" t="s">
        <v>24</v>
      </c>
      <c r="L152" s="15" t="s">
        <v>879</v>
      </c>
      <c r="M152" s="10" t="s">
        <v>880</v>
      </c>
      <c r="N152" s="10" t="s">
        <v>881</v>
      </c>
      <c r="O152" s="10" t="s">
        <v>882</v>
      </c>
      <c r="P152" s="10" t="s">
        <v>883</v>
      </c>
    </row>
    <row r="153" spans="1:16" s="7" customFormat="1" ht="33.950000000000003" customHeight="1" x14ac:dyDescent="0.2">
      <c r="A153" s="8">
        <v>0</v>
      </c>
      <c r="B153" s="9">
        <f>A153*J153</f>
        <v>0</v>
      </c>
      <c r="C153" s="10" t="s">
        <v>238</v>
      </c>
      <c r="D153" s="10" t="s">
        <v>884</v>
      </c>
      <c r="E153" s="10" t="s">
        <v>810</v>
      </c>
      <c r="F153" s="8">
        <v>2024</v>
      </c>
      <c r="G153" s="8">
        <v>208</v>
      </c>
      <c r="H153" s="11" t="s">
        <v>32</v>
      </c>
      <c r="I153" s="12"/>
      <c r="J153" s="13">
        <v>1101.0999999999999</v>
      </c>
      <c r="K153" s="10" t="s">
        <v>24</v>
      </c>
      <c r="L153" s="15" t="s">
        <v>885</v>
      </c>
      <c r="M153" s="10" t="s">
        <v>886</v>
      </c>
      <c r="N153" s="10" t="s">
        <v>887</v>
      </c>
      <c r="O153" s="10" t="s">
        <v>888</v>
      </c>
      <c r="P153" s="10" t="s">
        <v>889</v>
      </c>
    </row>
    <row r="154" spans="1:16" s="7" customFormat="1" ht="33.950000000000003" customHeight="1" x14ac:dyDescent="0.2">
      <c r="A154" s="8">
        <v>0</v>
      </c>
      <c r="B154" s="9">
        <f>A154*J154</f>
        <v>0</v>
      </c>
      <c r="C154" s="10" t="s">
        <v>238</v>
      </c>
      <c r="D154" s="10" t="s">
        <v>890</v>
      </c>
      <c r="E154" s="10" t="s">
        <v>810</v>
      </c>
      <c r="F154" s="8">
        <v>2025</v>
      </c>
      <c r="G154" s="8">
        <v>164</v>
      </c>
      <c r="H154" s="11" t="s">
        <v>22</v>
      </c>
      <c r="I154" s="12"/>
      <c r="J154" s="13">
        <v>642.4</v>
      </c>
      <c r="K154" s="10" t="s">
        <v>24</v>
      </c>
      <c r="L154" s="15" t="s">
        <v>891</v>
      </c>
      <c r="M154" s="10" t="s">
        <v>892</v>
      </c>
      <c r="N154" s="10" t="s">
        <v>893</v>
      </c>
      <c r="O154" s="10" t="s">
        <v>894</v>
      </c>
      <c r="P154" s="10" t="s">
        <v>895</v>
      </c>
    </row>
    <row r="155" spans="1:16" s="7" customFormat="1" ht="33.950000000000003" customHeight="1" x14ac:dyDescent="0.2">
      <c r="A155" s="8">
        <v>0</v>
      </c>
      <c r="B155" s="9">
        <f>A155*J155</f>
        <v>0</v>
      </c>
      <c r="C155" s="10" t="s">
        <v>238</v>
      </c>
      <c r="D155" s="10" t="s">
        <v>896</v>
      </c>
      <c r="E155" s="10" t="s">
        <v>897</v>
      </c>
      <c r="F155" s="8">
        <v>2023</v>
      </c>
      <c r="G155" s="8">
        <v>92</v>
      </c>
      <c r="H155" s="11" t="s">
        <v>32</v>
      </c>
      <c r="I155" s="12"/>
      <c r="J155" s="13">
        <v>537.9</v>
      </c>
      <c r="K155" s="10" t="s">
        <v>24</v>
      </c>
      <c r="L155" s="15" t="s">
        <v>898</v>
      </c>
      <c r="M155" s="10" t="s">
        <v>899</v>
      </c>
      <c r="N155" s="10" t="s">
        <v>900</v>
      </c>
      <c r="O155" s="10" t="s">
        <v>901</v>
      </c>
      <c r="P155" s="10" t="s">
        <v>902</v>
      </c>
    </row>
    <row r="156" spans="1:16" s="7" customFormat="1" ht="33.950000000000003" customHeight="1" x14ac:dyDescent="0.2">
      <c r="A156" s="8">
        <v>0</v>
      </c>
      <c r="B156" s="9">
        <f>A156*J156</f>
        <v>0</v>
      </c>
      <c r="C156" s="10" t="s">
        <v>238</v>
      </c>
      <c r="D156" s="10" t="s">
        <v>903</v>
      </c>
      <c r="E156" s="10" t="s">
        <v>810</v>
      </c>
      <c r="F156" s="8">
        <v>2025</v>
      </c>
      <c r="G156" s="8">
        <v>68</v>
      </c>
      <c r="H156" s="11" t="s">
        <v>32</v>
      </c>
      <c r="I156" s="12"/>
      <c r="J156" s="13">
        <v>948.2</v>
      </c>
      <c r="K156" s="10" t="s">
        <v>24</v>
      </c>
      <c r="L156" s="15" t="s">
        <v>904</v>
      </c>
      <c r="M156" s="10" t="s">
        <v>905</v>
      </c>
      <c r="N156" s="10" t="s">
        <v>906</v>
      </c>
      <c r="O156" s="10" t="s">
        <v>907</v>
      </c>
      <c r="P156" s="10" t="s">
        <v>908</v>
      </c>
    </row>
    <row r="157" spans="1:16" s="7" customFormat="1" ht="33.950000000000003" customHeight="1" x14ac:dyDescent="0.2">
      <c r="A157" s="8">
        <v>0</v>
      </c>
      <c r="B157" s="9">
        <f>A157*J157</f>
        <v>0</v>
      </c>
      <c r="C157" s="10" t="s">
        <v>238</v>
      </c>
      <c r="D157" s="10" t="s">
        <v>909</v>
      </c>
      <c r="E157" s="10" t="s">
        <v>910</v>
      </c>
      <c r="F157" s="8">
        <v>2025</v>
      </c>
      <c r="G157" s="8">
        <v>282</v>
      </c>
      <c r="H157" s="11" t="s">
        <v>22</v>
      </c>
      <c r="I157" s="12"/>
      <c r="J157" s="13">
        <v>1096.7</v>
      </c>
      <c r="K157" s="10" t="s">
        <v>24</v>
      </c>
      <c r="L157" s="15" t="s">
        <v>911</v>
      </c>
      <c r="M157" s="10" t="s">
        <v>912</v>
      </c>
      <c r="N157" s="10" t="s">
        <v>913</v>
      </c>
      <c r="O157" s="10" t="s">
        <v>914</v>
      </c>
      <c r="P157" s="10" t="s">
        <v>915</v>
      </c>
    </row>
    <row r="158" spans="1:16" s="7" customFormat="1" ht="33.950000000000003" customHeight="1" x14ac:dyDescent="0.2">
      <c r="A158" s="8">
        <v>0</v>
      </c>
      <c r="B158" s="9">
        <f>A158*J158</f>
        <v>0</v>
      </c>
      <c r="C158" s="10" t="s">
        <v>246</v>
      </c>
      <c r="D158" s="10" t="s">
        <v>591</v>
      </c>
      <c r="E158" s="10" t="s">
        <v>145</v>
      </c>
      <c r="F158" s="8">
        <v>2024</v>
      </c>
      <c r="G158" s="8">
        <v>156</v>
      </c>
      <c r="H158" s="11" t="s">
        <v>22</v>
      </c>
      <c r="I158" s="12"/>
      <c r="J158" s="13">
        <v>899.8</v>
      </c>
      <c r="K158" s="10" t="s">
        <v>24</v>
      </c>
      <c r="L158" s="15" t="s">
        <v>592</v>
      </c>
      <c r="M158" s="10" t="s">
        <v>593</v>
      </c>
      <c r="N158" s="10" t="s">
        <v>594</v>
      </c>
      <c r="O158" s="10" t="s">
        <v>595</v>
      </c>
      <c r="P158" s="10" t="s">
        <v>596</v>
      </c>
    </row>
    <row r="159" spans="1:16" s="7" customFormat="1" ht="33.950000000000003" customHeight="1" x14ac:dyDescent="0.2">
      <c r="A159" s="8">
        <v>0</v>
      </c>
      <c r="B159" s="9">
        <f>A159*J159</f>
        <v>0</v>
      </c>
      <c r="C159" s="10" t="s">
        <v>246</v>
      </c>
      <c r="D159" s="10" t="s">
        <v>597</v>
      </c>
      <c r="E159" s="10" t="s">
        <v>145</v>
      </c>
      <c r="F159" s="8">
        <v>2024</v>
      </c>
      <c r="G159" s="8">
        <v>64</v>
      </c>
      <c r="H159" s="11" t="s">
        <v>32</v>
      </c>
      <c r="I159" s="12"/>
      <c r="J159" s="13">
        <v>342.1</v>
      </c>
      <c r="K159" s="10" t="s">
        <v>24</v>
      </c>
      <c r="L159" s="15" t="s">
        <v>598</v>
      </c>
      <c r="M159" s="10" t="s">
        <v>599</v>
      </c>
      <c r="N159" s="10" t="s">
        <v>600</v>
      </c>
      <c r="O159" s="10" t="s">
        <v>601</v>
      </c>
      <c r="P159" s="10" t="s">
        <v>602</v>
      </c>
    </row>
    <row r="160" spans="1:16" s="7" customFormat="1" ht="33.950000000000003" customHeight="1" x14ac:dyDescent="0.2">
      <c r="A160" s="8">
        <v>0</v>
      </c>
      <c r="B160" s="9">
        <f>A160*J160</f>
        <v>0</v>
      </c>
      <c r="C160" s="10" t="s">
        <v>246</v>
      </c>
      <c r="D160" s="10" t="s">
        <v>622</v>
      </c>
      <c r="E160" s="10" t="s">
        <v>145</v>
      </c>
      <c r="F160" s="8">
        <v>2024</v>
      </c>
      <c r="G160" s="8">
        <v>144</v>
      </c>
      <c r="H160" s="11" t="s">
        <v>22</v>
      </c>
      <c r="I160" s="12"/>
      <c r="J160" s="13">
        <v>564.29999999999995</v>
      </c>
      <c r="K160" s="10" t="s">
        <v>24</v>
      </c>
      <c r="L160" s="15" t="s">
        <v>623</v>
      </c>
      <c r="M160" s="10" t="s">
        <v>624</v>
      </c>
      <c r="N160" s="10" t="s">
        <v>625</v>
      </c>
      <c r="O160" s="10" t="s">
        <v>626</v>
      </c>
      <c r="P160" s="10" t="s">
        <v>627</v>
      </c>
    </row>
    <row r="161" spans="1:16" s="7" customFormat="1" ht="33.950000000000003" customHeight="1" x14ac:dyDescent="0.2">
      <c r="A161" s="8">
        <v>0</v>
      </c>
      <c r="B161" s="9">
        <f>A161*J161</f>
        <v>0</v>
      </c>
      <c r="C161" s="10" t="s">
        <v>246</v>
      </c>
      <c r="D161" s="10" t="s">
        <v>640</v>
      </c>
      <c r="E161" s="10" t="s">
        <v>641</v>
      </c>
      <c r="F161" s="8">
        <v>2025</v>
      </c>
      <c r="G161" s="8">
        <v>52</v>
      </c>
      <c r="H161" s="11" t="s">
        <v>32</v>
      </c>
      <c r="I161" s="12"/>
      <c r="J161" s="13">
        <v>687.5</v>
      </c>
      <c r="K161" s="10" t="s">
        <v>24</v>
      </c>
      <c r="L161" s="15" t="s">
        <v>642</v>
      </c>
      <c r="M161" s="10" t="s">
        <v>643</v>
      </c>
      <c r="N161" s="10" t="s">
        <v>644</v>
      </c>
      <c r="O161" s="10" t="s">
        <v>645</v>
      </c>
      <c r="P161" s="10" t="s">
        <v>646</v>
      </c>
    </row>
    <row r="162" spans="1:16" s="7" customFormat="1" ht="33.950000000000003" customHeight="1" x14ac:dyDescent="0.2">
      <c r="A162" s="8">
        <v>0</v>
      </c>
      <c r="B162" s="9">
        <f>A162*J162</f>
        <v>0</v>
      </c>
      <c r="C162" s="10" t="s">
        <v>246</v>
      </c>
      <c r="D162" s="10" t="s">
        <v>647</v>
      </c>
      <c r="E162" s="10" t="s">
        <v>166</v>
      </c>
      <c r="F162" s="8">
        <v>2024</v>
      </c>
      <c r="G162" s="8">
        <v>104</v>
      </c>
      <c r="H162" s="11" t="s">
        <v>32</v>
      </c>
      <c r="I162" s="12"/>
      <c r="J162" s="13">
        <v>308</v>
      </c>
      <c r="K162" s="10" t="s">
        <v>24</v>
      </c>
      <c r="L162" s="15" t="s">
        <v>648</v>
      </c>
      <c r="M162" s="10" t="s">
        <v>649</v>
      </c>
      <c r="N162" s="10" t="s">
        <v>650</v>
      </c>
      <c r="O162" s="10" t="s">
        <v>651</v>
      </c>
      <c r="P162" s="10" t="s">
        <v>652</v>
      </c>
    </row>
    <row r="163" spans="1:16" s="7" customFormat="1" ht="33.950000000000003" customHeight="1" x14ac:dyDescent="0.2">
      <c r="A163" s="8">
        <v>0</v>
      </c>
      <c r="B163" s="9">
        <f>A163*J163</f>
        <v>0</v>
      </c>
      <c r="C163" s="10" t="s">
        <v>246</v>
      </c>
      <c r="D163" s="10" t="s">
        <v>916</v>
      </c>
      <c r="E163" s="10" t="s">
        <v>917</v>
      </c>
      <c r="F163" s="8">
        <v>2025</v>
      </c>
      <c r="G163" s="8">
        <v>76</v>
      </c>
      <c r="H163" s="11" t="s">
        <v>32</v>
      </c>
      <c r="I163" s="12"/>
      <c r="J163" s="13">
        <v>401.5</v>
      </c>
      <c r="K163" s="10" t="s">
        <v>24</v>
      </c>
      <c r="L163" s="15" t="s">
        <v>918</v>
      </c>
      <c r="M163" s="10" t="s">
        <v>919</v>
      </c>
      <c r="N163" s="10" t="s">
        <v>920</v>
      </c>
      <c r="O163" s="10" t="s">
        <v>921</v>
      </c>
      <c r="P163" s="10" t="s">
        <v>922</v>
      </c>
    </row>
    <row r="164" spans="1:16" s="7" customFormat="1" ht="33.950000000000003" customHeight="1" x14ac:dyDescent="0.2">
      <c r="A164" s="8">
        <v>0</v>
      </c>
      <c r="B164" s="9">
        <f>A164*J164</f>
        <v>0</v>
      </c>
      <c r="C164" s="10" t="s">
        <v>246</v>
      </c>
      <c r="D164" s="10" t="s">
        <v>653</v>
      </c>
      <c r="E164" s="10" t="s">
        <v>654</v>
      </c>
      <c r="F164" s="8">
        <v>2024</v>
      </c>
      <c r="G164" s="8">
        <v>64</v>
      </c>
      <c r="H164" s="11" t="s">
        <v>32</v>
      </c>
      <c r="I164" s="12"/>
      <c r="J164" s="13">
        <v>574.20000000000005</v>
      </c>
      <c r="K164" s="10" t="s">
        <v>24</v>
      </c>
      <c r="L164" s="15" t="s">
        <v>655</v>
      </c>
      <c r="M164" s="10" t="s">
        <v>656</v>
      </c>
      <c r="N164" s="10" t="s">
        <v>657</v>
      </c>
      <c r="O164" s="10" t="s">
        <v>658</v>
      </c>
      <c r="P164" s="10" t="s">
        <v>659</v>
      </c>
    </row>
    <row r="165" spans="1:16" s="7" customFormat="1" ht="33.950000000000003" customHeight="1" x14ac:dyDescent="0.2">
      <c r="A165" s="8">
        <v>0</v>
      </c>
      <c r="B165" s="9">
        <f>A165*J165</f>
        <v>0</v>
      </c>
      <c r="C165" s="10" t="s">
        <v>246</v>
      </c>
      <c r="D165" s="10" t="s">
        <v>923</v>
      </c>
      <c r="E165" s="10" t="s">
        <v>924</v>
      </c>
      <c r="F165" s="8">
        <v>2025</v>
      </c>
      <c r="G165" s="8">
        <v>80</v>
      </c>
      <c r="H165" s="11" t="s">
        <v>32</v>
      </c>
      <c r="I165" s="12"/>
      <c r="J165" s="13">
        <v>385</v>
      </c>
      <c r="K165" s="10" t="s">
        <v>24</v>
      </c>
      <c r="L165" s="15" t="s">
        <v>925</v>
      </c>
      <c r="M165" s="10" t="s">
        <v>926</v>
      </c>
      <c r="N165" s="10" t="s">
        <v>927</v>
      </c>
      <c r="O165" s="10" t="s">
        <v>928</v>
      </c>
      <c r="P165" s="10" t="s">
        <v>929</v>
      </c>
    </row>
    <row r="166" spans="1:16" s="7" customFormat="1" ht="33.950000000000003" customHeight="1" x14ac:dyDescent="0.2">
      <c r="A166" s="8">
        <v>0</v>
      </c>
      <c r="B166" s="9">
        <f>A166*J166</f>
        <v>0</v>
      </c>
      <c r="C166" s="10" t="s">
        <v>247</v>
      </c>
      <c r="D166" s="10" t="s">
        <v>930</v>
      </c>
      <c r="E166" s="10" t="s">
        <v>931</v>
      </c>
      <c r="F166" s="8">
        <v>2023</v>
      </c>
      <c r="G166" s="8">
        <v>220</v>
      </c>
      <c r="H166" s="11" t="s">
        <v>22</v>
      </c>
      <c r="I166" s="12"/>
      <c r="J166" s="13">
        <v>861.3</v>
      </c>
      <c r="K166" s="10" t="s">
        <v>24</v>
      </c>
      <c r="L166" s="15" t="s">
        <v>932</v>
      </c>
      <c r="M166" s="10" t="s">
        <v>933</v>
      </c>
      <c r="N166" s="10" t="s">
        <v>934</v>
      </c>
      <c r="O166" s="10" t="s">
        <v>935</v>
      </c>
      <c r="P166" s="10" t="s">
        <v>936</v>
      </c>
    </row>
    <row r="167" spans="1:16" s="7" customFormat="1" ht="33.950000000000003" customHeight="1" x14ac:dyDescent="0.2">
      <c r="A167" s="8">
        <v>0</v>
      </c>
      <c r="B167" s="9">
        <f>A167*J167</f>
        <v>0</v>
      </c>
      <c r="C167" s="10" t="s">
        <v>247</v>
      </c>
      <c r="D167" s="10" t="s">
        <v>937</v>
      </c>
      <c r="E167" s="10" t="s">
        <v>938</v>
      </c>
      <c r="F167" s="8">
        <v>2024</v>
      </c>
      <c r="G167" s="8">
        <v>152</v>
      </c>
      <c r="H167" s="11" t="s">
        <v>22</v>
      </c>
      <c r="I167" s="12"/>
      <c r="J167" s="13">
        <v>595.1</v>
      </c>
      <c r="K167" s="10" t="s">
        <v>24</v>
      </c>
      <c r="L167" s="15" t="s">
        <v>939</v>
      </c>
      <c r="M167" s="10" t="s">
        <v>940</v>
      </c>
      <c r="N167" s="10" t="s">
        <v>941</v>
      </c>
      <c r="O167" s="10" t="s">
        <v>942</v>
      </c>
      <c r="P167" s="10" t="s">
        <v>943</v>
      </c>
    </row>
    <row r="168" spans="1:16" s="7" customFormat="1" ht="33.950000000000003" customHeight="1" x14ac:dyDescent="0.2">
      <c r="A168" s="8">
        <v>0</v>
      </c>
      <c r="B168" s="9">
        <f>A168*J168</f>
        <v>0</v>
      </c>
      <c r="C168" s="10" t="s">
        <v>247</v>
      </c>
      <c r="D168" s="10" t="s">
        <v>944</v>
      </c>
      <c r="E168" s="10" t="s">
        <v>810</v>
      </c>
      <c r="F168" s="8">
        <v>2025</v>
      </c>
      <c r="G168" s="8">
        <v>188</v>
      </c>
      <c r="H168" s="11" t="s">
        <v>22</v>
      </c>
      <c r="I168" s="12"/>
      <c r="J168" s="13">
        <v>735.9</v>
      </c>
      <c r="K168" s="10" t="s">
        <v>24</v>
      </c>
      <c r="L168" s="15" t="s">
        <v>945</v>
      </c>
      <c r="M168" s="10" t="s">
        <v>946</v>
      </c>
      <c r="N168" s="10" t="s">
        <v>947</v>
      </c>
      <c r="O168" s="10" t="s">
        <v>948</v>
      </c>
      <c r="P168" s="10" t="s">
        <v>949</v>
      </c>
    </row>
    <row r="169" spans="1:16" s="7" customFormat="1" ht="33.950000000000003" customHeight="1" x14ac:dyDescent="0.2">
      <c r="A169" s="8">
        <v>0</v>
      </c>
      <c r="B169" s="9">
        <f>A169*J169</f>
        <v>0</v>
      </c>
      <c r="C169" s="10" t="s">
        <v>950</v>
      </c>
      <c r="D169" s="10" t="s">
        <v>951</v>
      </c>
      <c r="E169" s="10" t="s">
        <v>952</v>
      </c>
      <c r="F169" s="8">
        <v>2024</v>
      </c>
      <c r="G169" s="8">
        <v>112</v>
      </c>
      <c r="H169" s="11" t="s">
        <v>32</v>
      </c>
      <c r="I169" s="12"/>
      <c r="J169" s="13">
        <v>330</v>
      </c>
      <c r="K169" s="10" t="s">
        <v>24</v>
      </c>
      <c r="L169" s="15" t="s">
        <v>953</v>
      </c>
      <c r="M169" s="10" t="s">
        <v>954</v>
      </c>
      <c r="N169" s="10" t="s">
        <v>955</v>
      </c>
      <c r="O169" s="10" t="s">
        <v>956</v>
      </c>
      <c r="P169" s="10" t="s">
        <v>957</v>
      </c>
    </row>
    <row r="170" spans="1:16" s="7" customFormat="1" ht="33.950000000000003" customHeight="1" x14ac:dyDescent="0.2">
      <c r="A170" s="8">
        <v>0</v>
      </c>
      <c r="B170" s="9">
        <f>A170*J170</f>
        <v>0</v>
      </c>
      <c r="C170" s="10" t="s">
        <v>950</v>
      </c>
      <c r="D170" s="10" t="s">
        <v>958</v>
      </c>
      <c r="E170" s="10" t="s">
        <v>959</v>
      </c>
      <c r="F170" s="8">
        <v>2025</v>
      </c>
      <c r="G170" s="8">
        <v>100</v>
      </c>
      <c r="H170" s="11" t="s">
        <v>32</v>
      </c>
      <c r="I170" s="12"/>
      <c r="J170" s="13">
        <v>411.4</v>
      </c>
      <c r="K170" s="10" t="s">
        <v>24</v>
      </c>
      <c r="L170" s="15" t="s">
        <v>960</v>
      </c>
      <c r="M170" s="10" t="s">
        <v>961</v>
      </c>
      <c r="N170" s="10" t="s">
        <v>962</v>
      </c>
      <c r="O170" s="10" t="s">
        <v>963</v>
      </c>
      <c r="P170" s="10" t="s">
        <v>964</v>
      </c>
    </row>
    <row r="171" spans="1:16" s="7" customFormat="1" ht="33.950000000000003" customHeight="1" x14ac:dyDescent="0.2">
      <c r="A171" s="8">
        <v>0</v>
      </c>
      <c r="B171" s="9">
        <f>A171*J171</f>
        <v>0</v>
      </c>
      <c r="C171" s="10" t="s">
        <v>950</v>
      </c>
      <c r="D171" s="10" t="s">
        <v>456</v>
      </c>
      <c r="E171" s="10" t="s">
        <v>457</v>
      </c>
      <c r="F171" s="8">
        <v>2025</v>
      </c>
      <c r="G171" s="8">
        <v>364</v>
      </c>
      <c r="H171" s="11" t="s">
        <v>22</v>
      </c>
      <c r="I171" s="12"/>
      <c r="J171" s="13">
        <v>1475.1</v>
      </c>
      <c r="K171" s="10" t="s">
        <v>24</v>
      </c>
      <c r="L171" s="15" t="s">
        <v>458</v>
      </c>
      <c r="M171" s="10" t="s">
        <v>459</v>
      </c>
      <c r="N171" s="10" t="s">
        <v>460</v>
      </c>
      <c r="O171" s="10" t="s">
        <v>461</v>
      </c>
      <c r="P171" s="10" t="s">
        <v>462</v>
      </c>
    </row>
    <row r="172" spans="1:16" s="7" customFormat="1" ht="33.950000000000003" customHeight="1" x14ac:dyDescent="0.2">
      <c r="A172" s="8">
        <v>0</v>
      </c>
      <c r="B172" s="9">
        <f>A172*J172</f>
        <v>0</v>
      </c>
      <c r="C172" s="10" t="s">
        <v>950</v>
      </c>
      <c r="D172" s="10" t="s">
        <v>965</v>
      </c>
      <c r="E172" s="10" t="s">
        <v>966</v>
      </c>
      <c r="F172" s="8">
        <v>2025</v>
      </c>
      <c r="G172" s="8">
        <v>240</v>
      </c>
      <c r="H172" s="11" t="s">
        <v>22</v>
      </c>
      <c r="I172" s="12"/>
      <c r="J172" s="13">
        <v>1235.3</v>
      </c>
      <c r="K172" s="10" t="s">
        <v>24</v>
      </c>
      <c r="L172" s="15" t="s">
        <v>967</v>
      </c>
      <c r="M172" s="10" t="s">
        <v>968</v>
      </c>
      <c r="N172" s="10" t="s">
        <v>969</v>
      </c>
      <c r="O172" s="10" t="s">
        <v>970</v>
      </c>
      <c r="P172" s="10" t="s">
        <v>971</v>
      </c>
    </row>
    <row r="173" spans="1:16" s="7" customFormat="1" ht="33.950000000000003" customHeight="1" x14ac:dyDescent="0.2">
      <c r="A173" s="8">
        <v>0</v>
      </c>
      <c r="B173" s="9">
        <f>A173*J173</f>
        <v>0</v>
      </c>
      <c r="C173" s="10" t="s">
        <v>950</v>
      </c>
      <c r="D173" s="10" t="s">
        <v>972</v>
      </c>
      <c r="E173" s="10" t="s">
        <v>973</v>
      </c>
      <c r="F173" s="8">
        <v>2024</v>
      </c>
      <c r="G173" s="8">
        <v>104</v>
      </c>
      <c r="H173" s="11" t="s">
        <v>32</v>
      </c>
      <c r="I173" s="12"/>
      <c r="J173" s="13">
        <v>390.5</v>
      </c>
      <c r="K173" s="10" t="s">
        <v>24</v>
      </c>
      <c r="L173" s="15" t="s">
        <v>974</v>
      </c>
      <c r="M173" s="10" t="s">
        <v>975</v>
      </c>
      <c r="N173" s="10" t="s">
        <v>976</v>
      </c>
      <c r="O173" s="10" t="s">
        <v>977</v>
      </c>
      <c r="P173" s="10" t="s">
        <v>978</v>
      </c>
    </row>
    <row r="174" spans="1:16" s="7" customFormat="1" ht="33.950000000000003" customHeight="1" x14ac:dyDescent="0.2">
      <c r="A174" s="8">
        <v>0</v>
      </c>
      <c r="B174" s="9">
        <f>A174*J174</f>
        <v>0</v>
      </c>
      <c r="C174" s="10" t="s">
        <v>950</v>
      </c>
      <c r="D174" s="10" t="s">
        <v>979</v>
      </c>
      <c r="E174" s="10" t="s">
        <v>980</v>
      </c>
      <c r="F174" s="8">
        <v>2024</v>
      </c>
      <c r="G174" s="8">
        <v>168</v>
      </c>
      <c r="H174" s="11" t="s">
        <v>22</v>
      </c>
      <c r="I174" s="12"/>
      <c r="J174" s="13">
        <v>920.7</v>
      </c>
      <c r="K174" s="10" t="s">
        <v>24</v>
      </c>
      <c r="L174" s="15" t="s">
        <v>981</v>
      </c>
      <c r="M174" s="10" t="s">
        <v>982</v>
      </c>
      <c r="N174" s="10" t="s">
        <v>983</v>
      </c>
      <c r="O174" s="10" t="s">
        <v>984</v>
      </c>
      <c r="P174" s="10" t="s">
        <v>985</v>
      </c>
    </row>
    <row r="175" spans="1:16" s="7" customFormat="1" ht="33.950000000000003" customHeight="1" x14ac:dyDescent="0.2">
      <c r="A175" s="8">
        <v>0</v>
      </c>
      <c r="B175" s="9">
        <f>A175*J175</f>
        <v>0</v>
      </c>
      <c r="C175" s="10" t="s">
        <v>950</v>
      </c>
      <c r="D175" s="10" t="s">
        <v>986</v>
      </c>
      <c r="E175" s="10" t="s">
        <v>987</v>
      </c>
      <c r="F175" s="8">
        <v>2024</v>
      </c>
      <c r="G175" s="8">
        <v>152</v>
      </c>
      <c r="H175" s="11" t="s">
        <v>22</v>
      </c>
      <c r="I175" s="12"/>
      <c r="J175" s="13">
        <v>595.1</v>
      </c>
      <c r="K175" s="10" t="s">
        <v>24</v>
      </c>
      <c r="L175" s="15" t="s">
        <v>988</v>
      </c>
      <c r="M175" s="10" t="s">
        <v>989</v>
      </c>
      <c r="N175" s="10" t="s">
        <v>990</v>
      </c>
      <c r="O175" s="10" t="s">
        <v>991</v>
      </c>
      <c r="P175" s="10" t="s">
        <v>992</v>
      </c>
    </row>
    <row r="176" spans="1:16" s="7" customFormat="1" ht="33.950000000000003" customHeight="1" x14ac:dyDescent="0.2">
      <c r="A176" s="8">
        <v>0</v>
      </c>
      <c r="B176" s="9">
        <f>A176*J176</f>
        <v>0</v>
      </c>
      <c r="C176" s="10" t="s">
        <v>950</v>
      </c>
      <c r="D176" s="10" t="s">
        <v>628</v>
      </c>
      <c r="E176" s="10" t="s">
        <v>145</v>
      </c>
      <c r="F176" s="8">
        <v>2024</v>
      </c>
      <c r="G176" s="8">
        <v>56</v>
      </c>
      <c r="H176" s="11" t="s">
        <v>32</v>
      </c>
      <c r="I176" s="12"/>
      <c r="J176" s="13">
        <v>280.5</v>
      </c>
      <c r="K176" s="10" t="s">
        <v>24</v>
      </c>
      <c r="L176" s="15" t="s">
        <v>629</v>
      </c>
      <c r="M176" s="10" t="s">
        <v>630</v>
      </c>
      <c r="N176" s="10" t="s">
        <v>631</v>
      </c>
      <c r="O176" s="10" t="s">
        <v>632</v>
      </c>
      <c r="P176" s="10" t="s">
        <v>633</v>
      </c>
    </row>
    <row r="177" spans="1:16" s="7" customFormat="1" ht="33.950000000000003" customHeight="1" x14ac:dyDescent="0.2">
      <c r="A177" s="8">
        <v>0</v>
      </c>
      <c r="B177" s="9">
        <f>A177*J177</f>
        <v>0</v>
      </c>
      <c r="C177" s="10" t="s">
        <v>950</v>
      </c>
      <c r="D177" s="10" t="s">
        <v>993</v>
      </c>
      <c r="E177" s="10" t="s">
        <v>994</v>
      </c>
      <c r="F177" s="8">
        <v>2024</v>
      </c>
      <c r="G177" s="8">
        <v>92</v>
      </c>
      <c r="H177" s="11" t="s">
        <v>32</v>
      </c>
      <c r="I177" s="12"/>
      <c r="J177" s="13">
        <v>606.1</v>
      </c>
      <c r="K177" s="10" t="s">
        <v>24</v>
      </c>
      <c r="L177" s="15" t="s">
        <v>995</v>
      </c>
      <c r="M177" s="10" t="s">
        <v>996</v>
      </c>
      <c r="N177" s="10" t="s">
        <v>997</v>
      </c>
      <c r="O177" s="10" t="s">
        <v>998</v>
      </c>
      <c r="P177" s="10" t="s">
        <v>999</v>
      </c>
    </row>
    <row r="178" spans="1:16" s="7" customFormat="1" ht="33.950000000000003" customHeight="1" x14ac:dyDescent="0.2">
      <c r="A178" s="8">
        <v>0</v>
      </c>
      <c r="B178" s="9">
        <f>A178*J178</f>
        <v>0</v>
      </c>
      <c r="C178" s="10" t="s">
        <v>950</v>
      </c>
      <c r="D178" s="10" t="s">
        <v>1000</v>
      </c>
      <c r="E178" s="10" t="s">
        <v>994</v>
      </c>
      <c r="F178" s="8">
        <v>2024</v>
      </c>
      <c r="G178" s="8">
        <v>76</v>
      </c>
      <c r="H178" s="11" t="s">
        <v>32</v>
      </c>
      <c r="I178" s="12"/>
      <c r="J178" s="13">
        <v>590.70000000000005</v>
      </c>
      <c r="K178" s="10" t="s">
        <v>24</v>
      </c>
      <c r="L178" s="15" t="s">
        <v>1001</v>
      </c>
      <c r="M178" s="10" t="s">
        <v>1002</v>
      </c>
      <c r="N178" s="10" t="s">
        <v>1003</v>
      </c>
      <c r="O178" s="10" t="s">
        <v>1004</v>
      </c>
      <c r="P178" s="10" t="s">
        <v>1005</v>
      </c>
    </row>
    <row r="179" spans="1:16" s="7" customFormat="1" ht="33.950000000000003" customHeight="1" x14ac:dyDescent="0.2">
      <c r="A179" s="8">
        <v>0</v>
      </c>
      <c r="B179" s="9">
        <f>A179*J179</f>
        <v>0</v>
      </c>
      <c r="C179" s="10" t="s">
        <v>950</v>
      </c>
      <c r="D179" s="10" t="s">
        <v>1006</v>
      </c>
      <c r="E179" s="10" t="s">
        <v>959</v>
      </c>
      <c r="F179" s="8">
        <v>2022</v>
      </c>
      <c r="G179" s="8">
        <v>232</v>
      </c>
      <c r="H179" s="11" t="s">
        <v>22</v>
      </c>
      <c r="I179" s="12"/>
      <c r="J179" s="13">
        <v>1140.7</v>
      </c>
      <c r="K179" s="10" t="s">
        <v>24</v>
      </c>
      <c r="L179" s="15" t="s">
        <v>1007</v>
      </c>
      <c r="M179" s="10" t="s">
        <v>1008</v>
      </c>
      <c r="N179" s="10" t="s">
        <v>1009</v>
      </c>
      <c r="O179" s="10" t="s">
        <v>1010</v>
      </c>
      <c r="P179" s="10" t="s">
        <v>1011</v>
      </c>
    </row>
    <row r="180" spans="1:16" s="7" customFormat="1" ht="33.950000000000003" customHeight="1" x14ac:dyDescent="0.2">
      <c r="A180" s="8">
        <v>0</v>
      </c>
      <c r="B180" s="9">
        <f>A180*J180</f>
        <v>0</v>
      </c>
      <c r="C180" s="10" t="s">
        <v>950</v>
      </c>
      <c r="D180" s="10" t="s">
        <v>1012</v>
      </c>
      <c r="E180" s="10" t="s">
        <v>959</v>
      </c>
      <c r="F180" s="8">
        <v>2024</v>
      </c>
      <c r="G180" s="8">
        <v>184</v>
      </c>
      <c r="H180" s="11" t="s">
        <v>22</v>
      </c>
      <c r="I180" s="12"/>
      <c r="J180" s="13">
        <v>885.5</v>
      </c>
      <c r="K180" s="10" t="s">
        <v>24</v>
      </c>
      <c r="L180" s="15" t="s">
        <v>1013</v>
      </c>
      <c r="M180" s="10" t="s">
        <v>1014</v>
      </c>
      <c r="N180" s="10" t="s">
        <v>1015</v>
      </c>
      <c r="O180" s="10" t="s">
        <v>1016</v>
      </c>
      <c r="P180" s="10" t="s">
        <v>1017</v>
      </c>
    </row>
    <row r="181" spans="1:16" s="7" customFormat="1" ht="33.950000000000003" customHeight="1" x14ac:dyDescent="0.2">
      <c r="A181" s="8">
        <v>0</v>
      </c>
      <c r="B181" s="9">
        <f>A181*J181</f>
        <v>0</v>
      </c>
      <c r="C181" s="10" t="s">
        <v>950</v>
      </c>
      <c r="D181" s="10" t="s">
        <v>1018</v>
      </c>
      <c r="E181" s="10" t="s">
        <v>1019</v>
      </c>
      <c r="F181" s="8">
        <v>2024</v>
      </c>
      <c r="G181" s="8">
        <v>492</v>
      </c>
      <c r="H181" s="11" t="s">
        <v>22</v>
      </c>
      <c r="I181" s="12"/>
      <c r="J181" s="13">
        <v>1666.5</v>
      </c>
      <c r="K181" s="10" t="s">
        <v>24</v>
      </c>
      <c r="L181" s="15" t="s">
        <v>1020</v>
      </c>
      <c r="M181" s="10" t="s">
        <v>1021</v>
      </c>
      <c r="N181" s="10" t="s">
        <v>1022</v>
      </c>
      <c r="O181" s="10" t="s">
        <v>1023</v>
      </c>
      <c r="P181" s="10" t="s">
        <v>1024</v>
      </c>
    </row>
    <row r="182" spans="1:16" s="7" customFormat="1" ht="33.950000000000003" customHeight="1" x14ac:dyDescent="0.2">
      <c r="A182" s="8">
        <v>0</v>
      </c>
      <c r="B182" s="9">
        <f>A182*J182</f>
        <v>0</v>
      </c>
      <c r="C182" s="10" t="s">
        <v>950</v>
      </c>
      <c r="D182" s="10" t="s">
        <v>1025</v>
      </c>
      <c r="E182" s="10" t="s">
        <v>959</v>
      </c>
      <c r="F182" s="8">
        <v>2022</v>
      </c>
      <c r="G182" s="8">
        <v>356</v>
      </c>
      <c r="H182" s="11" t="s">
        <v>22</v>
      </c>
      <c r="I182" s="12"/>
      <c r="J182" s="13">
        <v>1169.3</v>
      </c>
      <c r="K182" s="10" t="s">
        <v>24</v>
      </c>
      <c r="L182" s="15" t="s">
        <v>1026</v>
      </c>
      <c r="M182" s="10" t="s">
        <v>1027</v>
      </c>
      <c r="N182" s="10" t="s">
        <v>1028</v>
      </c>
      <c r="O182" s="10" t="s">
        <v>1029</v>
      </c>
      <c r="P182" s="10" t="s">
        <v>1030</v>
      </c>
    </row>
    <row r="183" spans="1:16" s="7" customFormat="1" ht="33.950000000000003" customHeight="1" x14ac:dyDescent="0.2">
      <c r="A183" s="8">
        <v>0</v>
      </c>
      <c r="B183" s="9">
        <f>A183*J183</f>
        <v>0</v>
      </c>
      <c r="C183" s="10" t="s">
        <v>950</v>
      </c>
      <c r="D183" s="10" t="s">
        <v>1031</v>
      </c>
      <c r="E183" s="10" t="s">
        <v>1032</v>
      </c>
      <c r="F183" s="8">
        <v>2025</v>
      </c>
      <c r="G183" s="8">
        <v>300</v>
      </c>
      <c r="H183" s="11" t="s">
        <v>22</v>
      </c>
      <c r="I183" s="12"/>
      <c r="J183" s="13">
        <v>965.8</v>
      </c>
      <c r="K183" s="10" t="s">
        <v>24</v>
      </c>
      <c r="L183" s="15" t="s">
        <v>1033</v>
      </c>
      <c r="M183" s="10" t="s">
        <v>1034</v>
      </c>
      <c r="N183" s="10" t="s">
        <v>1035</v>
      </c>
      <c r="O183" s="10" t="s">
        <v>1036</v>
      </c>
      <c r="P183" s="10" t="s">
        <v>1037</v>
      </c>
    </row>
    <row r="184" spans="1:16" s="7" customFormat="1" ht="33.950000000000003" customHeight="1" x14ac:dyDescent="0.2">
      <c r="A184" s="8">
        <v>0</v>
      </c>
      <c r="B184" s="9">
        <f>A184*J184</f>
        <v>0</v>
      </c>
      <c r="C184" s="10" t="s">
        <v>255</v>
      </c>
      <c r="D184" s="10" t="s">
        <v>1038</v>
      </c>
      <c r="E184" s="10" t="s">
        <v>257</v>
      </c>
      <c r="F184" s="8">
        <v>2022</v>
      </c>
      <c r="G184" s="8">
        <v>52</v>
      </c>
      <c r="H184" s="11" t="s">
        <v>32</v>
      </c>
      <c r="I184" s="12"/>
      <c r="J184" s="13">
        <v>500.5</v>
      </c>
      <c r="K184" s="10" t="s">
        <v>24</v>
      </c>
      <c r="L184" s="15" t="s">
        <v>1039</v>
      </c>
      <c r="M184" s="10" t="s">
        <v>1040</v>
      </c>
      <c r="N184" s="10" t="s">
        <v>1041</v>
      </c>
      <c r="O184" s="10" t="s">
        <v>1042</v>
      </c>
      <c r="P184" s="10" t="s">
        <v>1043</v>
      </c>
    </row>
    <row r="185" spans="1:16" s="7" customFormat="1" ht="33.950000000000003" customHeight="1" x14ac:dyDescent="0.2">
      <c r="A185" s="8">
        <v>0</v>
      </c>
      <c r="B185" s="9">
        <f>A185*J185</f>
        <v>0</v>
      </c>
      <c r="C185" s="10" t="s">
        <v>255</v>
      </c>
      <c r="D185" s="10" t="s">
        <v>1044</v>
      </c>
      <c r="E185" s="10" t="s">
        <v>1045</v>
      </c>
      <c r="F185" s="8">
        <v>2024</v>
      </c>
      <c r="G185" s="8">
        <v>184</v>
      </c>
      <c r="H185" s="11" t="s">
        <v>22</v>
      </c>
      <c r="I185" s="12"/>
      <c r="J185" s="13">
        <v>773.3</v>
      </c>
      <c r="K185" s="10" t="s">
        <v>24</v>
      </c>
      <c r="L185" s="15" t="s">
        <v>1046</v>
      </c>
      <c r="M185" s="10" t="s">
        <v>1047</v>
      </c>
      <c r="N185" s="10" t="s">
        <v>1048</v>
      </c>
      <c r="O185" s="10" t="s">
        <v>1049</v>
      </c>
      <c r="P185" s="10" t="s">
        <v>1050</v>
      </c>
    </row>
    <row r="186" spans="1:16" s="7" customFormat="1" ht="33.950000000000003" customHeight="1" x14ac:dyDescent="0.2">
      <c r="A186" s="8">
        <v>0</v>
      </c>
      <c r="B186" s="9">
        <f>A186*J186</f>
        <v>0</v>
      </c>
      <c r="C186" s="10" t="s">
        <v>263</v>
      </c>
      <c r="D186" s="10" t="s">
        <v>1051</v>
      </c>
      <c r="E186" s="10" t="s">
        <v>1052</v>
      </c>
      <c r="F186" s="8">
        <v>2024</v>
      </c>
      <c r="G186" s="8">
        <v>200</v>
      </c>
      <c r="H186" s="11" t="s">
        <v>22</v>
      </c>
      <c r="I186" s="12"/>
      <c r="J186" s="13">
        <v>783.2</v>
      </c>
      <c r="K186" s="10" t="s">
        <v>24</v>
      </c>
      <c r="L186" s="15" t="s">
        <v>1053</v>
      </c>
      <c r="M186" s="10" t="s">
        <v>1054</v>
      </c>
      <c r="N186" s="10" t="s">
        <v>1055</v>
      </c>
      <c r="O186" s="10" t="s">
        <v>1056</v>
      </c>
      <c r="P186" s="10" t="s">
        <v>1057</v>
      </c>
    </row>
    <row r="187" spans="1:16" s="7" customFormat="1" ht="33.950000000000003" customHeight="1" x14ac:dyDescent="0.2">
      <c r="A187" s="8">
        <v>0</v>
      </c>
      <c r="B187" s="9">
        <f>A187*J187</f>
        <v>0</v>
      </c>
      <c r="C187" s="10" t="s">
        <v>263</v>
      </c>
      <c r="D187" s="10" t="s">
        <v>1058</v>
      </c>
      <c r="E187" s="10" t="s">
        <v>1059</v>
      </c>
      <c r="F187" s="8">
        <v>2024</v>
      </c>
      <c r="G187" s="8">
        <v>184</v>
      </c>
      <c r="H187" s="11" t="s">
        <v>22</v>
      </c>
      <c r="I187" s="12"/>
      <c r="J187" s="13">
        <v>1008.7</v>
      </c>
      <c r="K187" s="10" t="s">
        <v>24</v>
      </c>
      <c r="L187" s="15" t="s">
        <v>1060</v>
      </c>
      <c r="M187" s="10" t="s">
        <v>1061</v>
      </c>
      <c r="N187" s="10" t="s">
        <v>1062</v>
      </c>
      <c r="O187" s="10" t="s">
        <v>1063</v>
      </c>
      <c r="P187" s="10" t="s">
        <v>1064</v>
      </c>
    </row>
    <row r="188" spans="1:16" s="7" customFormat="1" ht="33.950000000000003" customHeight="1" x14ac:dyDescent="0.2">
      <c r="A188" s="8">
        <v>0</v>
      </c>
      <c r="B188" s="9">
        <f>A188*J188</f>
        <v>0</v>
      </c>
      <c r="C188" s="10" t="s">
        <v>263</v>
      </c>
      <c r="D188" s="10" t="s">
        <v>1065</v>
      </c>
      <c r="E188" s="10" t="s">
        <v>1066</v>
      </c>
      <c r="F188" s="8">
        <v>2024</v>
      </c>
      <c r="G188" s="8">
        <v>196</v>
      </c>
      <c r="H188" s="11" t="s">
        <v>22</v>
      </c>
      <c r="I188" s="12"/>
      <c r="J188" s="13">
        <v>1074.7</v>
      </c>
      <c r="K188" s="10" t="s">
        <v>24</v>
      </c>
      <c r="L188" s="15" t="s">
        <v>1067</v>
      </c>
      <c r="M188" s="10" t="s">
        <v>1068</v>
      </c>
      <c r="N188" s="10" t="s">
        <v>1069</v>
      </c>
      <c r="O188" s="10" t="s">
        <v>1070</v>
      </c>
      <c r="P188" s="10" t="s">
        <v>1071</v>
      </c>
    </row>
    <row r="189" spans="1:16" s="7" customFormat="1" ht="33.950000000000003" customHeight="1" x14ac:dyDescent="0.2">
      <c r="A189" s="8">
        <v>0</v>
      </c>
      <c r="B189" s="9">
        <f>A189*J189</f>
        <v>0</v>
      </c>
      <c r="C189" s="10" t="s">
        <v>263</v>
      </c>
      <c r="D189" s="10" t="s">
        <v>1072</v>
      </c>
      <c r="E189" s="10" t="s">
        <v>1073</v>
      </c>
      <c r="F189" s="8">
        <v>2023</v>
      </c>
      <c r="G189" s="8">
        <v>228</v>
      </c>
      <c r="H189" s="11" t="s">
        <v>22</v>
      </c>
      <c r="I189" s="12"/>
      <c r="J189" s="13">
        <v>1999.8</v>
      </c>
      <c r="K189" s="10" t="s">
        <v>24</v>
      </c>
      <c r="L189" s="15" t="s">
        <v>1074</v>
      </c>
      <c r="M189" s="10" t="s">
        <v>1075</v>
      </c>
      <c r="N189" s="10" t="s">
        <v>1076</v>
      </c>
      <c r="O189" s="10" t="s">
        <v>1077</v>
      </c>
      <c r="P189" s="10" t="s">
        <v>1078</v>
      </c>
    </row>
    <row r="190" spans="1:16" s="7" customFormat="1" ht="33.950000000000003" customHeight="1" x14ac:dyDescent="0.2">
      <c r="A190" s="8">
        <v>0</v>
      </c>
      <c r="B190" s="9">
        <f>A190*J190</f>
        <v>0</v>
      </c>
      <c r="C190" s="10" t="s">
        <v>285</v>
      </c>
      <c r="D190" s="10" t="s">
        <v>1079</v>
      </c>
      <c r="E190" s="10" t="s">
        <v>763</v>
      </c>
      <c r="F190" s="8">
        <v>2023</v>
      </c>
      <c r="G190" s="8">
        <v>152</v>
      </c>
      <c r="H190" s="11" t="s">
        <v>22</v>
      </c>
      <c r="I190" s="12"/>
      <c r="J190" s="13">
        <v>1200.0999999999999</v>
      </c>
      <c r="K190" s="10" t="s">
        <v>24</v>
      </c>
      <c r="L190" s="15" t="s">
        <v>1080</v>
      </c>
      <c r="M190" s="10" t="s">
        <v>1081</v>
      </c>
      <c r="N190" s="10" t="s">
        <v>1082</v>
      </c>
      <c r="O190" s="10" t="s">
        <v>1083</v>
      </c>
      <c r="P190" s="10" t="s">
        <v>1084</v>
      </c>
    </row>
    <row r="191" spans="1:16" s="7" customFormat="1" ht="33.950000000000003" customHeight="1" x14ac:dyDescent="0.2">
      <c r="A191" s="8">
        <v>0</v>
      </c>
      <c r="B191" s="9">
        <f>A191*J191</f>
        <v>0</v>
      </c>
      <c r="C191" s="10" t="s">
        <v>285</v>
      </c>
      <c r="D191" s="10" t="s">
        <v>564</v>
      </c>
      <c r="E191" s="10" t="s">
        <v>232</v>
      </c>
      <c r="F191" s="8">
        <v>2024</v>
      </c>
      <c r="G191" s="8">
        <v>120</v>
      </c>
      <c r="H191" s="11" t="s">
        <v>32</v>
      </c>
      <c r="I191" s="12"/>
      <c r="J191" s="13">
        <v>411.4</v>
      </c>
      <c r="K191" s="10" t="s">
        <v>24</v>
      </c>
      <c r="L191" s="15" t="s">
        <v>565</v>
      </c>
      <c r="M191" s="10" t="s">
        <v>566</v>
      </c>
      <c r="N191" s="10" t="s">
        <v>567</v>
      </c>
      <c r="O191" s="10" t="s">
        <v>568</v>
      </c>
      <c r="P191" s="10" t="s">
        <v>569</v>
      </c>
    </row>
    <row r="192" spans="1:16" s="7" customFormat="1" ht="33.950000000000003" customHeight="1" x14ac:dyDescent="0.2">
      <c r="A192" s="8">
        <v>0</v>
      </c>
      <c r="B192" s="9">
        <f>A192*J192</f>
        <v>0</v>
      </c>
      <c r="C192" s="10" t="s">
        <v>285</v>
      </c>
      <c r="D192" s="10" t="s">
        <v>435</v>
      </c>
      <c r="E192" s="10" t="s">
        <v>436</v>
      </c>
      <c r="F192" s="8">
        <v>2024</v>
      </c>
      <c r="G192" s="8">
        <v>148</v>
      </c>
      <c r="H192" s="11" t="s">
        <v>22</v>
      </c>
      <c r="I192" s="12"/>
      <c r="J192" s="13">
        <v>663.3</v>
      </c>
      <c r="K192" s="10" t="s">
        <v>24</v>
      </c>
      <c r="L192" s="15" t="s">
        <v>437</v>
      </c>
      <c r="M192" s="10" t="s">
        <v>438</v>
      </c>
      <c r="N192" s="10" t="s">
        <v>439</v>
      </c>
      <c r="O192" s="10" t="s">
        <v>440</v>
      </c>
      <c r="P192" s="10" t="s">
        <v>441</v>
      </c>
    </row>
    <row r="193" spans="1:16" s="7" customFormat="1" ht="33.950000000000003" customHeight="1" x14ac:dyDescent="0.2">
      <c r="A193" s="8">
        <v>0</v>
      </c>
      <c r="B193" s="9">
        <f>A193*J193</f>
        <v>0</v>
      </c>
      <c r="C193" s="10" t="s">
        <v>285</v>
      </c>
      <c r="D193" s="10" t="s">
        <v>603</v>
      </c>
      <c r="E193" s="10" t="s">
        <v>604</v>
      </c>
      <c r="F193" s="8">
        <v>2024</v>
      </c>
      <c r="G193" s="8">
        <v>116</v>
      </c>
      <c r="H193" s="11" t="s">
        <v>32</v>
      </c>
      <c r="I193" s="12"/>
      <c r="J193" s="13">
        <v>440</v>
      </c>
      <c r="K193" s="10" t="s">
        <v>24</v>
      </c>
      <c r="L193" s="15" t="s">
        <v>605</v>
      </c>
      <c r="M193" s="10" t="s">
        <v>606</v>
      </c>
      <c r="N193" s="10" t="s">
        <v>607</v>
      </c>
      <c r="O193" s="10" t="s">
        <v>608</v>
      </c>
      <c r="P193" s="10" t="s">
        <v>609</v>
      </c>
    </row>
    <row r="194" spans="1:16" s="7" customFormat="1" ht="33.950000000000003" customHeight="1" x14ac:dyDescent="0.2">
      <c r="A194" s="8">
        <v>0</v>
      </c>
      <c r="B194" s="9">
        <f>A194*J194</f>
        <v>0</v>
      </c>
      <c r="C194" s="10" t="s">
        <v>285</v>
      </c>
      <c r="D194" s="10" t="s">
        <v>610</v>
      </c>
      <c r="E194" s="10" t="s">
        <v>604</v>
      </c>
      <c r="F194" s="8">
        <v>2024</v>
      </c>
      <c r="G194" s="8">
        <v>176</v>
      </c>
      <c r="H194" s="11" t="s">
        <v>22</v>
      </c>
      <c r="I194" s="12"/>
      <c r="J194" s="13">
        <v>1045</v>
      </c>
      <c r="K194" s="10" t="s">
        <v>24</v>
      </c>
      <c r="L194" s="15" t="s">
        <v>611</v>
      </c>
      <c r="M194" s="10" t="s">
        <v>612</v>
      </c>
      <c r="N194" s="10" t="s">
        <v>613</v>
      </c>
      <c r="O194" s="10" t="s">
        <v>614</v>
      </c>
      <c r="P194" s="10" t="s">
        <v>615</v>
      </c>
    </row>
    <row r="195" spans="1:16" s="7" customFormat="1" ht="33.950000000000003" customHeight="1" x14ac:dyDescent="0.2">
      <c r="A195" s="8">
        <v>0</v>
      </c>
      <c r="B195" s="9">
        <f>A195*J195</f>
        <v>0</v>
      </c>
      <c r="C195" s="10" t="s">
        <v>285</v>
      </c>
      <c r="D195" s="10" t="s">
        <v>1085</v>
      </c>
      <c r="E195" s="10" t="s">
        <v>1059</v>
      </c>
      <c r="F195" s="8">
        <v>2024</v>
      </c>
      <c r="G195" s="8">
        <v>328</v>
      </c>
      <c r="H195" s="11" t="s">
        <v>22</v>
      </c>
      <c r="I195" s="12"/>
      <c r="J195" s="13">
        <v>1797.4</v>
      </c>
      <c r="K195" s="10" t="s">
        <v>24</v>
      </c>
      <c r="L195" s="15" t="s">
        <v>1086</v>
      </c>
      <c r="M195" s="10" t="s">
        <v>1087</v>
      </c>
      <c r="N195" s="10" t="s">
        <v>1088</v>
      </c>
      <c r="O195" s="10" t="s">
        <v>1089</v>
      </c>
      <c r="P195" s="10" t="s">
        <v>1090</v>
      </c>
    </row>
    <row r="196" spans="1:16" s="7" customFormat="1" ht="33.950000000000003" customHeight="1" x14ac:dyDescent="0.2">
      <c r="A196" s="8">
        <v>0</v>
      </c>
      <c r="B196" s="9">
        <f>A196*J196</f>
        <v>0</v>
      </c>
      <c r="C196" s="10" t="s">
        <v>285</v>
      </c>
      <c r="D196" s="10" t="s">
        <v>762</v>
      </c>
      <c r="E196" s="10" t="s">
        <v>763</v>
      </c>
      <c r="F196" s="8">
        <v>2024</v>
      </c>
      <c r="G196" s="8">
        <v>96</v>
      </c>
      <c r="H196" s="11" t="s">
        <v>32</v>
      </c>
      <c r="I196" s="12"/>
      <c r="J196" s="13">
        <v>672.1</v>
      </c>
      <c r="K196" s="10" t="s">
        <v>24</v>
      </c>
      <c r="L196" s="15" t="s">
        <v>764</v>
      </c>
      <c r="M196" s="10" t="s">
        <v>765</v>
      </c>
      <c r="N196" s="10" t="s">
        <v>766</v>
      </c>
      <c r="O196" s="10" t="s">
        <v>767</v>
      </c>
      <c r="P196" s="10" t="s">
        <v>768</v>
      </c>
    </row>
    <row r="197" spans="1:16" s="7" customFormat="1" ht="33.950000000000003" customHeight="1" x14ac:dyDescent="0.2">
      <c r="A197" s="8">
        <v>0</v>
      </c>
      <c r="B197" s="9">
        <f>A197*J197</f>
        <v>0</v>
      </c>
      <c r="C197" s="10" t="s">
        <v>285</v>
      </c>
      <c r="D197" s="10" t="s">
        <v>769</v>
      </c>
      <c r="E197" s="10" t="s">
        <v>429</v>
      </c>
      <c r="F197" s="8">
        <v>2024</v>
      </c>
      <c r="G197" s="8">
        <v>64</v>
      </c>
      <c r="H197" s="11" t="s">
        <v>32</v>
      </c>
      <c r="I197" s="12"/>
      <c r="J197" s="13">
        <v>605</v>
      </c>
      <c r="K197" s="10" t="s">
        <v>24</v>
      </c>
      <c r="L197" s="15" t="s">
        <v>770</v>
      </c>
      <c r="M197" s="10" t="s">
        <v>771</v>
      </c>
      <c r="N197" s="10" t="s">
        <v>772</v>
      </c>
      <c r="O197" s="10" t="s">
        <v>773</v>
      </c>
      <c r="P197" s="10" t="s">
        <v>774</v>
      </c>
    </row>
    <row r="198" spans="1:16" s="7" customFormat="1" ht="33.950000000000003" customHeight="1" x14ac:dyDescent="0.2">
      <c r="A198" s="8">
        <v>0</v>
      </c>
      <c r="B198" s="9">
        <f>A198*J198</f>
        <v>0</v>
      </c>
      <c r="C198" s="10" t="s">
        <v>285</v>
      </c>
      <c r="D198" s="10" t="s">
        <v>775</v>
      </c>
      <c r="E198" s="10" t="s">
        <v>776</v>
      </c>
      <c r="F198" s="8">
        <v>2024</v>
      </c>
      <c r="G198" s="8">
        <v>108</v>
      </c>
      <c r="H198" s="11" t="s">
        <v>32</v>
      </c>
      <c r="I198" s="12"/>
      <c r="J198" s="13">
        <v>381.7</v>
      </c>
      <c r="K198" s="10" t="s">
        <v>24</v>
      </c>
      <c r="L198" s="15" t="s">
        <v>777</v>
      </c>
      <c r="M198" s="10" t="s">
        <v>778</v>
      </c>
      <c r="N198" s="10" t="s">
        <v>779</v>
      </c>
      <c r="O198" s="10" t="s">
        <v>780</v>
      </c>
      <c r="P198" s="10" t="s">
        <v>781</v>
      </c>
    </row>
    <row r="199" spans="1:16" s="7" customFormat="1" ht="33.950000000000003" customHeight="1" x14ac:dyDescent="0.2">
      <c r="A199" s="8">
        <v>0</v>
      </c>
      <c r="B199" s="9">
        <f>A199*J199</f>
        <v>0</v>
      </c>
      <c r="C199" s="10" t="s">
        <v>285</v>
      </c>
      <c r="D199" s="10" t="s">
        <v>788</v>
      </c>
      <c r="E199" s="10" t="s">
        <v>789</v>
      </c>
      <c r="F199" s="8">
        <v>2024</v>
      </c>
      <c r="G199" s="8">
        <v>80</v>
      </c>
      <c r="H199" s="11" t="s">
        <v>32</v>
      </c>
      <c r="I199" s="12"/>
      <c r="J199" s="13">
        <v>344.3</v>
      </c>
      <c r="K199" s="10" t="s">
        <v>24</v>
      </c>
      <c r="L199" s="15" t="s">
        <v>790</v>
      </c>
      <c r="M199" s="10" t="s">
        <v>791</v>
      </c>
      <c r="N199" s="10" t="s">
        <v>792</v>
      </c>
      <c r="O199" s="10" t="s">
        <v>793</v>
      </c>
      <c r="P199" s="10" t="s">
        <v>794</v>
      </c>
    </row>
    <row r="200" spans="1:16" s="7" customFormat="1" ht="33.950000000000003" customHeight="1" x14ac:dyDescent="0.2">
      <c r="A200" s="8">
        <v>0</v>
      </c>
      <c r="B200" s="9">
        <f>A200*J200</f>
        <v>0</v>
      </c>
      <c r="C200" s="10" t="s">
        <v>285</v>
      </c>
      <c r="D200" s="10" t="s">
        <v>795</v>
      </c>
      <c r="E200" s="10" t="s">
        <v>796</v>
      </c>
      <c r="F200" s="8">
        <v>2022</v>
      </c>
      <c r="G200" s="8">
        <v>424</v>
      </c>
      <c r="H200" s="11" t="s">
        <v>22</v>
      </c>
      <c r="I200" s="12"/>
      <c r="J200" s="13">
        <v>1219.9000000000001</v>
      </c>
      <c r="K200" s="10" t="s">
        <v>24</v>
      </c>
      <c r="L200" s="15" t="s">
        <v>797</v>
      </c>
      <c r="M200" s="10" t="s">
        <v>798</v>
      </c>
      <c r="N200" s="10" t="s">
        <v>799</v>
      </c>
      <c r="O200" s="10" t="s">
        <v>800</v>
      </c>
      <c r="P200" s="10" t="s">
        <v>801</v>
      </c>
    </row>
    <row r="201" spans="1:16" s="7" customFormat="1" ht="33.950000000000003" customHeight="1" x14ac:dyDescent="0.2">
      <c r="A201" s="8">
        <v>0</v>
      </c>
      <c r="B201" s="9">
        <f>A201*J201</f>
        <v>0</v>
      </c>
      <c r="C201" s="10" t="s">
        <v>286</v>
      </c>
      <c r="D201" s="10" t="s">
        <v>1058</v>
      </c>
      <c r="E201" s="10" t="s">
        <v>1059</v>
      </c>
      <c r="F201" s="8">
        <v>2024</v>
      </c>
      <c r="G201" s="8">
        <v>184</v>
      </c>
      <c r="H201" s="11" t="s">
        <v>22</v>
      </c>
      <c r="I201" s="12"/>
      <c r="J201" s="13">
        <v>1008.7</v>
      </c>
      <c r="K201" s="10" t="s">
        <v>24</v>
      </c>
      <c r="L201" s="15" t="s">
        <v>1060</v>
      </c>
      <c r="M201" s="10" t="s">
        <v>1061</v>
      </c>
      <c r="N201" s="10" t="s">
        <v>1062</v>
      </c>
      <c r="O201" s="10" t="s">
        <v>1063</v>
      </c>
      <c r="P201" s="10" t="s">
        <v>1064</v>
      </c>
    </row>
    <row r="202" spans="1:16" s="7" customFormat="1" ht="33.950000000000003" customHeight="1" x14ac:dyDescent="0.2">
      <c r="A202" s="8">
        <v>0</v>
      </c>
      <c r="B202" s="9">
        <f>A202*J202</f>
        <v>0</v>
      </c>
      <c r="C202" s="10" t="s">
        <v>286</v>
      </c>
      <c r="D202" s="10" t="s">
        <v>1072</v>
      </c>
      <c r="E202" s="10" t="s">
        <v>1073</v>
      </c>
      <c r="F202" s="8">
        <v>2023</v>
      </c>
      <c r="G202" s="8">
        <v>228</v>
      </c>
      <c r="H202" s="11" t="s">
        <v>22</v>
      </c>
      <c r="I202" s="12"/>
      <c r="J202" s="13">
        <v>1999.8</v>
      </c>
      <c r="K202" s="10" t="s">
        <v>24</v>
      </c>
      <c r="L202" s="15" t="s">
        <v>1074</v>
      </c>
      <c r="M202" s="10" t="s">
        <v>1075</v>
      </c>
      <c r="N202" s="10" t="s">
        <v>1076</v>
      </c>
      <c r="O202" s="10" t="s">
        <v>1077</v>
      </c>
      <c r="P202" s="10" t="s">
        <v>1078</v>
      </c>
    </row>
    <row r="203" spans="1:16" s="7" customFormat="1" ht="33.950000000000003" customHeight="1" x14ac:dyDescent="0.2">
      <c r="A203" s="8">
        <v>0</v>
      </c>
      <c r="B203" s="9">
        <f>A203*J203</f>
        <v>0</v>
      </c>
      <c r="C203" s="10" t="s">
        <v>286</v>
      </c>
      <c r="D203" s="10" t="s">
        <v>1091</v>
      </c>
      <c r="E203" s="10" t="s">
        <v>1059</v>
      </c>
      <c r="F203" s="8">
        <v>2024</v>
      </c>
      <c r="G203" s="8">
        <v>308</v>
      </c>
      <c r="H203" s="11" t="s">
        <v>22</v>
      </c>
      <c r="I203" s="12"/>
      <c r="J203" s="13">
        <v>1688.5</v>
      </c>
      <c r="K203" s="10" t="s">
        <v>24</v>
      </c>
      <c r="L203" s="15" t="s">
        <v>1092</v>
      </c>
      <c r="M203" s="10" t="s">
        <v>1093</v>
      </c>
      <c r="N203" s="10" t="s">
        <v>1094</v>
      </c>
      <c r="O203" s="10" t="s">
        <v>1095</v>
      </c>
      <c r="P203" s="10" t="s">
        <v>1096</v>
      </c>
    </row>
    <row r="204" spans="1:16" s="7" customFormat="1" ht="33.950000000000003" customHeight="1" x14ac:dyDescent="0.2">
      <c r="A204" s="8">
        <v>0</v>
      </c>
      <c r="B204" s="9">
        <f>A204*J204</f>
        <v>0</v>
      </c>
      <c r="C204" s="10" t="s">
        <v>287</v>
      </c>
      <c r="D204" s="10" t="s">
        <v>1097</v>
      </c>
      <c r="E204" s="10" t="s">
        <v>1098</v>
      </c>
      <c r="F204" s="8">
        <v>2024</v>
      </c>
      <c r="G204" s="8">
        <v>284</v>
      </c>
      <c r="H204" s="11" t="s">
        <v>22</v>
      </c>
      <c r="I204" s="12"/>
      <c r="J204" s="13">
        <v>1999.8</v>
      </c>
      <c r="K204" s="10" t="s">
        <v>24</v>
      </c>
      <c r="L204" s="15" t="s">
        <v>1099</v>
      </c>
      <c r="M204" s="10" t="s">
        <v>1100</v>
      </c>
      <c r="N204" s="10" t="s">
        <v>1101</v>
      </c>
      <c r="O204" s="10" t="s">
        <v>1102</v>
      </c>
      <c r="P204" s="10" t="s">
        <v>1103</v>
      </c>
    </row>
    <row r="205" spans="1:16" s="7" customFormat="1" ht="33.950000000000003" customHeight="1" x14ac:dyDescent="0.2">
      <c r="A205" s="8">
        <v>0</v>
      </c>
      <c r="B205" s="9">
        <f>A205*J205</f>
        <v>0</v>
      </c>
      <c r="C205" s="10" t="s">
        <v>287</v>
      </c>
      <c r="D205" s="10" t="s">
        <v>1104</v>
      </c>
      <c r="E205" s="10" t="s">
        <v>296</v>
      </c>
      <c r="F205" s="8">
        <v>2024</v>
      </c>
      <c r="G205" s="8">
        <v>168</v>
      </c>
      <c r="H205" s="11" t="s">
        <v>22</v>
      </c>
      <c r="I205" s="12"/>
      <c r="J205" s="13">
        <v>657.8</v>
      </c>
      <c r="K205" s="10" t="s">
        <v>24</v>
      </c>
      <c r="L205" s="15" t="s">
        <v>1105</v>
      </c>
      <c r="M205" s="10" t="s">
        <v>1106</v>
      </c>
      <c r="N205" s="10" t="s">
        <v>1107</v>
      </c>
      <c r="O205" s="10" t="s">
        <v>1108</v>
      </c>
      <c r="P205" s="10" t="s">
        <v>1109</v>
      </c>
    </row>
    <row r="206" spans="1:16" s="7" customFormat="1" ht="33.950000000000003" customHeight="1" x14ac:dyDescent="0.2">
      <c r="A206" s="8">
        <v>0</v>
      </c>
      <c r="B206" s="9">
        <f>A206*J206</f>
        <v>0</v>
      </c>
      <c r="C206" s="10" t="s">
        <v>287</v>
      </c>
      <c r="D206" s="10" t="s">
        <v>1110</v>
      </c>
      <c r="E206" s="10" t="s">
        <v>1111</v>
      </c>
      <c r="F206" s="8">
        <v>2024</v>
      </c>
      <c r="G206" s="8">
        <v>144</v>
      </c>
      <c r="H206" s="11" t="s">
        <v>22</v>
      </c>
      <c r="I206" s="12"/>
      <c r="J206" s="13">
        <v>564.29999999999995</v>
      </c>
      <c r="K206" s="10" t="s">
        <v>24</v>
      </c>
      <c r="L206" s="15" t="s">
        <v>1112</v>
      </c>
      <c r="M206" s="10" t="s">
        <v>1113</v>
      </c>
      <c r="N206" s="10" t="s">
        <v>1114</v>
      </c>
      <c r="O206" s="10" t="s">
        <v>1115</v>
      </c>
      <c r="P206" s="10" t="s">
        <v>1116</v>
      </c>
    </row>
    <row r="207" spans="1:16" s="7" customFormat="1" ht="33.950000000000003" customHeight="1" x14ac:dyDescent="0.2">
      <c r="A207" s="8">
        <v>0</v>
      </c>
      <c r="B207" s="9">
        <f>A207*J207</f>
        <v>0</v>
      </c>
      <c r="C207" s="10" t="s">
        <v>302</v>
      </c>
      <c r="D207" s="10" t="s">
        <v>1117</v>
      </c>
      <c r="E207" s="10" t="s">
        <v>1118</v>
      </c>
      <c r="F207" s="8">
        <v>2024</v>
      </c>
      <c r="G207" s="8">
        <v>160</v>
      </c>
      <c r="H207" s="11" t="s">
        <v>22</v>
      </c>
      <c r="I207" s="12"/>
      <c r="J207" s="13">
        <v>870.1</v>
      </c>
      <c r="K207" s="10" t="s">
        <v>24</v>
      </c>
      <c r="L207" s="15" t="s">
        <v>1119</v>
      </c>
      <c r="M207" s="10" t="s">
        <v>1120</v>
      </c>
      <c r="N207" s="10" t="s">
        <v>1121</v>
      </c>
      <c r="O207" s="10" t="s">
        <v>1122</v>
      </c>
      <c r="P207" s="10" t="s">
        <v>1123</v>
      </c>
    </row>
    <row r="208" spans="1:16" s="7" customFormat="1" ht="33.950000000000003" customHeight="1" x14ac:dyDescent="0.2">
      <c r="A208" s="8">
        <v>0</v>
      </c>
      <c r="B208" s="9">
        <f>A208*J208</f>
        <v>0</v>
      </c>
      <c r="C208" s="10" t="s">
        <v>302</v>
      </c>
      <c r="D208" s="10" t="s">
        <v>1124</v>
      </c>
      <c r="E208" s="10" t="s">
        <v>1125</v>
      </c>
      <c r="F208" s="8">
        <v>2022</v>
      </c>
      <c r="G208" s="8">
        <v>80</v>
      </c>
      <c r="H208" s="11" t="s">
        <v>32</v>
      </c>
      <c r="I208" s="12"/>
      <c r="J208" s="13">
        <v>424.6</v>
      </c>
      <c r="K208" s="10" t="s">
        <v>24</v>
      </c>
      <c r="L208" s="15" t="s">
        <v>1126</v>
      </c>
      <c r="M208" s="10" t="s">
        <v>1127</v>
      </c>
      <c r="N208" s="10" t="s">
        <v>1128</v>
      </c>
      <c r="O208" s="10" t="s">
        <v>1129</v>
      </c>
      <c r="P208" s="10" t="s">
        <v>1130</v>
      </c>
    </row>
    <row r="209" spans="1:16" s="7" customFormat="1" ht="33.950000000000003" customHeight="1" x14ac:dyDescent="0.2">
      <c r="A209" s="8">
        <v>0</v>
      </c>
      <c r="B209" s="9">
        <f>A209*J209</f>
        <v>0</v>
      </c>
      <c r="C209" s="10" t="s">
        <v>302</v>
      </c>
      <c r="D209" s="10" t="s">
        <v>1131</v>
      </c>
      <c r="E209" s="10" t="s">
        <v>311</v>
      </c>
      <c r="F209" s="8">
        <v>2024</v>
      </c>
      <c r="G209" s="8">
        <v>472</v>
      </c>
      <c r="H209" s="11" t="s">
        <v>22</v>
      </c>
      <c r="I209" s="12"/>
      <c r="J209" s="13">
        <v>1263.9000000000001</v>
      </c>
      <c r="K209" s="10" t="s">
        <v>24</v>
      </c>
      <c r="L209" s="15" t="s">
        <v>1132</v>
      </c>
      <c r="M209" s="10" t="s">
        <v>1133</v>
      </c>
      <c r="N209" s="10" t="s">
        <v>1134</v>
      </c>
      <c r="O209" s="10" t="s">
        <v>1135</v>
      </c>
      <c r="P209" s="10" t="s">
        <v>1136</v>
      </c>
    </row>
    <row r="210" spans="1:16" s="7" customFormat="1" ht="33.950000000000003" customHeight="1" x14ac:dyDescent="0.2">
      <c r="A210" s="8">
        <v>0</v>
      </c>
      <c r="B210" s="9">
        <f>A210*J210</f>
        <v>0</v>
      </c>
      <c r="C210" s="10" t="s">
        <v>302</v>
      </c>
      <c r="D210" s="10" t="s">
        <v>442</v>
      </c>
      <c r="E210" s="10" t="s">
        <v>443</v>
      </c>
      <c r="F210" s="8">
        <v>2024</v>
      </c>
      <c r="G210" s="8">
        <v>272</v>
      </c>
      <c r="H210" s="11" t="s">
        <v>22</v>
      </c>
      <c r="I210" s="12"/>
      <c r="J210" s="13">
        <v>1064.8</v>
      </c>
      <c r="K210" s="10" t="s">
        <v>24</v>
      </c>
      <c r="L210" s="15" t="s">
        <v>444</v>
      </c>
      <c r="M210" s="10" t="s">
        <v>445</v>
      </c>
      <c r="N210" s="10" t="s">
        <v>446</v>
      </c>
      <c r="O210" s="10" t="s">
        <v>447</v>
      </c>
      <c r="P210" s="10" t="s">
        <v>448</v>
      </c>
    </row>
    <row r="211" spans="1:16" s="7" customFormat="1" ht="33.950000000000003" customHeight="1" x14ac:dyDescent="0.2">
      <c r="A211" s="8">
        <v>0</v>
      </c>
      <c r="B211" s="9">
        <f>A211*J211</f>
        <v>0</v>
      </c>
      <c r="C211" s="10" t="s">
        <v>302</v>
      </c>
      <c r="D211" s="10" t="s">
        <v>456</v>
      </c>
      <c r="E211" s="10" t="s">
        <v>457</v>
      </c>
      <c r="F211" s="8">
        <v>2025</v>
      </c>
      <c r="G211" s="8">
        <v>364</v>
      </c>
      <c r="H211" s="11" t="s">
        <v>22</v>
      </c>
      <c r="I211" s="12"/>
      <c r="J211" s="13">
        <v>1475.1</v>
      </c>
      <c r="K211" s="10" t="s">
        <v>24</v>
      </c>
      <c r="L211" s="15" t="s">
        <v>458</v>
      </c>
      <c r="M211" s="10" t="s">
        <v>459</v>
      </c>
      <c r="N211" s="10" t="s">
        <v>460</v>
      </c>
      <c r="O211" s="10" t="s">
        <v>461</v>
      </c>
      <c r="P211" s="10" t="s">
        <v>462</v>
      </c>
    </row>
    <row r="212" spans="1:16" s="7" customFormat="1" ht="33.950000000000003" customHeight="1" x14ac:dyDescent="0.2">
      <c r="A212" s="8">
        <v>0</v>
      </c>
      <c r="B212" s="9">
        <f>A212*J212</f>
        <v>0</v>
      </c>
      <c r="C212" s="10" t="s">
        <v>302</v>
      </c>
      <c r="D212" s="10" t="s">
        <v>1137</v>
      </c>
      <c r="E212" s="10" t="s">
        <v>1138</v>
      </c>
      <c r="F212" s="8">
        <v>2024</v>
      </c>
      <c r="G212" s="8">
        <v>440</v>
      </c>
      <c r="H212" s="11" t="s">
        <v>22</v>
      </c>
      <c r="I212" s="12"/>
      <c r="J212" s="13">
        <v>1570.8</v>
      </c>
      <c r="K212" s="10" t="s">
        <v>24</v>
      </c>
      <c r="L212" s="15" t="s">
        <v>1139</v>
      </c>
      <c r="M212" s="10" t="s">
        <v>1140</v>
      </c>
      <c r="N212" s="10" t="s">
        <v>1141</v>
      </c>
      <c r="O212" s="10" t="s">
        <v>1142</v>
      </c>
      <c r="P212" s="10" t="s">
        <v>1143</v>
      </c>
    </row>
    <row r="213" spans="1:16" s="7" customFormat="1" ht="33.950000000000003" customHeight="1" x14ac:dyDescent="0.2">
      <c r="A213" s="8">
        <v>0</v>
      </c>
      <c r="B213" s="9">
        <f>A213*J213</f>
        <v>0</v>
      </c>
      <c r="C213" s="10" t="s">
        <v>324</v>
      </c>
      <c r="D213" s="10" t="s">
        <v>1144</v>
      </c>
      <c r="E213" s="10" t="s">
        <v>1145</v>
      </c>
      <c r="F213" s="8">
        <v>2024</v>
      </c>
      <c r="G213" s="8">
        <v>228</v>
      </c>
      <c r="H213" s="11" t="s">
        <v>22</v>
      </c>
      <c r="I213" s="12"/>
      <c r="J213" s="13">
        <v>982.3</v>
      </c>
      <c r="K213" s="10" t="s">
        <v>24</v>
      </c>
      <c r="L213" s="15" t="s">
        <v>1146</v>
      </c>
      <c r="M213" s="10" t="s">
        <v>1147</v>
      </c>
      <c r="N213" s="10" t="s">
        <v>1148</v>
      </c>
      <c r="O213" s="10" t="s">
        <v>1149</v>
      </c>
      <c r="P213" s="10" t="s">
        <v>1150</v>
      </c>
    </row>
    <row r="214" spans="1:16" s="7" customFormat="1" ht="33.950000000000003" customHeight="1" x14ac:dyDescent="0.2">
      <c r="A214" s="8">
        <v>0</v>
      </c>
      <c r="B214" s="9">
        <f>A214*J214</f>
        <v>0</v>
      </c>
      <c r="C214" s="10" t="s">
        <v>324</v>
      </c>
      <c r="D214" s="10" t="s">
        <v>1151</v>
      </c>
      <c r="E214" s="10" t="s">
        <v>1152</v>
      </c>
      <c r="F214" s="8">
        <v>2025</v>
      </c>
      <c r="G214" s="8">
        <v>256</v>
      </c>
      <c r="H214" s="11" t="s">
        <v>22</v>
      </c>
      <c r="I214" s="12"/>
      <c r="J214" s="13">
        <v>1002.1</v>
      </c>
      <c r="K214" s="10" t="s">
        <v>24</v>
      </c>
      <c r="L214" s="15" t="s">
        <v>1153</v>
      </c>
      <c r="M214" s="10" t="s">
        <v>1154</v>
      </c>
      <c r="N214" s="10" t="s">
        <v>1155</v>
      </c>
      <c r="O214" s="10" t="s">
        <v>1156</v>
      </c>
      <c r="P214" s="10" t="s">
        <v>1157</v>
      </c>
    </row>
    <row r="215" spans="1:16" s="7" customFormat="1" ht="33.950000000000003" customHeight="1" x14ac:dyDescent="0.2">
      <c r="A215" s="8">
        <v>0</v>
      </c>
      <c r="B215" s="9">
        <f>A215*J215</f>
        <v>0</v>
      </c>
      <c r="C215" s="10" t="s">
        <v>1158</v>
      </c>
      <c r="D215" s="10" t="s">
        <v>1159</v>
      </c>
      <c r="E215" s="10" t="s">
        <v>1160</v>
      </c>
      <c r="F215" s="8">
        <v>2024</v>
      </c>
      <c r="G215" s="8">
        <v>88</v>
      </c>
      <c r="H215" s="11" t="s">
        <v>32</v>
      </c>
      <c r="I215" s="12"/>
      <c r="J215" s="13">
        <v>421.3</v>
      </c>
      <c r="K215" s="10" t="s">
        <v>24</v>
      </c>
      <c r="L215" s="15" t="s">
        <v>1161</v>
      </c>
      <c r="M215" s="10" t="s">
        <v>1162</v>
      </c>
      <c r="N215" s="10" t="s">
        <v>1163</v>
      </c>
      <c r="O215" s="10" t="s">
        <v>1164</v>
      </c>
      <c r="P215" s="10" t="s">
        <v>1165</v>
      </c>
    </row>
    <row r="216" spans="1:16" s="7" customFormat="1" ht="33.950000000000003" customHeight="1" x14ac:dyDescent="0.2">
      <c r="A216" s="8">
        <v>0</v>
      </c>
      <c r="B216" s="9">
        <f>A216*J216</f>
        <v>0</v>
      </c>
      <c r="C216" s="10" t="s">
        <v>1158</v>
      </c>
      <c r="D216" s="10" t="s">
        <v>1166</v>
      </c>
      <c r="E216" s="10" t="s">
        <v>1160</v>
      </c>
      <c r="F216" s="8">
        <v>2024</v>
      </c>
      <c r="G216" s="8">
        <v>124</v>
      </c>
      <c r="H216" s="11" t="s">
        <v>32</v>
      </c>
      <c r="I216" s="12"/>
      <c r="J216" s="13">
        <v>533.5</v>
      </c>
      <c r="K216" s="10" t="s">
        <v>24</v>
      </c>
      <c r="L216" s="15" t="s">
        <v>1167</v>
      </c>
      <c r="M216" s="10" t="s">
        <v>1168</v>
      </c>
      <c r="N216" s="10" t="s">
        <v>1169</v>
      </c>
      <c r="O216" s="10" t="s">
        <v>1170</v>
      </c>
      <c r="P216" s="10" t="s">
        <v>1171</v>
      </c>
    </row>
    <row r="217" spans="1:16" s="7" customFormat="1" ht="33.950000000000003" customHeight="1" x14ac:dyDescent="0.2">
      <c r="A217" s="8">
        <v>0</v>
      </c>
      <c r="B217" s="9">
        <f>A217*J217</f>
        <v>0</v>
      </c>
      <c r="C217" s="10" t="s">
        <v>1158</v>
      </c>
      <c r="D217" s="10" t="s">
        <v>1172</v>
      </c>
      <c r="E217" s="10" t="s">
        <v>1173</v>
      </c>
      <c r="F217" s="8">
        <v>2023</v>
      </c>
      <c r="G217" s="8">
        <v>60</v>
      </c>
      <c r="H217" s="11" t="s">
        <v>32</v>
      </c>
      <c r="I217" s="12"/>
      <c r="J217" s="13">
        <v>449.9</v>
      </c>
      <c r="K217" s="10" t="s">
        <v>24</v>
      </c>
      <c r="L217" s="15" t="s">
        <v>1174</v>
      </c>
      <c r="M217" s="10" t="s">
        <v>1175</v>
      </c>
      <c r="N217" s="10" t="s">
        <v>1176</v>
      </c>
      <c r="O217" s="10" t="s">
        <v>1177</v>
      </c>
      <c r="P217" s="10" t="s">
        <v>1178</v>
      </c>
    </row>
    <row r="218" spans="1:16" s="7" customFormat="1" ht="33.950000000000003" customHeight="1" x14ac:dyDescent="0.2">
      <c r="A218" s="8">
        <v>0</v>
      </c>
      <c r="B218" s="9">
        <f>A218*J218</f>
        <v>0</v>
      </c>
      <c r="C218" s="10" t="s">
        <v>1158</v>
      </c>
      <c r="D218" s="10" t="s">
        <v>1179</v>
      </c>
      <c r="E218" s="10" t="s">
        <v>1180</v>
      </c>
      <c r="F218" s="8">
        <v>2022</v>
      </c>
      <c r="G218" s="8">
        <v>152</v>
      </c>
      <c r="H218" s="11" t="s">
        <v>22</v>
      </c>
      <c r="I218" s="12"/>
      <c r="J218" s="13">
        <v>948.2</v>
      </c>
      <c r="K218" s="10" t="s">
        <v>24</v>
      </c>
      <c r="L218" s="15" t="s">
        <v>1181</v>
      </c>
      <c r="M218" s="10" t="s">
        <v>1182</v>
      </c>
      <c r="N218" s="10" t="s">
        <v>1183</v>
      </c>
      <c r="O218" s="10" t="s">
        <v>1184</v>
      </c>
      <c r="P218" s="10" t="s">
        <v>1185</v>
      </c>
    </row>
    <row r="219" spans="1:16" s="7" customFormat="1" ht="33.950000000000003" customHeight="1" x14ac:dyDescent="0.2">
      <c r="A219" s="8">
        <v>0</v>
      </c>
      <c r="B219" s="9">
        <f>A219*J219</f>
        <v>0</v>
      </c>
      <c r="C219" s="10" t="s">
        <v>338</v>
      </c>
      <c r="D219" s="10" t="s">
        <v>1186</v>
      </c>
      <c r="E219" s="10" t="s">
        <v>1187</v>
      </c>
      <c r="F219" s="8">
        <v>2022</v>
      </c>
      <c r="G219" s="8">
        <v>220</v>
      </c>
      <c r="H219" s="11" t="s">
        <v>22</v>
      </c>
      <c r="I219" s="12"/>
      <c r="J219" s="13">
        <v>953.7</v>
      </c>
      <c r="K219" s="10" t="s">
        <v>24</v>
      </c>
      <c r="L219" s="15" t="s">
        <v>1188</v>
      </c>
      <c r="M219" s="10" t="s">
        <v>1189</v>
      </c>
      <c r="N219" s="10" t="s">
        <v>1190</v>
      </c>
      <c r="O219" s="10" t="s">
        <v>1191</v>
      </c>
      <c r="P219" s="10" t="s">
        <v>1192</v>
      </c>
    </row>
    <row r="220" spans="1:16" s="7" customFormat="1" ht="33.950000000000003" customHeight="1" x14ac:dyDescent="0.2">
      <c r="A220" s="8">
        <v>0</v>
      </c>
      <c r="B220" s="9">
        <f>A220*J220</f>
        <v>0</v>
      </c>
      <c r="C220" s="10" t="s">
        <v>338</v>
      </c>
      <c r="D220" s="10" t="s">
        <v>1193</v>
      </c>
      <c r="E220" s="10" t="s">
        <v>1194</v>
      </c>
      <c r="F220" s="8">
        <v>2024</v>
      </c>
      <c r="G220" s="8">
        <v>168</v>
      </c>
      <c r="H220" s="11" t="s">
        <v>22</v>
      </c>
      <c r="I220" s="12"/>
      <c r="J220" s="13">
        <v>920.7</v>
      </c>
      <c r="K220" s="10" t="s">
        <v>24</v>
      </c>
      <c r="L220" s="15" t="s">
        <v>1195</v>
      </c>
      <c r="M220" s="10" t="s">
        <v>1196</v>
      </c>
      <c r="N220" s="10" t="s">
        <v>1197</v>
      </c>
      <c r="O220" s="10" t="s">
        <v>1198</v>
      </c>
      <c r="P220" s="10" t="s">
        <v>1199</v>
      </c>
    </row>
    <row r="221" spans="1:16" s="7" customFormat="1" ht="33.950000000000003" customHeight="1" x14ac:dyDescent="0.2">
      <c r="A221" s="8">
        <v>0</v>
      </c>
      <c r="B221" s="9">
        <f>A221*J221</f>
        <v>0</v>
      </c>
      <c r="C221" s="10" t="s">
        <v>338</v>
      </c>
      <c r="D221" s="10" t="s">
        <v>1200</v>
      </c>
      <c r="E221" s="10" t="s">
        <v>1201</v>
      </c>
      <c r="F221" s="8">
        <v>2024</v>
      </c>
      <c r="G221" s="8">
        <v>84</v>
      </c>
      <c r="H221" s="11" t="s">
        <v>32</v>
      </c>
      <c r="I221" s="12"/>
      <c r="J221" s="13">
        <v>584.1</v>
      </c>
      <c r="K221" s="10" t="s">
        <v>24</v>
      </c>
      <c r="L221" s="15" t="s">
        <v>1202</v>
      </c>
      <c r="M221" s="10" t="s">
        <v>1203</v>
      </c>
      <c r="N221" s="10" t="s">
        <v>1204</v>
      </c>
      <c r="O221" s="10" t="s">
        <v>1205</v>
      </c>
      <c r="P221" s="10" t="s">
        <v>1206</v>
      </c>
    </row>
    <row r="222" spans="1:16" s="7" customFormat="1" ht="33.950000000000003" customHeight="1" x14ac:dyDescent="0.2">
      <c r="A222" s="8">
        <v>0</v>
      </c>
      <c r="B222" s="9">
        <f>A222*J222</f>
        <v>0</v>
      </c>
      <c r="C222" s="10" t="s">
        <v>338</v>
      </c>
      <c r="D222" s="10" t="s">
        <v>1207</v>
      </c>
      <c r="E222" s="10" t="s">
        <v>1208</v>
      </c>
      <c r="F222" s="8">
        <v>2023</v>
      </c>
      <c r="G222" s="8">
        <v>128</v>
      </c>
      <c r="H222" s="11" t="s">
        <v>32</v>
      </c>
      <c r="I222" s="12"/>
      <c r="J222" s="13">
        <v>701.8</v>
      </c>
      <c r="K222" s="10" t="s">
        <v>24</v>
      </c>
      <c r="L222" s="15" t="s">
        <v>1209</v>
      </c>
      <c r="M222" s="10" t="s">
        <v>1210</v>
      </c>
      <c r="N222" s="10" t="s">
        <v>1211</v>
      </c>
      <c r="O222" s="10" t="s">
        <v>1212</v>
      </c>
      <c r="P222" s="10" t="s">
        <v>1213</v>
      </c>
    </row>
    <row r="223" spans="1:16" s="7" customFormat="1" ht="33.950000000000003" customHeight="1" x14ac:dyDescent="0.2">
      <c r="A223" s="8">
        <v>0</v>
      </c>
      <c r="B223" s="9">
        <f>A223*J223</f>
        <v>0</v>
      </c>
      <c r="C223" s="10" t="s">
        <v>338</v>
      </c>
      <c r="D223" s="10" t="s">
        <v>1214</v>
      </c>
      <c r="E223" s="10" t="s">
        <v>1215</v>
      </c>
      <c r="F223" s="8">
        <v>2025</v>
      </c>
      <c r="G223" s="8">
        <v>186</v>
      </c>
      <c r="H223" s="11" t="s">
        <v>22</v>
      </c>
      <c r="I223" s="12"/>
      <c r="J223" s="13">
        <v>1117.5999999999999</v>
      </c>
      <c r="K223" s="10" t="s">
        <v>24</v>
      </c>
      <c r="L223" s="15" t="s">
        <v>1216</v>
      </c>
      <c r="M223" s="10" t="s">
        <v>1217</v>
      </c>
      <c r="N223" s="10" t="s">
        <v>1218</v>
      </c>
      <c r="O223" s="10" t="s">
        <v>1219</v>
      </c>
      <c r="P223" s="10" t="s">
        <v>1220</v>
      </c>
    </row>
    <row r="224" spans="1:16" s="7" customFormat="1" ht="33.950000000000003" customHeight="1" x14ac:dyDescent="0.2">
      <c r="A224" s="8">
        <v>0</v>
      </c>
      <c r="B224" s="9">
        <f>A224*J224</f>
        <v>0</v>
      </c>
      <c r="C224" s="10" t="s">
        <v>338</v>
      </c>
      <c r="D224" s="10" t="s">
        <v>1221</v>
      </c>
      <c r="E224" s="10" t="s">
        <v>1222</v>
      </c>
      <c r="F224" s="8">
        <v>2023</v>
      </c>
      <c r="G224" s="8">
        <v>188</v>
      </c>
      <c r="H224" s="11" t="s">
        <v>22</v>
      </c>
      <c r="I224" s="12"/>
      <c r="J224" s="13">
        <v>931.7</v>
      </c>
      <c r="K224" s="10" t="s">
        <v>24</v>
      </c>
      <c r="L224" s="15" t="s">
        <v>1223</v>
      </c>
      <c r="M224" s="10" t="s">
        <v>1224</v>
      </c>
      <c r="N224" s="10" t="s">
        <v>1225</v>
      </c>
      <c r="O224" s="10" t="s">
        <v>1226</v>
      </c>
      <c r="P224" s="10" t="s">
        <v>1227</v>
      </c>
    </row>
    <row r="225" spans="1:16" s="7" customFormat="1" ht="33.950000000000003" customHeight="1" x14ac:dyDescent="0.2">
      <c r="A225" s="8">
        <v>0</v>
      </c>
      <c r="B225" s="9">
        <f>A225*J225</f>
        <v>0</v>
      </c>
      <c r="C225" s="10" t="s">
        <v>338</v>
      </c>
      <c r="D225" s="10" t="s">
        <v>653</v>
      </c>
      <c r="E225" s="10" t="s">
        <v>654</v>
      </c>
      <c r="F225" s="8">
        <v>2024</v>
      </c>
      <c r="G225" s="8">
        <v>64</v>
      </c>
      <c r="H225" s="11" t="s">
        <v>32</v>
      </c>
      <c r="I225" s="12"/>
      <c r="J225" s="13">
        <v>574.20000000000005</v>
      </c>
      <c r="K225" s="10" t="s">
        <v>24</v>
      </c>
      <c r="L225" s="15" t="s">
        <v>655</v>
      </c>
      <c r="M225" s="10" t="s">
        <v>656</v>
      </c>
      <c r="N225" s="10" t="s">
        <v>657</v>
      </c>
      <c r="O225" s="10" t="s">
        <v>658</v>
      </c>
      <c r="P225" s="10" t="s">
        <v>659</v>
      </c>
    </row>
    <row r="226" spans="1:16" s="7" customFormat="1" ht="33.950000000000003" customHeight="1" x14ac:dyDescent="0.2">
      <c r="A226" s="8">
        <v>0</v>
      </c>
      <c r="B226" s="9">
        <f>A226*J226</f>
        <v>0</v>
      </c>
      <c r="C226" s="10" t="s">
        <v>338</v>
      </c>
      <c r="D226" s="10" t="s">
        <v>1044</v>
      </c>
      <c r="E226" s="10" t="s">
        <v>1045</v>
      </c>
      <c r="F226" s="8">
        <v>2024</v>
      </c>
      <c r="G226" s="8">
        <v>184</v>
      </c>
      <c r="H226" s="11" t="s">
        <v>22</v>
      </c>
      <c r="I226" s="12"/>
      <c r="J226" s="13">
        <v>773.3</v>
      </c>
      <c r="K226" s="10" t="s">
        <v>24</v>
      </c>
      <c r="L226" s="15" t="s">
        <v>1046</v>
      </c>
      <c r="M226" s="10" t="s">
        <v>1047</v>
      </c>
      <c r="N226" s="10" t="s">
        <v>1048</v>
      </c>
      <c r="O226" s="10" t="s">
        <v>1049</v>
      </c>
      <c r="P226" s="10" t="s">
        <v>1050</v>
      </c>
    </row>
    <row r="227" spans="1:16" s="7" customFormat="1" ht="33.950000000000003" customHeight="1" x14ac:dyDescent="0.2">
      <c r="A227" s="8">
        <v>0</v>
      </c>
      <c r="B227" s="9">
        <f>A227*J227</f>
        <v>0</v>
      </c>
      <c r="C227" s="10" t="s">
        <v>367</v>
      </c>
      <c r="D227" s="10" t="s">
        <v>1228</v>
      </c>
      <c r="E227" s="10" t="s">
        <v>1229</v>
      </c>
      <c r="F227" s="8">
        <v>2024</v>
      </c>
      <c r="G227" s="8">
        <v>472</v>
      </c>
      <c r="H227" s="11" t="s">
        <v>22</v>
      </c>
      <c r="I227" s="12"/>
      <c r="J227" s="13">
        <v>2200</v>
      </c>
      <c r="K227" s="10" t="s">
        <v>24</v>
      </c>
      <c r="L227" s="15" t="s">
        <v>1230</v>
      </c>
      <c r="M227" s="10" t="s">
        <v>1231</v>
      </c>
      <c r="N227" s="10" t="s">
        <v>1232</v>
      </c>
      <c r="O227" s="10" t="s">
        <v>1233</v>
      </c>
      <c r="P227" s="10" t="s">
        <v>1234</v>
      </c>
    </row>
    <row r="228" spans="1:16" s="7" customFormat="1" ht="33.950000000000003" customHeight="1" x14ac:dyDescent="0.2">
      <c r="A228" s="8">
        <v>0</v>
      </c>
      <c r="B228" s="9">
        <f>A228*J228</f>
        <v>0</v>
      </c>
      <c r="C228" s="10" t="s">
        <v>381</v>
      </c>
      <c r="D228" s="10" t="s">
        <v>1235</v>
      </c>
      <c r="E228" s="10" t="s">
        <v>1236</v>
      </c>
      <c r="F228" s="8">
        <v>2023</v>
      </c>
      <c r="G228" s="8">
        <v>144</v>
      </c>
      <c r="H228" s="11" t="s">
        <v>22</v>
      </c>
      <c r="I228" s="12"/>
      <c r="J228" s="13">
        <v>1200.0999999999999</v>
      </c>
      <c r="K228" s="10" t="s">
        <v>24</v>
      </c>
      <c r="L228" s="15" t="s">
        <v>1237</v>
      </c>
      <c r="M228" s="10" t="s">
        <v>1238</v>
      </c>
      <c r="N228" s="10" t="s">
        <v>1239</v>
      </c>
      <c r="O228" s="10" t="s">
        <v>1240</v>
      </c>
      <c r="P228" s="10" t="s">
        <v>1241</v>
      </c>
    </row>
    <row r="229" spans="1:16" s="7" customFormat="1" ht="33.950000000000003" customHeight="1" x14ac:dyDescent="0.2">
      <c r="A229" s="8">
        <v>0</v>
      </c>
      <c r="B229" s="9">
        <f>A229*J229</f>
        <v>0</v>
      </c>
      <c r="C229" s="10" t="s">
        <v>381</v>
      </c>
      <c r="D229" s="10" t="s">
        <v>1242</v>
      </c>
      <c r="E229" s="10" t="s">
        <v>1243</v>
      </c>
      <c r="F229" s="8">
        <v>2023</v>
      </c>
      <c r="G229" s="8">
        <v>48</v>
      </c>
      <c r="H229" s="11" t="s">
        <v>32</v>
      </c>
      <c r="I229" s="12"/>
      <c r="J229" s="13">
        <v>1400.3</v>
      </c>
      <c r="K229" s="10" t="s">
        <v>24</v>
      </c>
      <c r="L229" s="15" t="s">
        <v>1244</v>
      </c>
      <c r="M229" s="10" t="s">
        <v>1245</v>
      </c>
      <c r="N229" s="10" t="s">
        <v>1246</v>
      </c>
      <c r="O229" s="10" t="s">
        <v>1247</v>
      </c>
      <c r="P229" s="10" t="s">
        <v>1248</v>
      </c>
    </row>
    <row r="230" spans="1:16" s="7" customFormat="1" ht="33.950000000000003" customHeight="1" x14ac:dyDescent="0.2">
      <c r="A230" s="8">
        <v>0</v>
      </c>
      <c r="B230" s="9">
        <f>A230*J230</f>
        <v>0</v>
      </c>
      <c r="C230" s="10" t="s">
        <v>381</v>
      </c>
      <c r="D230" s="10" t="s">
        <v>1249</v>
      </c>
      <c r="E230" s="10" t="s">
        <v>1250</v>
      </c>
      <c r="F230" s="8">
        <v>2023</v>
      </c>
      <c r="G230" s="8">
        <v>180</v>
      </c>
      <c r="H230" s="11" t="s">
        <v>22</v>
      </c>
      <c r="I230" s="12"/>
      <c r="J230" s="13">
        <v>1400.3</v>
      </c>
      <c r="K230" s="10" t="s">
        <v>24</v>
      </c>
      <c r="L230" s="15" t="s">
        <v>1251</v>
      </c>
      <c r="M230" s="10" t="s">
        <v>1252</v>
      </c>
      <c r="N230" s="10" t="s">
        <v>1253</v>
      </c>
      <c r="O230" s="10" t="s">
        <v>1254</v>
      </c>
      <c r="P230" s="10" t="s">
        <v>1255</v>
      </c>
    </row>
    <row r="231" spans="1:16" s="7" customFormat="1" ht="33.950000000000003" customHeight="1" x14ac:dyDescent="0.2">
      <c r="A231" s="8">
        <v>0</v>
      </c>
      <c r="B231" s="9">
        <f>A231*J231</f>
        <v>0</v>
      </c>
      <c r="C231" s="10" t="s">
        <v>381</v>
      </c>
      <c r="D231" s="10" t="s">
        <v>1256</v>
      </c>
      <c r="E231" s="10" t="s">
        <v>1257</v>
      </c>
      <c r="F231" s="8">
        <v>2024</v>
      </c>
      <c r="G231" s="8">
        <v>128</v>
      </c>
      <c r="H231" s="11" t="s">
        <v>32</v>
      </c>
      <c r="I231" s="12"/>
      <c r="J231" s="13">
        <v>501.6</v>
      </c>
      <c r="K231" s="10" t="s">
        <v>24</v>
      </c>
      <c r="L231" s="15" t="s">
        <v>1258</v>
      </c>
      <c r="M231" s="10" t="s">
        <v>1259</v>
      </c>
      <c r="N231" s="10" t="s">
        <v>1260</v>
      </c>
      <c r="O231" s="10" t="s">
        <v>1261</v>
      </c>
      <c r="P231" s="10" t="s">
        <v>1262</v>
      </c>
    </row>
    <row r="232" spans="1:16" s="7" customFormat="1" ht="33.950000000000003" customHeight="1" x14ac:dyDescent="0.2">
      <c r="A232" s="8">
        <v>0</v>
      </c>
      <c r="B232" s="9">
        <f>A232*J232</f>
        <v>0</v>
      </c>
      <c r="C232" s="10" t="s">
        <v>381</v>
      </c>
      <c r="D232" s="10" t="s">
        <v>1263</v>
      </c>
      <c r="E232" s="10" t="s">
        <v>1250</v>
      </c>
      <c r="F232" s="8">
        <v>2023</v>
      </c>
      <c r="G232" s="8">
        <v>152</v>
      </c>
      <c r="H232" s="11" t="s">
        <v>22</v>
      </c>
      <c r="I232" s="12"/>
      <c r="J232" s="13">
        <v>1200.0999999999999</v>
      </c>
      <c r="K232" s="10" t="s">
        <v>24</v>
      </c>
      <c r="L232" s="15" t="s">
        <v>1264</v>
      </c>
      <c r="M232" s="10" t="s">
        <v>1265</v>
      </c>
      <c r="N232" s="10" t="s">
        <v>1266</v>
      </c>
      <c r="O232" s="10" t="s">
        <v>1267</v>
      </c>
      <c r="P232" s="10" t="s">
        <v>1268</v>
      </c>
    </row>
    <row r="233" spans="1:16" s="7" customFormat="1" ht="33.950000000000003" customHeight="1" x14ac:dyDescent="0.2">
      <c r="A233" s="8">
        <v>0</v>
      </c>
      <c r="B233" s="9">
        <f>A233*J233</f>
        <v>0</v>
      </c>
      <c r="C233" s="10" t="s">
        <v>381</v>
      </c>
      <c r="D233" s="10" t="s">
        <v>1269</v>
      </c>
      <c r="E233" s="10" t="s">
        <v>1270</v>
      </c>
      <c r="F233" s="8">
        <v>2023</v>
      </c>
      <c r="G233" s="8">
        <v>84</v>
      </c>
      <c r="H233" s="11" t="s">
        <v>32</v>
      </c>
      <c r="I233" s="12"/>
      <c r="J233" s="13">
        <v>520.29999999999995</v>
      </c>
      <c r="K233" s="10" t="s">
        <v>24</v>
      </c>
      <c r="L233" s="15" t="s">
        <v>1271</v>
      </c>
      <c r="M233" s="10" t="s">
        <v>1272</v>
      </c>
      <c r="N233" s="10" t="s">
        <v>1273</v>
      </c>
      <c r="O233" s="10" t="s">
        <v>1274</v>
      </c>
      <c r="P233" s="10" t="s">
        <v>1275</v>
      </c>
    </row>
    <row r="234" spans="1:16" s="7" customFormat="1" ht="33.950000000000003" customHeight="1" x14ac:dyDescent="0.2">
      <c r="A234" s="8">
        <v>0</v>
      </c>
      <c r="B234" s="9">
        <f>A234*J234</f>
        <v>0</v>
      </c>
      <c r="C234" s="10" t="s">
        <v>381</v>
      </c>
      <c r="D234" s="10" t="s">
        <v>1276</v>
      </c>
      <c r="E234" s="10" t="s">
        <v>1277</v>
      </c>
      <c r="F234" s="8">
        <v>2022</v>
      </c>
      <c r="G234" s="8">
        <v>38</v>
      </c>
      <c r="H234" s="11" t="s">
        <v>32</v>
      </c>
      <c r="I234" s="12"/>
      <c r="J234" s="13">
        <v>305.8</v>
      </c>
      <c r="K234" s="10" t="s">
        <v>24</v>
      </c>
      <c r="L234" s="15" t="s">
        <v>1278</v>
      </c>
      <c r="M234" s="10" t="s">
        <v>1279</v>
      </c>
      <c r="N234" s="10" t="s">
        <v>1280</v>
      </c>
      <c r="O234" s="10" t="s">
        <v>1281</v>
      </c>
      <c r="P234" s="10" t="s">
        <v>1282</v>
      </c>
    </row>
    <row r="235" spans="1:16" s="7" customFormat="1" ht="33.950000000000003" customHeight="1" x14ac:dyDescent="0.2">
      <c r="A235" s="8">
        <v>0</v>
      </c>
      <c r="B235" s="9">
        <f>A235*J235</f>
        <v>0</v>
      </c>
      <c r="C235" s="10" t="s">
        <v>381</v>
      </c>
      <c r="D235" s="10" t="s">
        <v>1283</v>
      </c>
      <c r="E235" s="10" t="s">
        <v>1284</v>
      </c>
      <c r="F235" s="8">
        <v>2025</v>
      </c>
      <c r="G235" s="8">
        <v>76</v>
      </c>
      <c r="H235" s="11" t="s">
        <v>32</v>
      </c>
      <c r="I235" s="12"/>
      <c r="J235" s="13">
        <v>466.4</v>
      </c>
      <c r="K235" s="10" t="s">
        <v>24</v>
      </c>
      <c r="L235" s="15" t="s">
        <v>1285</v>
      </c>
      <c r="M235" s="10" t="s">
        <v>1286</v>
      </c>
      <c r="N235" s="10" t="s">
        <v>1287</v>
      </c>
      <c r="O235" s="10" t="s">
        <v>1288</v>
      </c>
      <c r="P235" s="10" t="s">
        <v>1289</v>
      </c>
    </row>
    <row r="236" spans="1:16" s="7" customFormat="1" ht="33.950000000000003" customHeight="1" x14ac:dyDescent="0.2">
      <c r="A236" s="8">
        <v>0</v>
      </c>
      <c r="B236" s="9">
        <f>A236*J236</f>
        <v>0</v>
      </c>
      <c r="C236" s="10" t="s">
        <v>381</v>
      </c>
      <c r="D236" s="10" t="s">
        <v>1290</v>
      </c>
      <c r="E236" s="10" t="s">
        <v>1291</v>
      </c>
      <c r="F236" s="8">
        <v>2023</v>
      </c>
      <c r="G236" s="8">
        <v>40</v>
      </c>
      <c r="H236" s="11" t="s">
        <v>32</v>
      </c>
      <c r="I236" s="12"/>
      <c r="J236" s="13">
        <v>277.2</v>
      </c>
      <c r="K236" s="10" t="s">
        <v>24</v>
      </c>
      <c r="L236" s="15" t="s">
        <v>1292</v>
      </c>
      <c r="M236" s="10" t="s">
        <v>1293</v>
      </c>
      <c r="N236" s="10" t="s">
        <v>1294</v>
      </c>
      <c r="O236" s="10" t="s">
        <v>1295</v>
      </c>
      <c r="P236" s="10" t="s">
        <v>1296</v>
      </c>
    </row>
    <row r="237" spans="1:16" s="7" customFormat="1" ht="33.950000000000003" customHeight="1" x14ac:dyDescent="0.2">
      <c r="A237" s="8">
        <v>0</v>
      </c>
      <c r="B237" s="9">
        <f>A237*J237</f>
        <v>0</v>
      </c>
      <c r="C237" s="10" t="s">
        <v>381</v>
      </c>
      <c r="D237" s="10" t="s">
        <v>1297</v>
      </c>
      <c r="E237" s="10" t="s">
        <v>1298</v>
      </c>
      <c r="F237" s="8">
        <v>2024</v>
      </c>
      <c r="G237" s="8">
        <v>220</v>
      </c>
      <c r="H237" s="11" t="s">
        <v>22</v>
      </c>
      <c r="I237" s="12"/>
      <c r="J237" s="13">
        <v>861.3</v>
      </c>
      <c r="K237" s="10" t="s">
        <v>24</v>
      </c>
      <c r="L237" s="15" t="s">
        <v>1299</v>
      </c>
      <c r="M237" s="10" t="s">
        <v>1300</v>
      </c>
      <c r="N237" s="10" t="s">
        <v>1301</v>
      </c>
      <c r="O237" s="10" t="s">
        <v>1302</v>
      </c>
      <c r="P237" s="10" t="s">
        <v>1303</v>
      </c>
    </row>
    <row r="238" spans="1:16" s="7" customFormat="1" ht="33.950000000000003" customHeight="1" x14ac:dyDescent="0.2">
      <c r="A238" s="8">
        <v>0</v>
      </c>
      <c r="B238" s="9">
        <f>A238*J238</f>
        <v>0</v>
      </c>
      <c r="C238" s="10" t="s">
        <v>381</v>
      </c>
      <c r="D238" s="10" t="s">
        <v>1304</v>
      </c>
      <c r="E238" s="10" t="s">
        <v>383</v>
      </c>
      <c r="F238" s="8">
        <v>2023</v>
      </c>
      <c r="G238" s="8">
        <v>48</v>
      </c>
      <c r="H238" s="11" t="s">
        <v>32</v>
      </c>
      <c r="I238" s="12"/>
      <c r="J238" s="13">
        <v>500.5</v>
      </c>
      <c r="K238" s="10" t="s">
        <v>24</v>
      </c>
      <c r="L238" s="15" t="s">
        <v>1305</v>
      </c>
      <c r="M238" s="10" t="s">
        <v>1306</v>
      </c>
      <c r="N238" s="10" t="s">
        <v>1307</v>
      </c>
      <c r="O238" s="10" t="s">
        <v>1308</v>
      </c>
      <c r="P238" s="10" t="s">
        <v>1309</v>
      </c>
    </row>
    <row r="239" spans="1:16" s="7" customFormat="1" ht="33.950000000000003" customHeight="1" x14ac:dyDescent="0.2">
      <c r="A239" s="8">
        <v>0</v>
      </c>
      <c r="B239" s="9">
        <f>A239*J239</f>
        <v>0</v>
      </c>
      <c r="C239" s="10" t="s">
        <v>381</v>
      </c>
      <c r="D239" s="10" t="s">
        <v>721</v>
      </c>
      <c r="E239" s="10" t="s">
        <v>722</v>
      </c>
      <c r="F239" s="8">
        <v>2024</v>
      </c>
      <c r="G239" s="8">
        <v>116</v>
      </c>
      <c r="H239" s="11" t="s">
        <v>32</v>
      </c>
      <c r="I239" s="12"/>
      <c r="J239" s="13">
        <v>454.3</v>
      </c>
      <c r="K239" s="10" t="s">
        <v>24</v>
      </c>
      <c r="L239" s="15" t="s">
        <v>723</v>
      </c>
      <c r="M239" s="10" t="s">
        <v>724</v>
      </c>
      <c r="N239" s="10" t="s">
        <v>725</v>
      </c>
      <c r="O239" s="10" t="s">
        <v>726</v>
      </c>
      <c r="P239" s="10" t="s">
        <v>727</v>
      </c>
    </row>
    <row r="240" spans="1:16" s="7" customFormat="1" ht="33.950000000000003" customHeight="1" x14ac:dyDescent="0.2">
      <c r="A240" s="8">
        <v>0</v>
      </c>
      <c r="B240" s="9">
        <f>A240*J240</f>
        <v>0</v>
      </c>
      <c r="C240" s="10" t="s">
        <v>381</v>
      </c>
      <c r="D240" s="10" t="s">
        <v>1310</v>
      </c>
      <c r="E240" s="10" t="s">
        <v>1311</v>
      </c>
      <c r="F240" s="8">
        <v>2024</v>
      </c>
      <c r="G240" s="8">
        <v>44</v>
      </c>
      <c r="H240" s="11" t="s">
        <v>32</v>
      </c>
      <c r="I240" s="12"/>
      <c r="J240" s="13">
        <v>317.89999999999998</v>
      </c>
      <c r="K240" s="10" t="s">
        <v>24</v>
      </c>
      <c r="L240" s="15" t="s">
        <v>1312</v>
      </c>
      <c r="M240" s="10" t="s">
        <v>1313</v>
      </c>
      <c r="N240" s="10" t="s">
        <v>1314</v>
      </c>
      <c r="O240" s="10" t="s">
        <v>1315</v>
      </c>
      <c r="P240" s="10" t="s">
        <v>1316</v>
      </c>
    </row>
    <row r="241" spans="1:16" s="7" customFormat="1" ht="33.950000000000003" customHeight="1" x14ac:dyDescent="0.2">
      <c r="A241" s="8">
        <v>0</v>
      </c>
      <c r="B241" s="9">
        <f>A241*J241</f>
        <v>0</v>
      </c>
      <c r="C241" s="10" t="s">
        <v>381</v>
      </c>
      <c r="D241" s="10" t="s">
        <v>1317</v>
      </c>
      <c r="E241" s="10" t="s">
        <v>1318</v>
      </c>
      <c r="F241" s="8">
        <v>2022</v>
      </c>
      <c r="G241" s="8">
        <v>220</v>
      </c>
      <c r="H241" s="11" t="s">
        <v>22</v>
      </c>
      <c r="I241" s="12"/>
      <c r="J241" s="13">
        <v>1234.2</v>
      </c>
      <c r="K241" s="10" t="s">
        <v>24</v>
      </c>
      <c r="L241" s="15" t="s">
        <v>1319</v>
      </c>
      <c r="M241" s="10" t="s">
        <v>1320</v>
      </c>
      <c r="N241" s="10" t="s">
        <v>1321</v>
      </c>
      <c r="O241" s="10" t="s">
        <v>1322</v>
      </c>
      <c r="P241" s="10" t="s">
        <v>1323</v>
      </c>
    </row>
    <row r="242" spans="1:16" s="7" customFormat="1" ht="33.950000000000003" customHeight="1" x14ac:dyDescent="0.2">
      <c r="A242" s="8">
        <v>0</v>
      </c>
      <c r="B242" s="9">
        <f>A242*J242</f>
        <v>0</v>
      </c>
      <c r="C242" s="10" t="s">
        <v>381</v>
      </c>
      <c r="D242" s="10" t="s">
        <v>1324</v>
      </c>
      <c r="E242" s="10" t="s">
        <v>1325</v>
      </c>
      <c r="F242" s="8">
        <v>2024</v>
      </c>
      <c r="G242" s="8">
        <v>64</v>
      </c>
      <c r="H242" s="11" t="s">
        <v>32</v>
      </c>
      <c r="I242" s="12"/>
      <c r="J242" s="13">
        <v>415.8</v>
      </c>
      <c r="K242" s="10" t="s">
        <v>24</v>
      </c>
      <c r="L242" s="15" t="s">
        <v>1326</v>
      </c>
      <c r="M242" s="10" t="s">
        <v>1327</v>
      </c>
      <c r="N242" s="10" t="s">
        <v>1328</v>
      </c>
      <c r="O242" s="10" t="s">
        <v>1329</v>
      </c>
      <c r="P242" s="10" t="s">
        <v>1330</v>
      </c>
    </row>
    <row r="243" spans="1:16" s="7" customFormat="1" ht="33.950000000000003" customHeight="1" x14ac:dyDescent="0.2">
      <c r="A243" s="8">
        <v>0</v>
      </c>
      <c r="B243" s="9">
        <f>A243*J243</f>
        <v>0</v>
      </c>
      <c r="C243" s="10" t="s">
        <v>381</v>
      </c>
      <c r="D243" s="10" t="s">
        <v>1331</v>
      </c>
      <c r="E243" s="10" t="s">
        <v>1332</v>
      </c>
      <c r="F243" s="8">
        <v>2023</v>
      </c>
      <c r="G243" s="8">
        <v>92</v>
      </c>
      <c r="H243" s="11" t="s">
        <v>32</v>
      </c>
      <c r="I243" s="12"/>
      <c r="J243" s="13">
        <v>467.5</v>
      </c>
      <c r="K243" s="10" t="s">
        <v>24</v>
      </c>
      <c r="L243" s="15" t="s">
        <v>1333</v>
      </c>
      <c r="M243" s="10" t="s">
        <v>1334</v>
      </c>
      <c r="N243" s="10" t="s">
        <v>1335</v>
      </c>
      <c r="O243" s="10" t="s">
        <v>1336</v>
      </c>
      <c r="P243" s="10" t="s">
        <v>1337</v>
      </c>
    </row>
    <row r="244" spans="1:16" s="7" customFormat="1" ht="33.950000000000003" customHeight="1" x14ac:dyDescent="0.2">
      <c r="A244" s="8">
        <v>0</v>
      </c>
      <c r="B244" s="9">
        <f>A244*J244</f>
        <v>0</v>
      </c>
      <c r="C244" s="10" t="s">
        <v>381</v>
      </c>
      <c r="D244" s="10" t="s">
        <v>1338</v>
      </c>
      <c r="E244" s="10" t="s">
        <v>1339</v>
      </c>
      <c r="F244" s="8">
        <v>2022</v>
      </c>
      <c r="G244" s="8">
        <v>208</v>
      </c>
      <c r="H244" s="11" t="s">
        <v>22</v>
      </c>
      <c r="I244" s="12"/>
      <c r="J244" s="13">
        <v>1299.0999999999999</v>
      </c>
      <c r="K244" s="10" t="s">
        <v>24</v>
      </c>
      <c r="L244" s="15" t="s">
        <v>1340</v>
      </c>
      <c r="M244" s="10" t="s">
        <v>1341</v>
      </c>
      <c r="N244" s="10" t="s">
        <v>1342</v>
      </c>
      <c r="O244" s="10" t="s">
        <v>1343</v>
      </c>
      <c r="P244" s="10" t="s">
        <v>1344</v>
      </c>
    </row>
    <row r="245" spans="1:16" s="7" customFormat="1" ht="33.950000000000003" customHeight="1" x14ac:dyDescent="0.2">
      <c r="A245" s="8">
        <v>0</v>
      </c>
      <c r="B245" s="9">
        <f>A245*J245</f>
        <v>0</v>
      </c>
      <c r="C245" s="10" t="s">
        <v>381</v>
      </c>
      <c r="D245" s="10" t="s">
        <v>1345</v>
      </c>
      <c r="E245" s="10" t="s">
        <v>1346</v>
      </c>
      <c r="F245" s="8">
        <v>2023</v>
      </c>
      <c r="G245" s="8">
        <v>68</v>
      </c>
      <c r="H245" s="11" t="s">
        <v>32</v>
      </c>
      <c r="I245" s="12"/>
      <c r="J245" s="13">
        <v>295.89999999999998</v>
      </c>
      <c r="K245" s="10" t="s">
        <v>24</v>
      </c>
      <c r="L245" s="15" t="s">
        <v>1347</v>
      </c>
      <c r="M245" s="10" t="s">
        <v>1348</v>
      </c>
      <c r="N245" s="10" t="s">
        <v>1349</v>
      </c>
      <c r="O245" s="10" t="s">
        <v>1350</v>
      </c>
      <c r="P245" s="10" t="s">
        <v>1351</v>
      </c>
    </row>
    <row r="246" spans="1:16" s="7" customFormat="1" ht="33.950000000000003" customHeight="1" x14ac:dyDescent="0.2">
      <c r="A246" s="8">
        <v>0</v>
      </c>
      <c r="B246" s="9">
        <f>A246*J246</f>
        <v>0</v>
      </c>
      <c r="C246" s="10" t="s">
        <v>381</v>
      </c>
      <c r="D246" s="10" t="s">
        <v>1352</v>
      </c>
      <c r="E246" s="10" t="s">
        <v>1353</v>
      </c>
      <c r="F246" s="8">
        <v>2024</v>
      </c>
      <c r="G246" s="8">
        <v>68</v>
      </c>
      <c r="H246" s="11" t="s">
        <v>32</v>
      </c>
      <c r="I246" s="12"/>
      <c r="J246" s="13">
        <v>415.8</v>
      </c>
      <c r="K246" s="10" t="s">
        <v>24</v>
      </c>
      <c r="L246" s="15" t="s">
        <v>1354</v>
      </c>
      <c r="M246" s="10" t="s">
        <v>1355</v>
      </c>
      <c r="N246" s="10" t="s">
        <v>1356</v>
      </c>
      <c r="O246" s="10" t="s">
        <v>1357</v>
      </c>
      <c r="P246" s="10" t="s">
        <v>1358</v>
      </c>
    </row>
    <row r="247" spans="1:16" s="7" customFormat="1" ht="33.950000000000003" customHeight="1" x14ac:dyDescent="0.2">
      <c r="A247" s="8">
        <v>0</v>
      </c>
      <c r="B247" s="9">
        <f>A247*J247</f>
        <v>0</v>
      </c>
      <c r="C247" s="10" t="s">
        <v>381</v>
      </c>
      <c r="D247" s="10" t="s">
        <v>1359</v>
      </c>
      <c r="E247" s="10" t="s">
        <v>1360</v>
      </c>
      <c r="F247" s="8">
        <v>2024</v>
      </c>
      <c r="G247" s="8">
        <v>212</v>
      </c>
      <c r="H247" s="11" t="s">
        <v>22</v>
      </c>
      <c r="I247" s="12"/>
      <c r="J247" s="13">
        <v>830.5</v>
      </c>
      <c r="K247" s="10" t="s">
        <v>24</v>
      </c>
      <c r="L247" s="15" t="s">
        <v>1361</v>
      </c>
      <c r="M247" s="10" t="s">
        <v>1362</v>
      </c>
      <c r="N247" s="10" t="s">
        <v>1363</v>
      </c>
      <c r="O247" s="10" t="s">
        <v>1364</v>
      </c>
      <c r="P247" s="10" t="s">
        <v>1365</v>
      </c>
    </row>
    <row r="248" spans="1:16" s="7" customFormat="1" ht="33.950000000000003" customHeight="1" x14ac:dyDescent="0.2">
      <c r="A248" s="8">
        <v>0</v>
      </c>
      <c r="B248" s="9">
        <f>A248*J248</f>
        <v>0</v>
      </c>
      <c r="C248" s="10" t="s">
        <v>381</v>
      </c>
      <c r="D248" s="10" t="s">
        <v>1366</v>
      </c>
      <c r="E248" s="10" t="s">
        <v>1367</v>
      </c>
      <c r="F248" s="8">
        <v>2024</v>
      </c>
      <c r="G248" s="8">
        <v>100</v>
      </c>
      <c r="H248" s="11" t="s">
        <v>32</v>
      </c>
      <c r="I248" s="12"/>
      <c r="J248" s="13">
        <v>391.6</v>
      </c>
      <c r="K248" s="10" t="s">
        <v>24</v>
      </c>
      <c r="L248" s="15" t="s">
        <v>1368</v>
      </c>
      <c r="M248" s="10" t="s">
        <v>1369</v>
      </c>
      <c r="N248" s="10" t="s">
        <v>1370</v>
      </c>
      <c r="O248" s="10" t="s">
        <v>1371</v>
      </c>
      <c r="P248" s="10" t="s">
        <v>1372</v>
      </c>
    </row>
    <row r="249" spans="1:16" s="7" customFormat="1" ht="33.950000000000003" customHeight="1" x14ac:dyDescent="0.2">
      <c r="A249" s="8">
        <v>0</v>
      </c>
      <c r="B249" s="9">
        <f>A249*J249</f>
        <v>0</v>
      </c>
      <c r="C249" s="10" t="s">
        <v>381</v>
      </c>
      <c r="D249" s="10" t="s">
        <v>1373</v>
      </c>
      <c r="E249" s="10" t="s">
        <v>1374</v>
      </c>
      <c r="F249" s="8">
        <v>2025</v>
      </c>
      <c r="G249" s="8">
        <v>108</v>
      </c>
      <c r="H249" s="11" t="s">
        <v>32</v>
      </c>
      <c r="I249" s="12"/>
      <c r="J249" s="13">
        <v>982.3</v>
      </c>
      <c r="K249" s="10" t="s">
        <v>24</v>
      </c>
      <c r="L249" s="15" t="s">
        <v>1375</v>
      </c>
      <c r="M249" s="10" t="s">
        <v>1376</v>
      </c>
      <c r="N249" s="10" t="s">
        <v>1377</v>
      </c>
      <c r="O249" s="10" t="s">
        <v>1378</v>
      </c>
      <c r="P249" s="10" t="s">
        <v>1379</v>
      </c>
    </row>
    <row r="250" spans="1:16" s="7" customFormat="1" ht="33.950000000000003" customHeight="1" x14ac:dyDescent="0.2">
      <c r="A250" s="8">
        <v>0</v>
      </c>
      <c r="B250" s="9">
        <f>A250*J250</f>
        <v>0</v>
      </c>
      <c r="C250" s="10" t="s">
        <v>381</v>
      </c>
      <c r="D250" s="10" t="s">
        <v>470</v>
      </c>
      <c r="E250" s="10" t="s">
        <v>471</v>
      </c>
      <c r="F250" s="8">
        <v>2025</v>
      </c>
      <c r="G250" s="8">
        <v>340</v>
      </c>
      <c r="H250" s="11" t="s">
        <v>22</v>
      </c>
      <c r="I250" s="12"/>
      <c r="J250" s="13">
        <v>1331</v>
      </c>
      <c r="K250" s="10" t="s">
        <v>24</v>
      </c>
      <c r="L250" s="15" t="s">
        <v>472</v>
      </c>
      <c r="M250" s="10" t="s">
        <v>473</v>
      </c>
      <c r="N250" s="10" t="s">
        <v>474</v>
      </c>
      <c r="O250" s="10" t="s">
        <v>475</v>
      </c>
      <c r="P250" s="10" t="s">
        <v>476</v>
      </c>
    </row>
    <row r="251" spans="1:16" s="7" customFormat="1" ht="33.950000000000003" customHeight="1" x14ac:dyDescent="0.2">
      <c r="A251" s="8">
        <v>0</v>
      </c>
      <c r="B251" s="9">
        <f>A251*J251</f>
        <v>0</v>
      </c>
      <c r="C251" s="10" t="s">
        <v>381</v>
      </c>
      <c r="D251" s="10" t="s">
        <v>1380</v>
      </c>
      <c r="E251" s="10" t="s">
        <v>1381</v>
      </c>
      <c r="F251" s="8">
        <v>2025</v>
      </c>
      <c r="G251" s="8">
        <v>66</v>
      </c>
      <c r="H251" s="11" t="s">
        <v>32</v>
      </c>
      <c r="I251" s="12"/>
      <c r="J251" s="13">
        <v>462</v>
      </c>
      <c r="K251" s="10" t="s">
        <v>24</v>
      </c>
      <c r="L251" s="15" t="s">
        <v>1382</v>
      </c>
      <c r="M251" s="10" t="s">
        <v>1383</v>
      </c>
      <c r="N251" s="10" t="s">
        <v>1384</v>
      </c>
      <c r="O251" s="10" t="s">
        <v>1385</v>
      </c>
      <c r="P251" s="10" t="s">
        <v>1386</v>
      </c>
    </row>
    <row r="252" spans="1:16" s="7" customFormat="1" ht="33.950000000000003" customHeight="1" x14ac:dyDescent="0.2">
      <c r="A252" s="8">
        <v>0</v>
      </c>
      <c r="B252" s="9">
        <f>A252*J252</f>
        <v>0</v>
      </c>
      <c r="C252" s="10" t="s">
        <v>381</v>
      </c>
      <c r="D252" s="10" t="s">
        <v>1387</v>
      </c>
      <c r="E252" s="10" t="s">
        <v>1250</v>
      </c>
      <c r="F252" s="8">
        <v>2024</v>
      </c>
      <c r="G252" s="8">
        <v>178</v>
      </c>
      <c r="H252" s="11" t="s">
        <v>22</v>
      </c>
      <c r="I252" s="12"/>
      <c r="J252" s="13">
        <v>697.4</v>
      </c>
      <c r="K252" s="10" t="s">
        <v>24</v>
      </c>
      <c r="L252" s="15" t="s">
        <v>1388</v>
      </c>
      <c r="M252" s="10" t="s">
        <v>1389</v>
      </c>
      <c r="N252" s="10" t="s">
        <v>1390</v>
      </c>
      <c r="O252" s="10" t="s">
        <v>1391</v>
      </c>
      <c r="P252" s="10" t="s">
        <v>1392</v>
      </c>
    </row>
    <row r="253" spans="1:16" s="7" customFormat="1" ht="33.950000000000003" customHeight="1" x14ac:dyDescent="0.2">
      <c r="A253" s="8">
        <v>0</v>
      </c>
      <c r="B253" s="9">
        <f>A253*J253</f>
        <v>0</v>
      </c>
      <c r="C253" s="10" t="s">
        <v>381</v>
      </c>
      <c r="D253" s="10" t="s">
        <v>1393</v>
      </c>
      <c r="E253" s="10" t="s">
        <v>1394</v>
      </c>
      <c r="F253" s="8">
        <v>2024</v>
      </c>
      <c r="G253" s="8">
        <v>128</v>
      </c>
      <c r="H253" s="11" t="s">
        <v>32</v>
      </c>
      <c r="I253" s="12"/>
      <c r="J253" s="13">
        <v>532.4</v>
      </c>
      <c r="K253" s="10" t="s">
        <v>24</v>
      </c>
      <c r="L253" s="15" t="s">
        <v>1395</v>
      </c>
      <c r="M253" s="10" t="s">
        <v>1396</v>
      </c>
      <c r="N253" s="10" t="s">
        <v>1397</v>
      </c>
      <c r="O253" s="10" t="s">
        <v>1398</v>
      </c>
      <c r="P253" s="10" t="s">
        <v>1399</v>
      </c>
    </row>
    <row r="254" spans="1:16" s="7" customFormat="1" ht="33.950000000000003" customHeight="1" x14ac:dyDescent="0.2">
      <c r="A254" s="8">
        <v>0</v>
      </c>
      <c r="B254" s="9">
        <f>A254*J254</f>
        <v>0</v>
      </c>
      <c r="C254" s="10" t="s">
        <v>381</v>
      </c>
      <c r="D254" s="10" t="s">
        <v>1400</v>
      </c>
      <c r="E254" s="10" t="s">
        <v>1401</v>
      </c>
      <c r="F254" s="8">
        <v>2023</v>
      </c>
      <c r="G254" s="8">
        <v>112</v>
      </c>
      <c r="H254" s="11" t="s">
        <v>32</v>
      </c>
      <c r="I254" s="12"/>
      <c r="J254" s="13">
        <v>613.79999999999995</v>
      </c>
      <c r="K254" s="10" t="s">
        <v>24</v>
      </c>
      <c r="L254" s="15" t="s">
        <v>1402</v>
      </c>
      <c r="M254" s="10" t="s">
        <v>1403</v>
      </c>
      <c r="N254" s="10" t="s">
        <v>1404</v>
      </c>
      <c r="O254" s="10" t="s">
        <v>1405</v>
      </c>
      <c r="P254" s="10" t="s">
        <v>1406</v>
      </c>
    </row>
    <row r="255" spans="1:16" s="7" customFormat="1" ht="33.950000000000003" customHeight="1" x14ac:dyDescent="0.2">
      <c r="A255" s="8">
        <v>0</v>
      </c>
      <c r="B255" s="9">
        <f>A255*J255</f>
        <v>0</v>
      </c>
      <c r="C255" s="10" t="s">
        <v>381</v>
      </c>
      <c r="D255" s="10" t="s">
        <v>1407</v>
      </c>
      <c r="E255" s="10" t="s">
        <v>1408</v>
      </c>
      <c r="F255" s="8">
        <v>2024</v>
      </c>
      <c r="G255" s="8">
        <v>256</v>
      </c>
      <c r="H255" s="11" t="s">
        <v>22</v>
      </c>
      <c r="I255" s="12"/>
      <c r="J255" s="13">
        <v>1002.1</v>
      </c>
      <c r="K255" s="10" t="s">
        <v>24</v>
      </c>
      <c r="L255" s="15" t="s">
        <v>1409</v>
      </c>
      <c r="M255" s="10" t="s">
        <v>1410</v>
      </c>
      <c r="N255" s="10" t="s">
        <v>1411</v>
      </c>
      <c r="O255" s="10" t="s">
        <v>1412</v>
      </c>
      <c r="P255" s="10" t="s">
        <v>1413</v>
      </c>
    </row>
    <row r="256" spans="1:16" s="7" customFormat="1" ht="33.950000000000003" customHeight="1" x14ac:dyDescent="0.2">
      <c r="A256" s="8">
        <v>0</v>
      </c>
      <c r="B256" s="9">
        <f>A256*J256</f>
        <v>0</v>
      </c>
      <c r="C256" s="10" t="s">
        <v>381</v>
      </c>
      <c r="D256" s="10" t="s">
        <v>1414</v>
      </c>
      <c r="E256" s="10" t="s">
        <v>1415</v>
      </c>
      <c r="F256" s="8">
        <v>2023</v>
      </c>
      <c r="G256" s="8">
        <v>128</v>
      </c>
      <c r="H256" s="11" t="s">
        <v>32</v>
      </c>
      <c r="I256" s="12"/>
      <c r="J256" s="13">
        <v>501.6</v>
      </c>
      <c r="K256" s="10" t="s">
        <v>24</v>
      </c>
      <c r="L256" s="15" t="s">
        <v>1416</v>
      </c>
      <c r="M256" s="10" t="s">
        <v>1417</v>
      </c>
      <c r="N256" s="10" t="s">
        <v>1418</v>
      </c>
      <c r="O256" s="10" t="s">
        <v>1419</v>
      </c>
      <c r="P256" s="10" t="s">
        <v>1420</v>
      </c>
    </row>
  </sheetData>
  <autoFilter ref="A6:P6" xr:uid="{00000000-0001-0000-0000-000000000000}"/>
  <mergeCells count="1">
    <mergeCell ref="C2:P2"/>
  </mergeCells>
  <hyperlinks>
    <hyperlink ref="L7" r:id="rId1" tooltip="https://e.lanbook.com/book/359954" xr:uid="{DEA98B7B-595D-4DC0-AA25-0E9E1AA197DA}"/>
    <hyperlink ref="L8" r:id="rId2" tooltip="https://e.lanbook.com/book/443315" xr:uid="{443B5724-A5DE-4B86-BB46-D570F5765D05}"/>
    <hyperlink ref="L9" r:id="rId3" tooltip="https://e.lanbook.com/book/393476" xr:uid="{E58DFBB7-BB37-4A75-838A-F41B7F3CEF4E}"/>
    <hyperlink ref="L10" r:id="rId4" tooltip="https://e.lanbook.com/book/412073" xr:uid="{44DC3F5C-830E-4C8B-8137-72E4189253F3}"/>
    <hyperlink ref="L11" r:id="rId5" tooltip="https://e.lanbook.com/book/200504" xr:uid="{6D92E869-F7D3-4465-8252-B45FC07B5EED}"/>
    <hyperlink ref="L12" r:id="rId6" tooltip="https://e.lanbook.com/book/403361" xr:uid="{3A5163C3-4A8E-4E59-9D60-2FD12FAD3740}"/>
    <hyperlink ref="L13" r:id="rId7" tooltip="https://e.lanbook.com/book/448652" xr:uid="{1771B7C8-80DE-488E-9CA7-84C3F10F2E4B}"/>
    <hyperlink ref="L14" r:id="rId8" tooltip="https://e.lanbook.com/book/366764" xr:uid="{8553A036-6390-4CFC-8B46-F3D0BC59B0A1}"/>
    <hyperlink ref="L15" r:id="rId9" tooltip="https://e.lanbook.com/book/360533" xr:uid="{6106DFE7-3588-4481-B251-6D856925FB66}"/>
    <hyperlink ref="L16" r:id="rId10" tooltip="https://e.lanbook.com/book/392399" xr:uid="{BFE89DBB-DCE5-4AC0-81F1-F8D0E7489046}"/>
    <hyperlink ref="L17" r:id="rId11" tooltip="https://e.lanbook.com/book/440126" xr:uid="{72F92076-5DC1-4E11-9D94-1E0D2949EA12}"/>
    <hyperlink ref="L18" r:id="rId12" tooltip="https://e.lanbook.com/book/419117" xr:uid="{93ADA1F8-A908-4DC1-9E25-B3B6BFA44E3B}"/>
    <hyperlink ref="L19" r:id="rId13" tooltip="https://e.lanbook.com/book/448664" xr:uid="{C7287F3C-E736-42C9-877B-BCDA2A7172E8}"/>
    <hyperlink ref="L20" r:id="rId14" tooltip="https://e.lanbook.com/book/440180" xr:uid="{AFD5BFDB-2614-460D-A20B-B5A156A0452E}"/>
    <hyperlink ref="L21" r:id="rId15" tooltip="https://e.lanbook.com/book/292976" xr:uid="{BA5AD190-3D31-4C29-91B3-29435C784C5C}"/>
    <hyperlink ref="L22" r:id="rId16" tooltip="https://e.lanbook.com/book/358661" xr:uid="{C20380ED-4E64-4016-99F8-F194E99545FB}"/>
    <hyperlink ref="L23" r:id="rId17" tooltip="https://e.lanbook.com/book/104880" xr:uid="{405C166A-D7E4-47F4-B6AF-E815C797F4E4}"/>
    <hyperlink ref="L24" r:id="rId18" tooltip="https://e.lanbook.com/book/409433" xr:uid="{7845293C-C493-46BC-AB1B-9677E4053EAB}"/>
    <hyperlink ref="L25" r:id="rId19" tooltip="https://e.lanbook.com/book/282392" xr:uid="{8A55893C-438E-46A5-B22D-46F9D8F1DC37}"/>
    <hyperlink ref="L26" r:id="rId20" tooltip="https://e.lanbook.com/book/440174" xr:uid="{050C65EF-5981-44BD-9F9C-9E9D3E2E7739}"/>
    <hyperlink ref="L27" r:id="rId21" tooltip="https://e.lanbook.com/book/448730" xr:uid="{374C01C3-CBE2-43C0-9CC7-3084B9258154}"/>
    <hyperlink ref="L28" r:id="rId22" tooltip="https://e.lanbook.com/book/408125" xr:uid="{B3CEA7D7-D43A-4CA6-BF25-6A69FEF47707}"/>
    <hyperlink ref="L29" r:id="rId23" tooltip="https://e.lanbook.com/book/366767" xr:uid="{CB976DAE-3BB2-41FD-B201-96E9312D9CBA}"/>
    <hyperlink ref="L30" r:id="rId24" tooltip="https://e.lanbook.com/book/449915" xr:uid="{B5E3535E-FBB6-4C94-9FEA-8B1DC6DDDEF0}"/>
    <hyperlink ref="L31" r:id="rId25" tooltip="https://e.lanbook.com/book/440123" xr:uid="{416365E0-039C-4619-ADC8-75D5E4FB0499}"/>
    <hyperlink ref="L32" r:id="rId26" tooltip="https://e.lanbook.com/book/365864" xr:uid="{2B7C39D5-DC9D-4789-9904-A6CE377B47B9}"/>
    <hyperlink ref="L33" r:id="rId27" tooltip="https://e.lanbook.com/book/282482" xr:uid="{32E216C3-D468-4B62-B55C-9B1CA9637369}"/>
    <hyperlink ref="L34" r:id="rId28" tooltip="https://e.lanbook.com/book/156380" xr:uid="{3449AE31-E7FD-4CC2-B781-AD0B0DC04890}"/>
    <hyperlink ref="L35" r:id="rId29" tooltip="https://e.lanbook.com/book/403361" xr:uid="{B4EBEA05-6FCC-47AB-BBF1-881013E311F9}"/>
    <hyperlink ref="L36" r:id="rId30" tooltip="https://e.lanbook.com/book/160141" xr:uid="{131B74A2-801C-4B54-82E8-E54D44A472FB}"/>
    <hyperlink ref="L37" r:id="rId31" tooltip="https://e.lanbook.com/book/397307" xr:uid="{22FE9E8E-E7B7-4DA9-BABD-B7C225A81E2A}"/>
    <hyperlink ref="L38" r:id="rId32" tooltip="https://e.lanbook.com/book/432707" xr:uid="{D81F2652-4BBD-4265-92AB-D62D382B71B1}"/>
    <hyperlink ref="L39" r:id="rId33" tooltip="https://e.lanbook.com/book/440174" xr:uid="{5C7C77D5-BEEC-4977-A811-BB9983AFA0A8}"/>
    <hyperlink ref="L40" r:id="rId34" tooltip="https://e.lanbook.com/book/448730" xr:uid="{C4DDBE78-3899-4FA6-9579-0BDAAEB5AFEB}"/>
    <hyperlink ref="L41" r:id="rId35" tooltip="https://e.lanbook.com/book/302279" xr:uid="{D4CC396D-14C3-4626-BBAB-C01C72258BBF}"/>
    <hyperlink ref="L42" r:id="rId36" tooltip="https://e.lanbook.com/book/438560" xr:uid="{11C00A07-7377-412C-BF92-DC8DBD457CAF}"/>
    <hyperlink ref="L43" r:id="rId37" tooltip="https://e.lanbook.com/book/370934" xr:uid="{FAF88987-1E19-4354-835D-92F461DCD29F}"/>
    <hyperlink ref="L44" r:id="rId38" tooltip="https://e.lanbook.com/book/282482" xr:uid="{62C3ACFD-5AF8-4A8B-AA8B-E618BFE240E2}"/>
    <hyperlink ref="L45" r:id="rId39" tooltip="https://e.lanbook.com/book/330533" xr:uid="{F690D0A3-482A-4D2C-8E81-0FB5CC9A82EA}"/>
    <hyperlink ref="L46" r:id="rId40" tooltip="https://e.lanbook.com/book/169820" xr:uid="{A350BBBA-FDDD-4D40-A939-13A780FCFC36}"/>
    <hyperlink ref="L47" r:id="rId41" tooltip="https://e.lanbook.com/book/403361" xr:uid="{CAE1AE88-7D86-4052-9FA9-4E126347FCE9}"/>
    <hyperlink ref="L48" r:id="rId42" tooltip="https://e.lanbook.com/book/330533" xr:uid="{A33000DE-09C8-4F8D-9BA1-5C98D880F64B}"/>
    <hyperlink ref="L49" r:id="rId43" tooltip="https://e.lanbook.com/book/160141" xr:uid="{F7FFA624-21C3-49D3-97B2-0362E4790EBD}"/>
    <hyperlink ref="L50" r:id="rId44" tooltip="https://e.lanbook.com/book/169820" xr:uid="{2506AAA7-0D89-4045-B75E-5C90572A2E53}"/>
    <hyperlink ref="L51" r:id="rId45" tooltip="https://e.lanbook.com/book/370934" xr:uid="{E81EF6A1-E4E0-4FE3-837C-1EBE0B0B092D}"/>
    <hyperlink ref="L52" r:id="rId46" tooltip="https://e.lanbook.com/book/169820" xr:uid="{2CC81F5B-DB16-4AB3-B2D3-265A0DE7B48B}"/>
    <hyperlink ref="L53" r:id="rId47" tooltip="https://e.lanbook.com/book/441686" xr:uid="{72658436-22FB-4478-A9B0-0401019966A5}"/>
    <hyperlink ref="L54" r:id="rId48" tooltip="https://e.lanbook.com/book/321203" xr:uid="{4B8BBEA5-5C43-4794-B6A7-575C805FBE35}"/>
    <hyperlink ref="L55" r:id="rId49" tooltip="https://e.lanbook.com/book/359840" xr:uid="{D47EC192-7081-43B1-A4F9-D3BE55E097FF}"/>
    <hyperlink ref="L56" r:id="rId50" tooltip="https://e.lanbook.com/book/279848" xr:uid="{0FCFC306-7D4E-41F3-A43C-64429479D6C2}"/>
    <hyperlink ref="L57" r:id="rId51" tooltip="https://e.lanbook.com/book/291176" xr:uid="{7C999615-17A5-41CE-A984-C8B002BBA5DD}"/>
    <hyperlink ref="L58" r:id="rId52" tooltip="https://e.lanbook.com/book/366764" xr:uid="{674CBAB9-6A25-4F75-85ED-A52329E7381D}"/>
    <hyperlink ref="L59" r:id="rId53" tooltip="https://e.lanbook.com/book/292955" xr:uid="{1AE96289-CE1D-4534-85A5-3D0B20FAB786}"/>
    <hyperlink ref="L60" r:id="rId54" tooltip="https://e.lanbook.com/book/428168" xr:uid="{95278B91-BF8F-46F7-A49F-589BD457F0F3}"/>
    <hyperlink ref="L61" r:id="rId55" tooltip="https://e.lanbook.com/book/440114" xr:uid="{B9A324B0-3096-4192-8C6A-DEC221C1F508}"/>
    <hyperlink ref="L62" r:id="rId56" tooltip="https://e.lanbook.com/book/293030" xr:uid="{F8F64B15-B299-46B6-81B2-507C1A081E3A}"/>
    <hyperlink ref="L63" r:id="rId57" tooltip="https://e.lanbook.com/book/282392" xr:uid="{37251A62-308A-4984-9C54-DEEBA391D1D5}"/>
    <hyperlink ref="L64" r:id="rId58" tooltip="https://e.lanbook.com/book/387788" xr:uid="{AF0A0250-7B8B-4C13-B3B5-30E391463930}"/>
    <hyperlink ref="L65" r:id="rId59" tooltip="https://e.lanbook.com/book/279806" xr:uid="{AB2A1C01-6EBB-46C9-AC7C-87A2717F84C0}"/>
    <hyperlink ref="L66" r:id="rId60" tooltip="https://e.lanbook.com/book/319436" xr:uid="{21566944-4379-465A-8BCA-D15BB68FC7DD}"/>
    <hyperlink ref="L67" r:id="rId61" tooltip="https://e.lanbook.com/book/332681" xr:uid="{44B14DE0-CFA6-4364-A478-F358D4BB6730}"/>
    <hyperlink ref="L68" r:id="rId62" tooltip="https://e.lanbook.com/book/362294" xr:uid="{86932C64-52A2-4D31-ACBE-4FC110BAE422}"/>
    <hyperlink ref="L69" r:id="rId63" tooltip="https://e.lanbook.com/book/156380" xr:uid="{B75E2075-C531-43D5-8D66-A2DF51D36DA2}"/>
    <hyperlink ref="L70" r:id="rId64" tooltip="https://e.lanbook.com/book/151668" xr:uid="{01022933-711E-406B-88F4-6490598BDD7C}"/>
    <hyperlink ref="L71" r:id="rId65" tooltip="https://e.lanbook.com/book/437180" xr:uid="{BD066691-C313-4223-9899-4ABB4B408805}"/>
    <hyperlink ref="L72" r:id="rId66" tooltip="https://e.lanbook.com/book/329573" xr:uid="{31E14BAD-042C-4B0F-8505-3AA741D6205E}"/>
    <hyperlink ref="L73" r:id="rId67" tooltip="https://e.lanbook.com/book/364490" xr:uid="{AED59EDA-4913-4DA9-90A1-78CD83FB8407}"/>
    <hyperlink ref="L74" r:id="rId68" tooltip="https://e.lanbook.com/book/330506" xr:uid="{91E6E84A-62F0-4F14-9575-5A792E60DF01}"/>
    <hyperlink ref="L75" r:id="rId69" tooltip="https://e.lanbook.com/book/353939" xr:uid="{DB692CE5-0FD6-453F-AA28-305A59F72F05}"/>
    <hyperlink ref="L76" r:id="rId70" tooltip="https://e.lanbook.com/book/189405" xr:uid="{86F88C2F-A784-4C05-9C87-D7AFB5316F87}"/>
    <hyperlink ref="L77" r:id="rId71" tooltip="https://e.lanbook.com/book/160145" xr:uid="{10D7442A-9620-4219-949C-33FC79053B1C}"/>
    <hyperlink ref="L78" r:id="rId72" tooltip="https://e.lanbook.com/book/89953" xr:uid="{1ACB4B65-A5F4-47E6-8408-8768712ADC38}"/>
    <hyperlink ref="L79" r:id="rId73" tooltip="https://e.lanbook.com/book/449930" xr:uid="{460E0FA7-528A-450B-9BDB-7F8C50B192EC}"/>
    <hyperlink ref="L80" r:id="rId74" tooltip="https://e.lanbook.com/book/440201" xr:uid="{0518D180-7550-47C1-87D3-BCF274F41E2C}"/>
    <hyperlink ref="L81" r:id="rId75" tooltip="https://e.lanbook.com/book/222614" xr:uid="{7A26C46C-F5F0-44EC-853D-1EE8AC0B850A}"/>
    <hyperlink ref="L82" r:id="rId76" tooltip="https://e.lanbook.com/book/450791" xr:uid="{F05A4301-23C1-479A-B7AE-6DCBDDB31282}"/>
    <hyperlink ref="L83" r:id="rId77" tooltip="https://e.lanbook.com/book/417929" xr:uid="{BFD6D642-7F90-453D-9000-9F20C637DECF}"/>
    <hyperlink ref="L84" r:id="rId78" tooltip="https://e.lanbook.com/book/439841" xr:uid="{E14C95B2-8933-4069-9111-4E3203CA9278}"/>
    <hyperlink ref="L85" r:id="rId79" tooltip="https://e.lanbook.com/book/438569" xr:uid="{3500C71F-21A7-4F29-BD28-4DA72F76A7CA}"/>
    <hyperlink ref="L86" r:id="rId80" tooltip="https://e.lanbook.com/book/427202" xr:uid="{EC91F9AE-A5A2-4A13-AF8F-8C760E19FAB1}"/>
    <hyperlink ref="L87" r:id="rId81" tooltip="https://e.lanbook.com/book/438710" xr:uid="{3DEF6FD7-61AF-49CD-9D59-75270D8229DE}"/>
    <hyperlink ref="L88" r:id="rId82" tooltip="https://e.lanbook.com/book/379349" xr:uid="{4EA3CFA6-385B-4375-A1CC-4A8698A74B6E}"/>
    <hyperlink ref="L89" r:id="rId83" tooltip="https://e.lanbook.com/book/396503" xr:uid="{37F6F326-5CDD-409B-A92F-8346963E10FD}"/>
    <hyperlink ref="L90" r:id="rId84" tooltip="https://e.lanbook.com/book/360437" xr:uid="{3A2184CE-DD96-428F-BE44-5E9C2CC8F0C8}"/>
    <hyperlink ref="L92" r:id="rId85" tooltip="https://e.lanbook.com/book/404882" xr:uid="{C8E5372C-9291-4A09-82EB-3385BC4CF871}"/>
    <hyperlink ref="L93" r:id="rId86" tooltip="https://e.lanbook.com/book/447212" xr:uid="{03B7F5C3-530A-4D75-BB90-6F9032552C62}"/>
    <hyperlink ref="L94" r:id="rId87" tooltip="https://e.lanbook.com/book/208637" xr:uid="{D003ADB0-FA8D-4C50-B020-654BB887D5D5}"/>
    <hyperlink ref="L95" r:id="rId88" tooltip="https://e.lanbook.com/book/359816" xr:uid="{1FDF2316-7E5A-40EA-B11E-916DFC03C4EE}"/>
    <hyperlink ref="L96" r:id="rId89" tooltip="https://e.lanbook.com/book/418352" xr:uid="{2442C3C4-5E32-4DD4-839E-0B1CEBCF945C}"/>
    <hyperlink ref="L97" r:id="rId90" tooltip="https://e.lanbook.com/book/222617" xr:uid="{F1B60808-4B48-4327-A18E-26484524254D}"/>
    <hyperlink ref="L98" r:id="rId91" tooltip="https://e.lanbook.com/book/440135" xr:uid="{41CE1396-C83F-4098-A40A-B85008EBD78D}"/>
    <hyperlink ref="L99" r:id="rId92" tooltip="https://e.lanbook.com/book/440189" xr:uid="{E6968661-789A-4915-95EB-665D3B6FF09A}"/>
    <hyperlink ref="L100" r:id="rId93" tooltip="https://e.lanbook.com/book/409439" xr:uid="{C3C25399-B653-47BF-887C-9D6756255591}"/>
    <hyperlink ref="L101" r:id="rId94" tooltip="https://e.lanbook.com/book/409442" xr:uid="{B16B1662-E974-4E6D-96B0-A9AECFA817F3}"/>
    <hyperlink ref="L102" r:id="rId95" tooltip="https://e.lanbook.com/book/418361" xr:uid="{48B6BD80-6B6F-4949-BB87-EA617F2BFEFE}"/>
    <hyperlink ref="L103" r:id="rId96" tooltip="https://e.lanbook.com/book/432719" xr:uid="{B18B059F-5D25-4C24-A14F-3DBC5DA25CA8}"/>
    <hyperlink ref="L104" r:id="rId97" tooltip="https://e.lanbook.com/book/409430" xr:uid="{E9FA97F8-AE53-4A14-8621-52A2C2FF5B8F}"/>
    <hyperlink ref="L105" r:id="rId98" tooltip="https://e.lanbook.com/book/409427" xr:uid="{470ECA50-9E8F-430B-B30B-C8875CD99385}"/>
    <hyperlink ref="L106" r:id="rId99" tooltip="https://e.lanbook.com/book/409421" xr:uid="{E50AD1FE-C993-4E51-B6E7-039BC7E1F3DE}"/>
    <hyperlink ref="L107" r:id="rId100" tooltip="https://e.lanbook.com/book/267386" xr:uid="{DF5AD172-A934-4A7F-A37E-5274B0D8773B}"/>
    <hyperlink ref="L108" r:id="rId101" tooltip="https://e.lanbook.com/book/436322" xr:uid="{CDD4C9A9-3C78-4325-A875-86DAC448FFDF}"/>
    <hyperlink ref="L109" r:id="rId102" tooltip="https://e.lanbook.com/book/405611" xr:uid="{515F5569-6C8A-4375-BA9B-A25C49107F33}"/>
    <hyperlink ref="L110" r:id="rId103" tooltip="https://e.lanbook.com/book/308753" xr:uid="{47315C8F-0FBD-42E0-BF00-FA99D5555093}"/>
    <hyperlink ref="L111" r:id="rId104" tooltip="https://e.lanbook.com/book/243005" xr:uid="{216F7A87-125E-4CD7-814A-FD3948B568F6}"/>
    <hyperlink ref="L112" r:id="rId105" tooltip="https://e.lanbook.com/book/364532" xr:uid="{60928755-C091-45F8-B84B-5310AA596127}"/>
    <hyperlink ref="L113" r:id="rId106" tooltip="https://e.lanbook.com/book/138189" xr:uid="{72639A13-DBBE-42AE-8D30-E481B1DD124B}"/>
    <hyperlink ref="L114" r:id="rId107" tooltip="https://e.lanbook.com/book/447224" xr:uid="{7AC37025-A9E1-4C1C-A9C5-5F9C71F2D03D}"/>
    <hyperlink ref="L115" r:id="rId108" tooltip="https://e.lanbook.com/book/414746" xr:uid="{8378A0E8-034E-40F6-BF5C-CDB08896DBA6}"/>
    <hyperlink ref="L116" r:id="rId109" tooltip="https://e.lanbook.com/book/448550" xr:uid="{DC6A4746-B590-42F9-8EC4-6A0C83758284}"/>
    <hyperlink ref="L117" r:id="rId110" tooltip="https://e.lanbook.com/book/362816" xr:uid="{4C967453-292B-4C4A-AC4C-8C9F45782E83}"/>
    <hyperlink ref="L118" r:id="rId111" tooltip="https://e.lanbook.com/book/428018" xr:uid="{9F999362-A3C9-4D7E-AB1A-EB8736BB4B44}"/>
    <hyperlink ref="L119" r:id="rId112" tooltip="https://e.lanbook.com/book/222617" xr:uid="{66DA2FFA-B479-4963-B8B9-40ADB84684BA}"/>
    <hyperlink ref="L120" r:id="rId113" tooltip="https://e.lanbook.com/book/409439" xr:uid="{2658F67E-B1C0-471B-8E0E-93E14265613F}"/>
    <hyperlink ref="L121" r:id="rId114" tooltip="https://e.lanbook.com/book/428012" xr:uid="{A42FEEFA-F716-4879-9739-D3624729797E}"/>
    <hyperlink ref="L122" r:id="rId115" tooltip="https://e.lanbook.com/book/428006" xr:uid="{E4F9BF6A-176A-483E-AA8E-FBA1855B8D7F}"/>
    <hyperlink ref="L123" r:id="rId116" tooltip="https://e.lanbook.com/book/366785" xr:uid="{2867F6E6-09BE-4E0A-8CC5-1E4DB0452246}"/>
    <hyperlink ref="L124" r:id="rId117" tooltip="https://e.lanbook.com/book/426260" xr:uid="{9675C070-0BD0-4BF1-BFCF-0A2BA2015910}"/>
    <hyperlink ref="L125" r:id="rId118" tooltip="https://e.lanbook.com/book/422540" xr:uid="{E7F0EDA0-FC29-4DD8-83A8-BCC559AE4C81}"/>
    <hyperlink ref="L126" r:id="rId119" tooltip="https://e.lanbook.com/book/409430" xr:uid="{E91B4CFD-01D7-4043-8231-DD38C31C1C86}"/>
    <hyperlink ref="L127" r:id="rId120" tooltip="https://e.lanbook.com/book/169819" xr:uid="{AA288D1D-C018-4520-9B84-AFFA5FE3FD36}"/>
    <hyperlink ref="L128" r:id="rId121" tooltip="https://e.lanbook.com/book/222614" xr:uid="{11D7A5D5-E823-4FF4-A793-5A6EFBC82D96}"/>
    <hyperlink ref="L129" r:id="rId122" tooltip="https://e.lanbook.com/book/418352" xr:uid="{5E1A0DD3-3C17-4FA8-8BBC-0E34D69CF9F8}"/>
    <hyperlink ref="L130" r:id="rId123" tooltip="https://e.lanbook.com/book/189405" xr:uid="{C7B01D8E-A0A4-4577-9893-2AAD63779C8C}"/>
    <hyperlink ref="L131" r:id="rId124" tooltip="https://e.lanbook.com/book/160145" xr:uid="{B8B95B84-70A4-420B-ACB6-68931C5F20B4}"/>
    <hyperlink ref="L132" r:id="rId125" tooltip="https://e.lanbook.com/book/418361" xr:uid="{B7EF39DB-F46F-4FA5-93EB-3DE5D01EB38F}"/>
    <hyperlink ref="L133" r:id="rId126" tooltip="https://e.lanbook.com/book/432719" xr:uid="{DEE3430F-40A2-4FC5-9054-E6013B095744}"/>
    <hyperlink ref="L134" r:id="rId127" tooltip="https://e.lanbook.com/book/401075" xr:uid="{8F90C502-6BAE-40E4-9EE6-B0928EDB06A7}"/>
    <hyperlink ref="L135" r:id="rId128" tooltip="https://e.lanbook.com/book/426308" xr:uid="{B0A27AB0-5130-48D3-B606-0CEC57952F64}"/>
    <hyperlink ref="L136" r:id="rId129" tooltip="https://e.lanbook.com/book/177028" xr:uid="{70A1E590-725B-4BFD-B2B7-676B5A310D87}"/>
    <hyperlink ref="L137" r:id="rId130" tooltip="https://e.lanbook.com/book/382379" xr:uid="{7B97768C-99DC-42AA-A714-83371288043B}"/>
    <hyperlink ref="L138" r:id="rId131" tooltip="https://e.lanbook.com/book/380660" xr:uid="{78314862-50D2-4434-A761-4B3767F1FAB8}"/>
    <hyperlink ref="L139" r:id="rId132" tooltip="https://e.lanbook.com/book/397325" xr:uid="{A18CA271-3BBB-443A-A07B-5510969F4393}"/>
    <hyperlink ref="L140" r:id="rId133" tooltip="https://e.lanbook.com/book/249860" xr:uid="{0CE0A9FB-DC40-4CFB-946B-CEC4EEF4A575}"/>
    <hyperlink ref="L141" r:id="rId134" tooltip="https://e.lanbook.com/book/295946" xr:uid="{02DA55DB-3426-47C3-8168-098CA5A93168}"/>
    <hyperlink ref="L142" r:id="rId135" tooltip="https://e.lanbook.com/book/449924" xr:uid="{88D9C480-16CC-4B89-9A9E-6558DBD81824}"/>
    <hyperlink ref="L143" r:id="rId136" tooltip="https://e.lanbook.com/book/394505" xr:uid="{FDD009E3-879C-439E-BC68-E47C8CF07DDF}"/>
    <hyperlink ref="L144" r:id="rId137" tooltip="https://e.lanbook.com/book/329831" xr:uid="{A48783DC-9360-42C5-90E7-6200D97B3800}"/>
    <hyperlink ref="L145" r:id="rId138" tooltip="https://e.lanbook.com/book/432692" xr:uid="{B3927EFD-1A75-43C7-B2B4-AB57920C6CF3}"/>
    <hyperlink ref="L146" r:id="rId139" tooltip="https://e.lanbook.com/book/437186" xr:uid="{8E1CBB51-9D9F-42DA-BD4D-072BBF3630B4}"/>
    <hyperlink ref="L147" r:id="rId140" tooltip="https://e.lanbook.com/book/430577" xr:uid="{072804B1-17BB-4A31-ABA2-B15502D3E9ED}"/>
    <hyperlink ref="L148" r:id="rId141" tooltip="https://e.lanbook.com/book/220487" xr:uid="{65EC3E2B-6EA6-4F82-83EA-9940EE39FA37}"/>
    <hyperlink ref="L149" r:id="rId142" tooltip="https://e.lanbook.com/book/355319" xr:uid="{2001EB28-3407-4472-9B7C-A797061B9B4B}"/>
    <hyperlink ref="L150" r:id="rId143" tooltip="https://e.lanbook.com/book/160122" xr:uid="{C5708809-1BA4-42E2-92BA-05288721F347}"/>
    <hyperlink ref="L151" r:id="rId144" tooltip="https://e.lanbook.com/book/448319" xr:uid="{8DDEEA78-5DE4-40D7-B2FB-A1626ECF0A0E}"/>
    <hyperlink ref="L152" r:id="rId145" tooltip="https://e.lanbook.com/book/448316" xr:uid="{5AEAB8BE-37EF-49E5-8D60-397A641D6D33}"/>
    <hyperlink ref="L153" r:id="rId146" tooltip="https://e.lanbook.com/book/173137" xr:uid="{01C2EA48-AC66-488E-84EE-D8DE026278DF}"/>
    <hyperlink ref="L154" r:id="rId147" tooltip="https://e.lanbook.com/book/447296" xr:uid="{9109F22A-AB5C-492A-9577-8A4E36C7136C}"/>
    <hyperlink ref="L155" r:id="rId148" tooltip="https://e.lanbook.com/book/284021" xr:uid="{554EED3D-CE39-4537-A502-E7C1051E5D6D}"/>
    <hyperlink ref="L156" r:id="rId149" tooltip="https://e.lanbook.com/book/445313" xr:uid="{186D6DFC-72D8-4B5D-89DE-8242AF3557AF}"/>
    <hyperlink ref="L157" r:id="rId150" tooltip="https://e.lanbook.com/book/445319" xr:uid="{217212EB-BA15-408E-BB77-2A69804D527C}"/>
    <hyperlink ref="L158" r:id="rId151" tooltip="https://e.lanbook.com/book/409439" xr:uid="{F157A507-00A8-4344-922A-23E8E6F92CEB}"/>
    <hyperlink ref="L159" r:id="rId152" tooltip="https://e.lanbook.com/book/409442" xr:uid="{90C3BAD2-499A-4F53-ABDB-993924B07A45}"/>
    <hyperlink ref="L160" r:id="rId153" tooltip="https://e.lanbook.com/book/409427" xr:uid="{C6DF05F4-6D63-4AAC-823A-736AA56D384F}"/>
    <hyperlink ref="L161" r:id="rId154" tooltip="https://e.lanbook.com/book/436322" xr:uid="{169B33CB-1520-47AC-85D2-2BC003C71CDF}"/>
    <hyperlink ref="L162" r:id="rId155" tooltip="https://e.lanbook.com/book/405611" xr:uid="{11AE54D4-67E0-4F5B-A393-01543BEF30E0}"/>
    <hyperlink ref="L163" r:id="rId156" tooltip="https://e.lanbook.com/book/438533" xr:uid="{9324B438-FAA2-4A97-BFB5-9268DC3ADA57}"/>
    <hyperlink ref="L164" r:id="rId157" tooltip="https://e.lanbook.com/book/308753" xr:uid="{39B10177-44D8-4026-ACDD-844903BD0805}"/>
    <hyperlink ref="L165" r:id="rId158" tooltip="https://e.lanbook.com/book/449939" xr:uid="{4ED1DBFA-D271-44E3-946C-302134E4D426}"/>
    <hyperlink ref="L166" r:id="rId159" tooltip="https://e.lanbook.com/book/332099" xr:uid="{D734E144-41BA-43E3-8A7A-618425085404}"/>
    <hyperlink ref="L167" r:id="rId160" tooltip="https://e.lanbook.com/book/126706" xr:uid="{9BEDF9F6-6582-48A1-B8CC-69BA7DDD74E4}"/>
    <hyperlink ref="L168" r:id="rId161" tooltip="https://e.lanbook.com/book/445316" xr:uid="{BD6DB920-6ED8-4908-BDE2-E76C5EC5A3A6}"/>
    <hyperlink ref="L169" r:id="rId162" tooltip="https://e.lanbook.com/book/366668" xr:uid="{6CBB9B31-9E9D-4526-AB8C-F0FB441B5406}"/>
    <hyperlink ref="L170" r:id="rId163" tooltip="https://e.lanbook.com/book/438584" xr:uid="{08EB2FAF-EBBB-4203-A934-0B408871885F}"/>
    <hyperlink ref="L171" r:id="rId164" tooltip="https://e.lanbook.com/book/440201" xr:uid="{952C6C6D-08E0-4F31-B003-25FF48716E1D}"/>
    <hyperlink ref="L172" r:id="rId165" tooltip="https://e.lanbook.com/book/445907" xr:uid="{0F446C42-5916-4131-BDB0-A7DC4F01804E}"/>
    <hyperlink ref="L173" r:id="rId166" tooltip="https://e.lanbook.com/book/370979" xr:uid="{6E5CE75E-D1D7-436A-A5C0-C1B860472AFE}"/>
    <hyperlink ref="L174" r:id="rId167" tooltip="https://e.lanbook.com/book/394469" xr:uid="{9B7F33AE-73E6-4463-AF77-800408D868CA}"/>
    <hyperlink ref="L175" r:id="rId168" tooltip="https://e.lanbook.com/book/422507" xr:uid="{066F831A-F3B3-4694-955A-73CACF8E8792}"/>
    <hyperlink ref="L176" r:id="rId169" tooltip="https://e.lanbook.com/book/409421" xr:uid="{22A00B5E-64CD-4FA3-8557-E39724275416}"/>
    <hyperlink ref="L177" r:id="rId170" tooltip="https://e.lanbook.com/book/171413" xr:uid="{5E4C2562-DDED-4C0D-A3DD-4B7433193865}"/>
    <hyperlink ref="L178" r:id="rId171" tooltip="https://e.lanbook.com/book/171414" xr:uid="{E7A50612-C8DF-4FB4-A8BB-49C966AADF95}"/>
    <hyperlink ref="L179" r:id="rId172" tooltip="https://e.lanbook.com/book/200846" xr:uid="{BCAF8B17-CACF-4E53-84EE-91E68F151F77}"/>
    <hyperlink ref="L180" r:id="rId173" tooltip="https://e.lanbook.com/book/412091" xr:uid="{BEF76D0F-9B9F-4E4C-841C-675339668DCD}"/>
    <hyperlink ref="L181" r:id="rId174" tooltip="https://e.lanbook.com/book/171882" xr:uid="{2AC17A8A-B6B5-47DF-9339-88D005F16B82}"/>
    <hyperlink ref="L182" r:id="rId175" tooltip="https://e.lanbook.com/book/187693" xr:uid="{BAC1CCE1-E146-4A3F-B7DC-84D4B9088AB4}"/>
    <hyperlink ref="L183" r:id="rId176" tooltip="https://e.lanbook.com/book/437183" xr:uid="{66E8CD99-085C-4A0A-8D6B-0C6E3C8D7F5B}"/>
    <hyperlink ref="L184" r:id="rId177" tooltip="https://e.lanbook.com/book/238748" xr:uid="{A97DFFAD-11B3-43D1-AE0B-6F433904B417}"/>
    <hyperlink ref="L185" r:id="rId178" tooltip="https://e.lanbook.com/book/412100" xr:uid="{82063F58-9E1F-4BA0-8FED-59E922A06A09}"/>
    <hyperlink ref="L186" r:id="rId179" tooltip="https://e.lanbook.com/book/382040" xr:uid="{89F55A00-9E73-436D-8BFB-83AC314DC4F9}"/>
    <hyperlink ref="L187" r:id="rId180" tooltip="https://e.lanbook.com/book/414890" xr:uid="{8774545A-F325-4981-818F-74D792E7F1FC}"/>
    <hyperlink ref="L188" r:id="rId181" tooltip="https://e.lanbook.com/book/394502" xr:uid="{CB8F6AF2-D658-4EC8-AAC6-19F019E30EF5}"/>
    <hyperlink ref="L189" r:id="rId182" tooltip="https://e.lanbook.com/book/302297" xr:uid="{F2CA7E0B-BC48-4A4A-AA62-1246BD9005FC}"/>
    <hyperlink ref="L190" r:id="rId183" tooltip="https://e.lanbook.com/book/276641" xr:uid="{D783C73A-861C-41B0-ABCF-644372D57EDC}"/>
    <hyperlink ref="L191" r:id="rId184" tooltip="https://e.lanbook.com/book/418352" xr:uid="{1D22C771-538C-4F03-88ED-744E49E8C5BD}"/>
    <hyperlink ref="L192" r:id="rId185" tooltip="https://e.lanbook.com/book/160145" xr:uid="{2AC0DDB4-3F28-4F0E-9DD6-9D3312ACC876}"/>
    <hyperlink ref="L193" r:id="rId186" tooltip="https://e.lanbook.com/book/418361" xr:uid="{2BC2C799-4802-48F4-94E7-5A7A905CC024}"/>
    <hyperlink ref="L194" r:id="rId187" tooltip="https://e.lanbook.com/book/432719" xr:uid="{DCA3EDD6-2660-4C9D-A82B-5C71D95653CB}"/>
    <hyperlink ref="L195" r:id="rId188" tooltip="https://e.lanbook.com/book/394490" xr:uid="{56CED07B-B3C7-45FB-8B5D-7545D71A687D}"/>
    <hyperlink ref="L196" r:id="rId189" tooltip="https://e.lanbook.com/book/426308" xr:uid="{0B075E47-75E6-4CB6-AE96-D83F48AE60A4}"/>
    <hyperlink ref="L197" r:id="rId190" tooltip="https://e.lanbook.com/book/177028" xr:uid="{36FBCEB4-F0B2-4353-BCEF-05AFE90FEEAF}"/>
    <hyperlink ref="L198" r:id="rId191" tooltip="https://e.lanbook.com/book/382379" xr:uid="{99F34C28-ADEB-4689-B6C5-E7966071E3AD}"/>
    <hyperlink ref="L199" r:id="rId192" tooltip="https://e.lanbook.com/book/397325" xr:uid="{AF1F3E4E-C59F-4EBA-80FE-69CD00207E5F}"/>
    <hyperlink ref="L200" r:id="rId193" tooltip="https://e.lanbook.com/book/249860" xr:uid="{1139F988-0FC4-48AE-95A5-E1C704BD8FF0}"/>
    <hyperlink ref="L201" r:id="rId194" tooltip="https://e.lanbook.com/book/414890" xr:uid="{E4570DFF-9B7E-40DA-99BA-8B0D786D3BB2}"/>
    <hyperlink ref="L202" r:id="rId195" tooltip="https://e.lanbook.com/book/302297" xr:uid="{AE9FDB2F-7436-48A7-9924-92CEAD6AB9B6}"/>
    <hyperlink ref="L203" r:id="rId196" tooltip="https://e.lanbook.com/book/394496" xr:uid="{C73AC416-E924-48D2-852F-9437B59EBB5A}"/>
    <hyperlink ref="L204" r:id="rId197" tooltip="https://e.lanbook.com/book/382388" xr:uid="{2720733A-82D6-48F4-8558-46D1DB69026A}"/>
    <hyperlink ref="L205" r:id="rId198" tooltip="https://e.lanbook.com/book/385877" xr:uid="{1A663D86-C7A8-47CC-A733-F14F51A9A527}"/>
    <hyperlink ref="L206" r:id="rId199" tooltip="https://e.lanbook.com/book/362789" xr:uid="{3B0EA7B2-34EE-4445-A527-595AB02E6377}"/>
    <hyperlink ref="L207" r:id="rId200" tooltip="https://e.lanbook.com/book/366776" xr:uid="{18DB7071-65CD-46AB-83C0-3B6C0E201DE7}"/>
    <hyperlink ref="L208" r:id="rId201" tooltip="https://e.lanbook.com/book/208553" xr:uid="{003BAF94-B77D-4C99-9368-94706CF4A802}"/>
    <hyperlink ref="L209" r:id="rId202" tooltip="https://e.lanbook.com/book/438587" xr:uid="{462CFD08-7E4A-43B3-8F3B-BAF96167FFB3}"/>
    <hyperlink ref="L210" r:id="rId203" tooltip="https://e.lanbook.com/book/89953" xr:uid="{FB544395-4BD3-4D9E-9D48-5ACEE50AD015}"/>
    <hyperlink ref="L211" r:id="rId204" tooltip="https://e.lanbook.com/book/440201" xr:uid="{903C256E-CCBD-45CB-B2B2-3473AF093A73}"/>
    <hyperlink ref="L212" r:id="rId205" tooltip="https://e.lanbook.com/book/417881" xr:uid="{48AE3349-E56C-423A-81E6-240B9C33A1F2}"/>
    <hyperlink ref="L213" r:id="rId206" tooltip="https://e.lanbook.com/book/402944" xr:uid="{237D44FD-6337-4EC5-A865-F6D735D37BE4}"/>
    <hyperlink ref="L214" r:id="rId207" tooltip="https://e.lanbook.com/book/439877" xr:uid="{9A60B707-F807-48BD-AC11-83A86141BA2F}"/>
    <hyperlink ref="L215" r:id="rId208" tooltip="https://e.lanbook.com/book/367406" xr:uid="{220F702E-D628-4CFF-A3E5-C6E1395AFA5F}"/>
    <hyperlink ref="L216" r:id="rId209" tooltip="https://e.lanbook.com/book/367412" xr:uid="{7EB57188-41F2-4781-837A-516D06F10EAF}"/>
    <hyperlink ref="L217" r:id="rId210" tooltip="https://e.lanbook.com/book/297671" xr:uid="{4C6AD1DB-A981-4270-8397-CD3585ECB63B}"/>
    <hyperlink ref="L218" r:id="rId211" tooltip="https://e.lanbook.com/book/198470" xr:uid="{8C67B742-B107-47AC-8E60-8E091A6E7F2B}"/>
    <hyperlink ref="L219" r:id="rId212" tooltip="https://e.lanbook.com/book/200255" xr:uid="{1451A4EF-7716-4270-80C2-3BCC175DC6E7}"/>
    <hyperlink ref="L220" r:id="rId213" tooltip="https://e.lanbook.com/book/365855" xr:uid="{ACB8EA7E-1A02-4371-93E6-E59B51A74D0B}"/>
    <hyperlink ref="L221" r:id="rId214" tooltip="https://e.lanbook.com/book/380531" xr:uid="{617DA331-9C38-43B4-A989-6CD8E5ED0FA9}"/>
    <hyperlink ref="L222" r:id="rId215" tooltip="https://e.lanbook.com/book/352172" xr:uid="{D4C20045-3CA1-48E2-9D8E-9CD540EE4F5A}"/>
    <hyperlink ref="L223" r:id="rId216" tooltip="https://e.lanbook.com/book/441668" xr:uid="{B8452BC9-DE8A-46E9-882D-32ECFE4A0C8C}"/>
    <hyperlink ref="L224" r:id="rId217" tooltip="https://e.lanbook.com/book/288905" xr:uid="{9289D5AE-9E83-4246-A2D0-9408732DAEE2}"/>
    <hyperlink ref="L225" r:id="rId218" tooltip="https://e.lanbook.com/book/308753" xr:uid="{C5943C5B-DF69-4FE9-AF9F-B34692EB616E}"/>
    <hyperlink ref="L226" r:id="rId219" tooltip="https://e.lanbook.com/book/412100" xr:uid="{E022F29A-2F6B-43F1-A3F5-738AFF3CD5EF}"/>
    <hyperlink ref="L227" r:id="rId220" tooltip="https://e.lanbook.com/book/366671" xr:uid="{D83707CB-A86D-41F1-8123-79FB6A8FB479}"/>
    <hyperlink ref="L228" r:id="rId221" tooltip="https://e.lanbook.com/book/333308" xr:uid="{9D6E7CD6-AC61-4818-9C74-BA77496118CB}"/>
    <hyperlink ref="L229" r:id="rId222" tooltip="https://e.lanbook.com/book/276638" xr:uid="{E5167E5F-CDBA-48FD-94B0-B24D2044CA9B}"/>
    <hyperlink ref="L230" r:id="rId223" tooltip="https://e.lanbook.com/book/284141" xr:uid="{6ECEFDE6-682F-4781-B45C-ADE3BE0EA5BC}"/>
    <hyperlink ref="L231" r:id="rId224" tooltip="https://e.lanbook.com/book/292931" xr:uid="{CD99E38A-E0AE-496C-A78C-392DCB12F6CB}"/>
    <hyperlink ref="L232" r:id="rId225" tooltip="https://e.lanbook.com/book/284144" xr:uid="{65A480C1-7B56-45A1-B397-386AA34E24AB}"/>
    <hyperlink ref="L233" r:id="rId226" tooltip="https://e.lanbook.com/book/292049" xr:uid="{A5079CE9-E302-4D02-B45F-51B81B1BA9A9}"/>
    <hyperlink ref="L234" r:id="rId227" tooltip="https://e.lanbook.com/book/202178" xr:uid="{A38DEF39-25CA-41F2-BFA6-4EAAD208623A}"/>
    <hyperlink ref="L235" r:id="rId228" tooltip="https://e.lanbook.com/book/448328" xr:uid="{C7E18CB0-C5EA-460B-AE56-58B61C41FF0E}"/>
    <hyperlink ref="L236" r:id="rId229" tooltip="https://e.lanbook.com/book/298520" xr:uid="{88C3C460-3EA3-43F0-AB38-5E03272535BA}"/>
    <hyperlink ref="L237" r:id="rId230" tooltip="https://e.lanbook.com/book/382346" xr:uid="{76E1CD16-4865-4D9D-A2E7-84E3AE9F6B69}"/>
    <hyperlink ref="L238" r:id="rId231" tooltip="https://e.lanbook.com/book/328514" xr:uid="{FF29702D-8703-4748-98F2-E40F6325C2DB}"/>
    <hyperlink ref="L239" r:id="rId232" tooltip="https://e.lanbook.com/book/428006" xr:uid="{730DBC6E-02A9-4C51-8BC3-566045FB9AFC}"/>
    <hyperlink ref="L240" r:id="rId233" tooltip="https://e.lanbook.com/book/426569" xr:uid="{7E16DEC0-4B0E-4A86-8FA1-8843E4154105}"/>
    <hyperlink ref="L241" r:id="rId234" tooltip="https://e.lanbook.com/book/209108" xr:uid="{9687E8AF-3B56-4C8C-8CE9-798598555A8F}"/>
    <hyperlink ref="L242" r:id="rId235" tooltip="https://e.lanbook.com/book/382304" xr:uid="{645C6A87-1BD9-4719-8503-0D1885C76095}"/>
    <hyperlink ref="L243" r:id="rId236" tooltip="https://e.lanbook.com/book/295940" xr:uid="{93A9DA57-85DF-4030-8630-4C49F3C108BC}"/>
    <hyperlink ref="L244" r:id="rId237" tooltip="https://e.lanbook.com/book/209102" xr:uid="{22542323-DD8F-4DE0-829D-681D709635CA}"/>
    <hyperlink ref="L245" r:id="rId238" tooltip="https://e.lanbook.com/book/333224" xr:uid="{58F87533-9941-4819-8064-1591FA5980D8}"/>
    <hyperlink ref="L246" r:id="rId239" tooltip="https://e.lanbook.com/book/366788" xr:uid="{C369F19F-7C31-47C1-ACA1-AAAA8FA66532}"/>
    <hyperlink ref="L247" r:id="rId240" tooltip="https://e.lanbook.com/book/362339" xr:uid="{CCFF3B14-F56F-4DBC-B083-5DB026B7ACB2}"/>
    <hyperlink ref="L248" r:id="rId241" tooltip="https://e.lanbook.com/book/380666" xr:uid="{FE6C4C83-F174-4D61-BDD9-E151934D07CA}"/>
    <hyperlink ref="L249" r:id="rId242" tooltip="https://e.lanbook.com/book/447191" xr:uid="{F8D5E81C-D736-400F-94B2-A9E4649DF0FE}"/>
    <hyperlink ref="L250" r:id="rId243" tooltip="https://e.lanbook.com/book/450791" xr:uid="{3124E29D-6792-49CA-B656-9ABBFEF1D48E}"/>
    <hyperlink ref="L251" r:id="rId244" tooltip="https://e.lanbook.com/book/440006" xr:uid="{0181B805-B095-4792-9CB3-298B7BFD9EF8}"/>
    <hyperlink ref="L252" r:id="rId245" tooltip="https://e.lanbook.com/book/422534" xr:uid="{8F8CA55C-90F1-47BE-A38E-E1785AFDDA0F}"/>
    <hyperlink ref="L253" r:id="rId246" tooltip="https://e.lanbook.com/book/362795" xr:uid="{B7E744DC-C697-4200-B09A-7372E09CEFB3}"/>
    <hyperlink ref="L254" r:id="rId247" tooltip="https://e.lanbook.com/book/292841" xr:uid="{D29C6CB2-050E-4295-B2B2-626B8BEF9BFC}"/>
    <hyperlink ref="L255" r:id="rId248" tooltip="https://e.lanbook.com/book/367391" xr:uid="{8935E0BE-8031-44FF-BB42-30531913C8AD}"/>
    <hyperlink ref="L256" r:id="rId249" tooltip="https://e.lanbook.com/book/292868" xr:uid="{2455D181-383A-449B-825E-89772308ACD2}"/>
  </hyperlinks>
  <pageMargins left="0.75" right="1" top="0.75" bottom="1" header="0.5" footer="0.5"/>
  <drawing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2025-01-09T12:59:28Z</dcterms:modified>
</cp:coreProperties>
</file>