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E603B63D-E566-4710-BDDF-C08A488256B7}"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145" i="1" l="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<sst xmlns="http://schemas.openxmlformats.org/spreadsheetml/2006/main" count="1408" uniqueCount="891">
  <si>
    <t>23.02.05 Эксплуатация транспортного электрооборудования и автоматики (по видам транспорта, за исключением водного) - рекомендованные учебники издательства Лань от 12.10.2023 г. (Уникальных наименований: 124)</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</si>
  <si>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</si>
  <si>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</si>
  <si>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</si>
  <si>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</si>
  <si>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</si>
  <si>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</si>
  <si>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</si>
  <si>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</si>
  <si>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</si>
  <si>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</si>
  <si>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</si>
  <si>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</si>
  <si>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</si>
  <si>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</si>
  <si>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</si>
  <si>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</si>
  <si>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</si>
  <si>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</si>
  <si>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Выполнение технического обслуживания и ремонта автотранспортного электрооборудования и автоматики</t>
  </si>
  <si>
    <t>Автомобильная электроника и электрооборудование. Практикум. Учебное пособие для СПО.</t>
  </si>
  <si>
    <t>Смирнов Ю. А., Детистов В. А.</t>
  </si>
  <si>
    <t>Твердый переплет</t>
  </si>
  <si>
    <t>Лань</t>
  </si>
  <si>
    <t>https://e.lanbook.com/book/333140</t>
  </si>
  <si>
    <t>978-5-507-46264-3</t>
  </si>
  <si>
    <t>73341883</t>
  </si>
  <si>
    <t>В практикум включены практические занятия, каждое из которых имеет теоретические сведения о функциональной группе электронных устройств и приборов, их практическое применение по работе с отдельными приборами проверки электрооборудования автомобилей, а также лабораторные работы на стендах с соответствующими методическими указаниями для проверки электрооборудования современных автомобилей.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предназначен для студентов средних специальных учебных заведений, обучающихся по направлениям укрупненной группы специальностей «Техника и технологии наземного транспорта».</t>
  </si>
  <si>
    <t>Смирнов, Ю. А. Автомобильная электроника и электрооборудование. Практикум : учебное пособие для спо / Ю. А. Смирнов, В. А. Детистов. — Санкт-Петербург : Лань, 2023. — 436 с. — ISBN 978-5-507-46264-3. — Текст : электронный // Лань : электронно-библиотечная система. — URL: https://e.lanbook.com/book/333140 (дата обращения: 12.10.2023). — Режим доступа: для авториз. пользователей.</t>
  </si>
  <si>
    <t>Инженерная графика</t>
  </si>
  <si>
    <t>Инженерная графика для машиностроительных специальностей. Учебник для СПО, 4-е изд., стер.</t>
  </si>
  <si>
    <t>Серга Г. В., Табачук И. И., Кузнецова Н. Н.</t>
  </si>
  <si>
    <t>https://e.lanbook.com/book/353705</t>
  </si>
  <si>
    <t>978-5-507-47287-1</t>
  </si>
  <si>
    <t>73352029</t>
  </si>
  <si>
    <t>В учебнике приводятся необходимые сведения по оформлению и технике выполнения чертежей, даются основы машиностроительного черчения, рассматриваются часто встречающиеся в черчении геометрические построения.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специальных учебных заведений, обучающихся по направлениям «Технология машиностроения», «Механизация сельского хозяйства».</t>
  </si>
  <si>
    <t>Серга, Г. В. Инженерная графика для машиностроительных специальностей : учебник для спо / Г. В. Серга, И. И. Табачук, Н. Н. Кузнецова. — 4-е изд., стер. — Санкт-Петербург : Лань, 2023. — 276 с. — ISBN 978-5-507-47287-1. — Текст : электронный // Лань : электронно-библиотечная система. — URL: https://e.lanbook.com/book/353705 (дата обращения: 12.10.2023). — Режим доступа: для авториз. пользователей.</t>
  </si>
  <si>
    <t>Инженерная графика. Учебное пособие для СПО, 2-е изд., стер.</t>
  </si>
  <si>
    <t>Панасенко В. Е.</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</si>
  <si>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</si>
  <si>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</si>
  <si>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</si>
  <si>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</si>
  <si>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12.10.2023). — Режим доступа: для авториз. пользователей.</t>
  </si>
  <si>
    <t>Инженерная компьютерная графика. Учебник для СПО, 2-е изд., стер.</t>
  </si>
  <si>
    <t>Ивлев А. Н., Терновская О. В.</t>
  </si>
  <si>
    <t>https://e.lanbook.com/book/302222</t>
  </si>
  <si>
    <t>978-5-507-46168-4</t>
  </si>
  <si>
    <t>73326278</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</si>
  <si>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</si>
  <si>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А. Н. Ивлев, О. В. Терновская. — 2-е изд., стер. — Санкт-Петербург : Лань, 2023. — 260 с. — ISBN 978-5-507-46168-4. — Текст : электронный // Лань : электронно-библиотечная система. — URL: https://e.lanbook.com/book/302222 (дата обращения: 12.10.2023).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</si>
  <si>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</si>
  <si>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</si>
  <si>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</si>
  <si>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</si>
  <si>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</si>
  <si>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</si>
  <si>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12.10.2023). — Режим доступа: для авториз. пользователей.</t>
  </si>
  <si>
    <t>Начертательная геометрия. Задачи и решения. Учебное пособие для СПО, 3-е изд., стер.</t>
  </si>
  <si>
    <t>Лызлов А. Н., Ракитская М. В., Тихонов-Бугров Д. Е.</t>
  </si>
  <si>
    <t>Мягкая обложка</t>
  </si>
  <si>
    <t>https://e.lanbook.com/book/323642</t>
  </si>
  <si>
    <t>978-5-507-46913-0</t>
  </si>
  <si>
    <t>73339035</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</si>
  <si>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</si>
  <si>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3-е изд., стер. — Санкт-Петербург : Лань, 2023. — 88 с. — ISBN 978-5-507-46913-0. — Текст : электронный // Лань : электронно-библиотечная система. — URL: https://e.lanbook.com/book/323642 (дата обращения: 12.10.2023).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</si>
  <si>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</si>
  <si>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</si>
  <si>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</si>
  <si>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</si>
  <si>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73301366</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</si>
  <si>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</si>
  <si>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1-е изд. — Санкт-Петербург : Лань, 2023. — 48 с. — ISBN 978-5-8114-5888-2. — Текст : электронный // Лань : электронно-библиотечная система. — URL: https://e.lanbook.com/book/146637 (дата обращения: 12.10.2023). — Режим доступа: для авториз. пользователей.</t>
  </si>
  <si>
    <t>Начертательная геометрия. Учебник для СПО, 2-е изд., стер.</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</si>
  <si>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</si>
  <si>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</si>
  <si>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</si>
  <si>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</si>
  <si>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</si>
  <si>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12.10.2023). — Режим доступа: для авториз. пользователей.</t>
  </si>
  <si>
    <t>Корниенко В. В., Дергач В. В., Борисенко И. Г.</t>
  </si>
  <si>
    <t>https://e.lanbook.com/book/317249</t>
  </si>
  <si>
    <t>978-5-507-46721-1</t>
  </si>
  <si>
    <t>73336519</t>
  </si>
  <si>
    <t>В учебнике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дисциплину «Инженерная графика».</t>
  </si>
  <si>
    <t>Корниенко, В. В. Начертательная геометрия : учебник для спо / В. В. Корниенко, В. В. Дергач, И. Г. Борисенко. — 2-е изд., стер. — Санкт-Петербург : Лань, 2023. — 192 с. — ISBN 978-5-507-46721-1. — Текст : электронный // Лань : электронно-библиотечная система. — URL: https://e.lanbook.com/book/317249 (дата обращения: 12.10.2023). — Режим доступа: для авториз. пользователей.</t>
  </si>
  <si>
    <t>Начертательная геометрия. Учебное пособие для СПО, 2-е изд., стер.</t>
  </si>
  <si>
    <t>Бударин О. С.</t>
  </si>
  <si>
    <t>https://e.lanbook.com/book/302276</t>
  </si>
  <si>
    <t>978-5-507-46202-5</t>
  </si>
  <si>
    <t>73326902</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</si>
  <si>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изложением вопросов построения и использования системы перспективных проекций. Предложены новые идеи по построению наглядных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</si>
  <si>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2-е изд., стер. — Санкт-Петербург : Лань, 2023. — 360 с. — ISBN 978-5-507-46202-5. — Текст : электронный // Лань : электронно-библиотечная система. — URL: https://e.lanbook.com/book/302276 (дата обращения: 12.10.2023).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</si>
  <si>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</si>
  <si>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</si>
  <si>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</si>
  <si>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</si>
  <si>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73149108</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</si>
  <si>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</si>
  <si>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2021. — 180 с. — ISBN 978-5-8114-6764-8. — Текст : электронный // Лань : электронно-библиотечная система. — URL: https://e.lanbook.com/book/152475 (дата обращения: 12.10.2023). — Режим доступа: для авториз. пользователей.</t>
  </si>
  <si>
    <t>Иностранный язык в профессиональной деятельности</t>
  </si>
  <si>
    <t>Английский язык для автодорожных и автотранспортных колледжей. Учебное пособие для СПО, 2-е изд., стер.</t>
  </si>
  <si>
    <t>Бжиская Ю. В.</t>
  </si>
  <si>
    <t>https://e.lanbook.com/book/169807</t>
  </si>
  <si>
    <t>978-5-8114-7960-3</t>
  </si>
  <si>
    <t>73193922</t>
  </si>
  <si>
    <t>В пособии предлагаются различные виды творческих, коммуникативных заданий, направленных на формирование профессионально-ориентированной коммуникативной компетенции обучающихся в сфере будущей профессиональной деятельности, которые знакомят их с различными аспектами в международном профессиональном сообществе. Пособие предназначено для формирования профессионально-ориентированной коммуникативной компетенции студентов автодорожных и автотранспортных колледжей.</t>
  </si>
  <si>
    <t>Бжиская, Ю. В. Английский язык для автодорожных и автотранспортных колледжей : учебное пособие для спо / Ю. В. Бжиская. — 2-е изд., стер. — Санкт-Петербург : Лань, 2021. — 140 с. — ISBN 978-5-8114-7960-3. — Текст : электронный // Лань : электронно-библиотечная система. — URL: https://e.lanbook.com/book/169807 (дата обращения: 12.10.2023). — Режим доступа: для авториз. пользователей.</t>
  </si>
  <si>
    <t>Английский язык для автотранспортных специальностей. Учебное пособие для СПО, 10-е изд., стер.</t>
  </si>
  <si>
    <t>Шляхова В. А.</t>
  </si>
  <si>
    <t>https://e.lanbook.com/book/183798</t>
  </si>
  <si>
    <t>978-5-8114-9052-3</t>
  </si>
  <si>
    <t>73230967</t>
  </si>
  <si>
    <t>Целью данного учебного пособия является развитие навыков устной речи и чтения технической литературы автотранспортного профиля на английском языке. Тексты скомпанованы тематически и дают представление об устройстве автомобиля, его основных узлах и механизмах. В книгу включены грамматический справочник, список наиболее употребительных союзов, предлогов и наречий, список нестандартных глаголов и англо-русский терминологический словарь.
Пособие предназначено для студентов автотранспортных специальностей средних профессиональных учебных заведений, также может быть рекомендовано студентам вузов и инженерам.</t>
  </si>
  <si>
    <t>Шляхова, В. А. Английский язык для автотранспортных специальностей : учебное пособие для спо / В. А. Шляхова. — 10-е изд., стер. — Санкт-Петербург : Лань, 2022. — 120 с. — ISBN 978-5-8114-9052-3. — Текст : электронный // Лань : электронно-библиотечная система. — URL: https://e.lanbook.com/book/183798 (дата обращения: 12.10.2023). — Режим доступа: для авториз. пользователей.</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</si>
  <si>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</si>
  <si>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</si>
  <si>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</si>
  <si>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</si>
  <si>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</si>
  <si>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</si>
  <si>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12.10.2023).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</si>
  <si>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</si>
  <si>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</si>
  <si>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</si>
  <si>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</si>
  <si>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</si>
  <si>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</si>
  <si>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</si>
  <si>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</si>
  <si>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</si>
  <si>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</si>
  <si>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</si>
  <si>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</si>
  <si>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</si>
  <si>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</si>
  <si>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</si>
  <si>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</si>
  <si>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</si>
  <si>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</si>
  <si>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</si>
  <si>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</si>
  <si>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</si>
  <si>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</si>
  <si>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</si>
  <si>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</si>
  <si>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</si>
  <si>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</si>
  <si>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</si>
  <si>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</si>
  <si>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</si>
  <si>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</si>
  <si>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</si>
  <si>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</si>
  <si>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</si>
  <si>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</si>
  <si>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</si>
  <si>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</si>
  <si>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</si>
  <si>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</si>
  <si>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</si>
  <si>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</si>
  <si>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</si>
  <si>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</si>
  <si>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</si>
  <si>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</si>
  <si>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</si>
  <si>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</si>
  <si>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</si>
  <si>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</si>
  <si>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</si>
  <si>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</si>
  <si>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</si>
  <si>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</si>
  <si>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</si>
  <si>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</si>
  <si>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Материаловедение</t>
  </si>
  <si>
    <t>Введение в механику материалов и конструкций. Учебное пособие для СПО, 2-е изд., стер.</t>
  </si>
  <si>
    <t>Филатов Ю. Е.</t>
  </si>
  <si>
    <t>https://e.lanbook.com/book/352664</t>
  </si>
  <si>
    <t>978-5-507-48414-0</t>
  </si>
  <si>
    <t>73351256</t>
  </si>
  <si>
    <t>Пособие предназначено для студентов средних профессиональных заведений, изучающих курсы «Механика материалов и конструкций», «Сопротивление материалов», «Прикладная механика», «Техническая механика» и др.</t>
  </si>
  <si>
    <t>Филатов, Ю. Е. Введение в механику материалов и конструкций : учебное пособие для спо / Ю. Е. Филатов. — 2-е изд., стер. — Санкт-Петербург : Лань, 2023. — 320 с. — ISBN 978-5-507-48414-0. — Текст : электронный // Лань : электронно-библиотечная система. — URL: https://e.lanbook.com/book/352664 (дата обращения: 12.10.2023). — Режим доступа: для авториз. пользователей.</t>
  </si>
  <si>
    <t>Материаловедение для транспортного машиностроения. Учебное пособие для СПО, 3-е изд., стер.</t>
  </si>
  <si>
    <t>Галимов Э. Р., Тарасенко Л. В. и др.</t>
  </si>
  <si>
    <t>https://e.lanbook.com/book/314774</t>
  </si>
  <si>
    <t>978-5-507-46658-0</t>
  </si>
  <si>
    <t>73335110</t>
  </si>
  <si>
    <t>Приводятся сведения о строении, составе, структуре, технологических, эксплуатационных и специальных свойствах широкого круга металлических и неметаллических материалов, используемых в автомобилестроении. Рассматриваются способы целенаправленного регулирования структуры и свойств материалов, а также методы переработки (обработки) с учетом их функционального назначения.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образовательных учреждений среднего профессионального образования, обучающихся по группе специальностей «Техника и технологии наземного транспорта».</t>
  </si>
  <si>
    <t>Материаловедение для транспортного машиностроения : учебное пособие для спо / Э. Р. Галимов, Л. В. Тарасенко, М. В. Унчикова, А. Л. Абдуллин. — 3-е изд., стер. — Санкт-Петербург : Лань, 2023. — 444 с. — ISBN 978-5-507-46658-0. — Текст : электронный // Лань : электронно-библиотечная система. — URL: https://e.lanbook.com/book/314774 (дата обращения: 12.10.2023). — Режим доступа: для авториз. пользователей.</t>
  </si>
  <si>
    <t>Материаловедение. Учебное пособие для СПО, 3-е изд., стер.</t>
  </si>
  <si>
    <t>Земсков Ю. П., Асмолова Е. В.</t>
  </si>
  <si>
    <t>https://e.lanbook.com/book/217394</t>
  </si>
  <si>
    <t>978-5-507-44226-3</t>
  </si>
  <si>
    <t>73268857</t>
  </si>
  <si>
    <t>Настоящее учебное пособие разработано в соответствии с требованиями ФГОС СПО подготовки специалистов по направлению «Управление качеством продукции, процессов и услуг (по отраслям)» и предназначено для освоения обучающимися профессиональных компетенций технических дисциплин, которые способствуют закреплению знаний, умений и их применению в самостоятельной работе.</t>
  </si>
  <si>
    <t>Земсков, Ю. П. Материаловедение : учебное пособие для спо / Ю. П. Земсков, Е. В. Асмолова. — 3-е изд., стер. — Санкт-Петербург : Лань, 2022. — 228 с. — ISBN 978-5-507-44226-3. — Текст : электронный // Лань : электронно-библиотечная система. — URL: https://e.lanbook.com/book/217394 (дата обращения: 12.10.2023). — Режим доступа: для авториз. пользователей.</t>
  </si>
  <si>
    <t>Материаловедение. Учебное пособие для СПО, 4-е изд., стер.</t>
  </si>
  <si>
    <t>Сапунов С. В.</t>
  </si>
  <si>
    <t>https://e.lanbook.com/book/340055</t>
  </si>
  <si>
    <t>978-5-507-47200-0</t>
  </si>
  <si>
    <t>73344402</t>
  </si>
  <si>
    <t>В учебном пособии кратко изложены общие вопросы и теоретические основы материаловедения; типовые методы управления свойствами металлов и сплавов; классификация, маркировка, состав, свойства и применение основных металлических и неметаллических материалов, а также приведен список литературы для углубленного изучения предмета. Пособие снабжено заданиями для проведения практикумов и вопросами для тестирования.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«Материаловедение».</t>
  </si>
  <si>
    <t>Сапунов, С. В. Материаловедение : учебное пособие для спо / С. В. Сапунов. — 4-е изд., стер. — Санкт-Петербург : Лань, 2023. — 208 с. — ISBN 978-5-507-47200-0. — Текст : электронный // Лань : электронно-библиотечная система. — URL: https://e.lanbook.com/book/340055 (дата обращения: 12.10.2023). — Режим доступа: для авториз. пользователей.</t>
  </si>
  <si>
    <t>Наноматериалы и нанотехнологии. Учебник для СПО, 2-е изд., стер.</t>
  </si>
  <si>
    <t>Поленов Ю. В., Егорова Е. В.</t>
  </si>
  <si>
    <t>https://e.lanbook.com/book/182129</t>
  </si>
  <si>
    <t>978-5-8114-8837-7</t>
  </si>
  <si>
    <t>73225487</t>
  </si>
  <si>
    <t>В учебнике изложены основные физические и химические свойства наночастиц, наноматериалов, наноструктур - объектов нанотехнологий. Рассмотрены ряд примеров нанотехнологических процессов, а также современных методов изучения нанообъектов. Материал разделен на главы, в каждой из которых имеется теоретическая часть, контрольные вопросы для самоподготовки и небольшие тесты открытого типа. В ряде глав представлены задачи для самостоятельного решения и примеры их решения, а в конце пособия приведен словарь основных терминов, используемых в изучаемой дисциплине.Учебник предназначен для студентов учебных заведений среднего специального образования, обучающихся по группам профессий: «Инженерное дело, технологии и технические науки»; «Химические технологии»; «Технологии материалов»; «Фотоника, приборостроение, оптические и биотехнические системы и технологии» и др. Рекомендуется для методической работы преподавателей техникумов и колледжей, ведущих занятия со студентами по данной и родственным дисциплинам.</t>
  </si>
  <si>
    <t>Поленов, Ю. В. Наноматериалы и нанотехнологии : учебник для спо / . — 2-е изд., стер. — Санкт-Петербург : Лань, 2021. — 180 с. — ISBN 978-5-8114-8837-7. — Текст : электронный // Лань : электронно-библиотечная система. — URL: https://e.lanbook.com/book/182129 (дата обращения: 12.10.2023). — Режим доступа: для авториз. пользователей.</t>
  </si>
  <si>
    <t>Процессы формообразования деталей машин. Учебное пособие для СПО, 2-е изд., стер.</t>
  </si>
  <si>
    <t>Безъязычный В. Ф., Крылов В. Н. и др.</t>
  </si>
  <si>
    <t>https://e.lanbook.com/book/314678</t>
  </si>
  <si>
    <t>978-5-507-46624-5</t>
  </si>
  <si>
    <t>73334262</t>
  </si>
  <si>
    <t>Изложены методы формообразования деталей, применяемые для этих целей оборудование и инструментальные материалы, в том числе зарубежных фирм, наиболее рациональное их использование в технологических процессах изготовления деталей машин. Большое внимание уделено прогрессивным методам обработки, обеспечивающим требуемые параметры качества изготовления деталей, надежность и ресурс. С изучения этого курса студенты, будущие специалисты в области технологии машиностроения, знакомятся с технологическими особенностями производства, знание которых позволяет спроектировать технологический процесс изготовления детали, обеспечивающий требуемую точность и качество поверхностного слоя обработанной детали с минимальной себестоимостью.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машиностроительных специальностей колледжей.</t>
  </si>
  <si>
    <t>Процессы формообразования деталей машин : учебное пособие для спо / В. Ф. Безъязычный, В. Н. Крылов, Ю. К. Чарковский, Е. В. Шилков. — 2-е изд., стер. — Санкт-Петербург : Лань, 2023. — 416 с. — ISBN 978-5-507-46624-5. — Текст : электронный // Лань : электронно-библиотечная система. — URL: https://e.lanbook.com/book/314678 (дата обращения: 12.10.2023). — Режим доступа: для авториз. пользователей.</t>
  </si>
  <si>
    <t>Современные конструкционные материалы для машиностроения. Учебное пособие для СПО</t>
  </si>
  <si>
    <t>Галимов Э. Р., Абдуллин А. Л.</t>
  </si>
  <si>
    <t>https://e.lanbook.com/book/148948</t>
  </si>
  <si>
    <t>978-5-8114-6587-3</t>
  </si>
  <si>
    <t>73301498</t>
  </si>
  <si>
    <t>Приводятся сведения о строении, составе, структуре, технологических, эксплуатационных и специальных свойствах широкого круга металлических и неметаллических материалов, используемых в автомобилестроении. Рассматриваются способы целенаправленного регулирования структуры и свойств материалов, а также методы переработки (обработки) с учетом их функционального назначения. Для студентов образовательных учреждений среднего профессионального образования, обучающихся по группе специальностей «Техника и технологии наземного транспорта».</t>
  </si>
  <si>
    <t>Галимов, Э. Р Современные конструкционные материалы для машиностроения : учебное пособие для спо / Э. Р. Галимов, А. Л. Абдуллин. — Санкт-Петербург : Лань, 2023. — 268 с. — ISBN 978-5-8114-6587-3. — Текст : электронный // Лань : электронно-библиотечная система. — URL: https://e.lanbook.com/book/148948 (дата обращения: 12.10.2023). — Режим доступа: для авториз. пользователей.</t>
  </si>
  <si>
    <t>Сопротивление материалов. Учебное пособие для СПО</t>
  </si>
  <si>
    <t>Куликов Ю. А.</t>
  </si>
  <si>
    <t>https://e.lanbook.com/book/148032</t>
  </si>
  <si>
    <t>978-5-8114-5889-9</t>
  </si>
  <si>
    <t>73301749</t>
  </si>
  <si>
    <t>Книга содержит материал 19 оригинальных лекций по курсу «Сопротивление материалов». Лекции отражают многолетний опыт работы автора: в компактной и лаконичной форме изложены теоретические основы курса и представлены практические методы расчета на прочность, жесткость и устойчивость типовых элементов машин и конструкций.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</si>
  <si>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Куликов, Ю. А Сопротивление материалов : учебное пособие для спо / Ю. А. Куликов. — Санкт-Петербург : Лань, 2023. — 272 с. — ISBN 978-5-8114-5889-9. — Текст : электронный // Лань : электронно-библиотечная система. — URL: https://e.lanbook.com/book/148032 (дата обращения: 12.10.2023). — Режим доступа: для авториз. пользователей.</t>
  </si>
  <si>
    <t>Степин П. А.</t>
  </si>
  <si>
    <t>https://e.lanbook.com/book/152479</t>
  </si>
  <si>
    <t>978-5-8114-6768-6</t>
  </si>
  <si>
    <t>73149101</t>
  </si>
  <si>
    <t>Значительное внимание уделено вопросам экономии материалов при расчетах элементов конструкций на прочность. Рассмотрен графоаналитический способ определения перемещений при изгибе. Книга неоднократно переиздавалась и переведена на 6 иностранных языков.
Учебное пособие предназначено для студентов технических ссузов.</t>
  </si>
  <si>
    <t>Степин, П. А. Сопротивление материалов : учебное пособие для спо / П. А. Степин. — Санкт-Петербург : Лань, 2021. — 320 с. — ISBN 978-5-8114-6768-6. — Текст : электронный // Лань : электронно-библиотечная система. — URL: https://e.lanbook.com/book/152479 (дата обращения: 12.10.2023). — Режим доступа: для авториз. пользователей.</t>
  </si>
  <si>
    <t>Теоретическая механика и сопротивление материалов: компьютерный практикум. + Электронное приложение. Учебное пособие для СПО, 2-е изд., испр. и доп.</t>
  </si>
  <si>
    <t>Котляров А. А.</t>
  </si>
  <si>
    <t>https://e.lanbook.com/book/190762</t>
  </si>
  <si>
    <t>978-5-8114-7425-7</t>
  </si>
  <si>
    <t>73228230</t>
  </si>
  <si>
    <t>Книга посвящена методике составления и решения задач с помощью компьютера. Разработанные комплекты многовариантных заданий на базе электронной программы Microsoft Excel охватывают все основные разделы курсов теоретической механики и сопротивления материалов и позволяют обеспечить учебный процесс одновременно в нескольких академических группах. Приведены алгоритмы решения различных типовых задач и задач повышенной трудности. Подробно излагаются методика применения многовариантных заданий и рекомендации по созданию дидактических материалов.
Книга предназначена для студентов и преподавателей средних технических учебных заведений.</t>
  </si>
  <si>
    <t>Котляров, А. А. Теоретическая механика и сопротивление материалов: компьютерный практикум. + Электронное приложение : учебное пособие для спо / А. А. Котляров. — Санкт-Петербург : Лань, 2022. — 304 с. — ISBN 978-5-8114-7425-7. — Текст : электронный // Лань : электронно-библиотечная система. — URL: https://e.lanbook.com/book/190762 (дата обращения: 12.10.2023). — Режим доступа: для авториз. пользователей.</t>
  </si>
  <si>
    <t>Метрология, стандартизация и сертификация</t>
  </si>
  <si>
    <t>Метрология, стандартизация и сертификация. Учебник для СПО, 2-е изд., стер.</t>
  </si>
  <si>
    <t>Леонов О. А., Шкаруба Н. Ж., Карпузов В. В.</t>
  </si>
  <si>
    <t>https://e.lanbook.com/book/316970</t>
  </si>
  <si>
    <t>978-5-507-46693-1</t>
  </si>
  <si>
    <t>73335200</t>
  </si>
  <si>
    <t>Приведены сведения о видах и методах измерений, системах физических величин, математических методах обработки результатов измерений. Рассмотрены вопросы нормирования погрешностей средств измерений. Представлены основы законодательной базы национальной системы стандартизации, рассмотрены теоретические основы и методы стандартизации. Даны сведения о современной нормативной базе деятельности по подтверждению соответствия, рассмотрены системы сертификации и подтверждения соответствия, а также вопросы добровольного и обязательного подтверждения соответствия продукции и услуг. Ссылки и информация о действующих нормативно-технических документах в области метрологии, стандартизации и подтверждения соответствия приведены по состоянию на 1 июня 2020 г.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изучающих дисциплину «Метрология, стандартизация и сертификация».</t>
  </si>
  <si>
    <t>Леонов, О. А. Метрология, стандартизация и сертификация : учебник для спо / О. А. Леонов, Н. Ж. Шкаруба, В. В. Карпузов. — 2-е изд., стер. — Санкт-Петербург : Лань, 2023. — 198 с. — ISBN 978-5-507-46693-1. — Текст : электронный // Лань : электронно-библиотечная система. — URL: https://e.lanbook.com/book/316970 (дата обращения: 12.10.2023). — Режим доступа: для авториз. пользователей.</t>
  </si>
  <si>
    <t>Основы взаимозаменяемости. Учебное пособие для СПО</t>
  </si>
  <si>
    <t>Леонов О. А., Вергазова Ю. Г.</t>
  </si>
  <si>
    <t>https://e.lanbook.com/book/153932</t>
  </si>
  <si>
    <t>978-5-8114-6969-7</t>
  </si>
  <si>
    <t>73161530</t>
  </si>
  <si>
    <t>Рассмотрены основные понятия в области взаимозаменяемости. Приведены данные по нормированию параметров шероховатости и отклонений формы и расположения поверхностей. Изложены принципы построения единой системы допусков и посадок, методы расчета и выбора посадок гладких цилиндрических соединений, расчета вероятного процента брака, элементы теории размерного анализа
и нормирования точности сложных пар — шлицевых, шпоночных, резьбовых соединений и зубчатых колес. Приведены пример выполнения раздела курсовой работы и 100 вариантов заданий.
Учебное пособие предназначено для учащихся среднетехнических учебных заведений, при изучении дисциплины «Метрология, стандартизация и сертификация».</t>
  </si>
  <si>
    <t>Леонов, О. А. Основы взаимозаменяемости : учебное пособие для спо / О. А. Леонов, Ю. Г. Вергазова. — Санкт-Петербург : Лань, 2021. — 208 с. — ISBN 978-5-8114-6969-7. — Текст : электронный // Лань : электронно-библиотечная система. — URL: https://e.lanbook.com/book/153932 (дата обращения: 12.10.2023). — Режим доступа: для авториз. пользователей.</t>
  </si>
  <si>
    <t>Сертификация и подтверждение соответствия. Учебное пособие для СПО, 2-е изд., стер.</t>
  </si>
  <si>
    <t>Леонов О. А., Карпузов В. В., Шкаруба Н. Ж.</t>
  </si>
  <si>
    <t>https://e.lanbook.com/book/316967</t>
  </si>
  <si>
    <t>978-5-507-46692-4</t>
  </si>
  <si>
    <t>73335206</t>
  </si>
  <si>
    <t>В учебном пособии раскрываются теоретические основы подтверждения соответствия продукции, услуг, систем менеджмента и персонала, а также вопросы организации и обеспечения качества подтверждения соответствия.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изучающих дисциплину «Стандартизация, метрология и подтверждение соответствия».</t>
  </si>
  <si>
    <t>Леонов, О. А. Сертификация и подтверждение соответствия : учебное пособие для спо / О. А. Леонов, В. В. Карпузов, Н. Ж. Шкаруба. — 2-е изд., стер. — Санкт-Петербург : Лань, 2023. — 124 с. — ISBN 978-5-507-46692-4. — Текст : электронный // Лань : электронно-библиотечная система. — URL: https://e.lanbook.com/book/316967 (дата обращения: 12.10.2023). — Режим доступа: для авториз. пользователей.</t>
  </si>
  <si>
    <t>Средства электрических измерений и их поверка. Учебное пособие для СПО</t>
  </si>
  <si>
    <t>Ким К. К., Анисимов Г. Н., Чураков А. И.</t>
  </si>
  <si>
    <t>https://e.lanbook.com/book/153944</t>
  </si>
  <si>
    <t>978-5-8114-6981-9</t>
  </si>
  <si>
    <t>73161548</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</si>
  <si>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</si>
  <si>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Ким, К. К. Средства электрических измерений и их поверка : учебное пособие для спо / К. К. Ким, Г. Н. Анисимов, А. И. Чураков. — Санкт-Петербург : Лань, 2021. — 316 с. — ISBN 978-5-8114-6981-9. — Текст : электронный // Лань : электронно-библиотечная система. — URL: https://e.lanbook.com/book/153944 (дата обращения: 12.10.2023). — Режим доступа: для авториз. пользователей.</t>
  </si>
  <si>
    <t>Основы бережливого производства</t>
  </si>
  <si>
    <t>Основы бережливого производства. Учебное пособие для СПО, 2-е изд., стер.</t>
  </si>
  <si>
    <t>Бурнашева Э. П.</t>
  </si>
  <si>
    <t>https://e.lanbook.com/book/271253</t>
  </si>
  <si>
    <t>978-5-507-45505-8</t>
  </si>
  <si>
    <t>73299197</t>
  </si>
  <si>
    <t>В последнее время достаточно много внимания в процессе модернизации предприятий уделяется внедрению системы «бережливого производства». Суть этой системы будущие инженеры и управленцы должны понять уже на студенческой скамье. Поэтому приоритетной целью пособия является ознакомление учащихся с ключевыми идеями бережливого производства и возможностями их применения в процессе профессиональной деятельности. В пособии излагается история возникновения системы «бережливого производства», разъясняется специфика ее философии. А затем — тема за темой, — раскрываются конкретные принципы системы «бережливого производства», внутренний механизм ее эффективности и обозначаются те трудности, которые могут встретиться будущим специалистам в процессе внедрения этой системы на реальном производстве.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в средних профессиональных образовательных организациях, а также для всех, интересующихся внедрением эффективных систем управления производством.</t>
  </si>
  <si>
    <t>Бурнашева, Э. П. Основы бережливого производства : учебное пособие для спо / Э. П. Бурнашева. — 2-е изд., стер. — Санкт-Петербург : Лань, 2023. — 76 с. — ISBN 978-5-507-45505-8. — Текст : электронный // Лань : электронно-библиотечная система. — URL: https://e.lanbook.com/book/271253 (дата обращения: 12.10.2023). — Режим доступа: для авториз. пользователей.</t>
  </si>
  <si>
    <t>Основы финансовой грамотности</t>
  </si>
  <si>
    <t>Основы предпринимательства и финансовой грамотности. Практикум. Учебное пособие для СПО.</t>
  </si>
  <si>
    <t>Пушина Н. В., Бандура Г. А.</t>
  </si>
  <si>
    <t>https://e.lanbook.com/book/292901</t>
  </si>
  <si>
    <t>978-5-507-45254-5</t>
  </si>
  <si>
    <t>73308579</t>
  </si>
  <si>
    <t>Практикум по новым учебным дисциплинам «Основы предпринимательства» и «Основы финансовой грамотности» содержит необходимый минимум теоретической информации и обширный материал для выполнения практической работы. Также в нем содержатся контрольные средства для оценки текущей успеваемости и итоговой проверки конечного образовательного результата. Все задания направлены на активизацию учебно-познавательной деятельности и формирование коммуникативных и регулятивных способностей обучающихся.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профессиональных образовательных организаций всех направлений подготовки. Также может использоваться для проведения практикумов, самостоятельных работ и факультативных занятий. Окажется очень полезным для педагогических работников, осуществляющих учебный процесс по данным дисциплинам.</t>
  </si>
  <si>
    <t>Пушина, Н. В. Основы предпринимательства и финансовой грамотности. Практикум : учебное пособие для спо / Н. В. Пушина, Г. А. Бандура. — Санкт-Петербург : Лань, 2023. — 288 с. — ISBN 978-5-507-45254-5. — Текст : электронный // Лань : электронно-библиотечная система. — URL: https://e.lanbook.com/book/292901 (дата обращения: 12.10.2023). — Режим доступа: для авториз. пользователей.</t>
  </si>
  <si>
    <t>Основы финансовой грамотности. Учебник для СПО.</t>
  </si>
  <si>
    <t>Костюкова Е. И., Глотова И. И. и др.</t>
  </si>
  <si>
    <t>https://e.lanbook.com/book/311807</t>
  </si>
  <si>
    <t>978-5-507-45627-7</t>
  </si>
  <si>
    <t>73330079</t>
  </si>
  <si>
    <t>Учебник посвящен вопросам повышения финансовой грамотности населения в современных условиях и направлен на формирование навыков и компетенций финансово ответственного поведения и обеспечения личной финансовой безопасности и устойчивости. Содержание учебника включает тематические направления, наиболее актуальные в условиях расширения финансовых услуг, усложнения и появления новых финансовых инструментов, роста финансового мошенничества. Контрольные вопросы и тестовые задания, предлагаемые к каждой главе, способствуют закреплению знаний в ходе самостоятельной работы обучающихся.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обучающихся по всем программам обучения, а также для лиц, интересующихся вопросами повышения финансовой грамотности.</t>
  </si>
  <si>
    <t>Основы финансовой грамотности : учебник для спо / Е. И. Костюкова, И. И. Глотова, Е. П. Томилина [и др.]. — Санкт-Петербург : Лань, 2023. — 316 с. — ISBN 978-5-507-45627-7. — Текст : электронный // Лань : электронно-библиотечная система. — URL: https://e.lanbook.com/book/311807 (дата обращения: 12.10.2023).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</si>
  <si>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</si>
  <si>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</si>
  <si>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</si>
  <si>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</si>
  <si>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</si>
  <si>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</si>
  <si>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12.10.2023).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</si>
  <si>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</si>
  <si>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</si>
  <si>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</si>
  <si>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</si>
  <si>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</si>
  <si>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</si>
  <si>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12.10.2023). — Режим доступа: для авториз. пользователей.</t>
  </si>
  <si>
    <t>Финансовый менеджмент. Расчет, моделирование и планирование финансовых показателей. Учебное пособие для СПО, 2-е изд., стер.</t>
  </si>
  <si>
    <t>https://e.lanbook.com/book/230453</t>
  </si>
  <si>
    <t>978-5-507-44586-8</t>
  </si>
  <si>
    <t>73277351</t>
  </si>
  <si>
    <t>Учебное пособие адаптировано к современным методикам финансового анализа хозяйствующих субъектов в условиях рыночной реструктуризации предприятий, работающих на коммерческом (хозяйственном) расчете. 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анализ, моделирование и планирование финансовых показателей предприятия. Представленный алгоритм расчётов всего блока показателей комплексного финансово-экономического анализа деятельности хозяйствующих субъектов представляет интерес и будет полезен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эффективной хозяйственной практики.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</si>
  <si>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Каледин, С. В. Финансовый менеджмент. Расчет, моделирование и планирование финансовых показателей : учебное пособие для спо / С. В. Каледин. — 2-е изд., стер. — Санкт-Петербург : Лань, 2022. — 520 с. — ISBN 978-5-507-44586-8. — Текст : электронный // Лань : электронно-библиотечная система. — URL: https://e.lanbook.com/book/230453 (дата обращения: 12.10.2023). — Режим доступа: для авториз. пользователей.</t>
  </si>
  <si>
    <t>Охрана труда</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</si>
  <si>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</si>
  <si>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</si>
  <si>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</si>
  <si>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</si>
  <si>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</si>
  <si>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</si>
  <si>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</si>
  <si>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</si>
  <si>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</si>
  <si>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</si>
  <si>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</si>
  <si>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</si>
  <si>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</si>
  <si>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</si>
  <si>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</si>
  <si>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</si>
  <si>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</si>
  <si>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</si>
  <si>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</si>
  <si>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</si>
  <si>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</si>
  <si>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Охрана труда. Учебник для СПО, 4-е изд., стер.</t>
  </si>
  <si>
    <t>Широков Ю. А.</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</si>
  <si>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</si>
  <si>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</si>
  <si>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</si>
  <si>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</si>
  <si>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12.10.2023). — Режим доступа: для авториз. пользователей.</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</si>
  <si>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</si>
  <si>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</si>
  <si>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</si>
  <si>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</si>
  <si>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</si>
  <si>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</si>
  <si>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12.10.2023). — Режим доступа: для авториз. пользователей.</t>
  </si>
  <si>
    <t>Профилактика и практика расследования несчастных случаев на производстве. Учебное пособие для СПО, 2-е изд., стер.</t>
  </si>
  <si>
    <t>Пачурин Г. В., Щенников Н. И. и др.</t>
  </si>
  <si>
    <t>https://e.lanbook.com/book/322562</t>
  </si>
  <si>
    <t>978-5-507-47010-5</t>
  </si>
  <si>
    <t>73337074</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</si>
  <si>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при изучении дисциплины «Охрана труда».</t>
  </si>
  <si>
    <t>Профилактика и практика расследования несчастных случаев на производстве : учебное пособие для спо / Г. В. Пачурин, Н. И. Щенников, Т. И. Курагина, А. А. Филиппов. — 2-е изд., стер. — Санкт-Петербург : Лань, 2023. — 380 с. — ISBN 978-5-507-47010-5. — Текст : электронный // Лань : электронно-библиотечная система. — URL: https://e.lanbook.com/book/322562 (дата обращения: 12.10.2023).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</si>
  <si>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</si>
  <si>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</si>
  <si>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</si>
  <si>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</si>
  <si>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</si>
  <si>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</si>
  <si>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</si>
  <si>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</si>
  <si>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</si>
  <si>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</si>
  <si>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</si>
  <si>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</si>
  <si>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</si>
  <si>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</si>
  <si>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Правовое обеспечение профессиональной деятельности</t>
  </si>
  <si>
    <t>Административное право. Учебник для СПО, 3-е изд., стер.</t>
  </si>
  <si>
    <t>Дорошенко О. М.</t>
  </si>
  <si>
    <t>https://e.lanbook.com/book/333284</t>
  </si>
  <si>
    <t>978-5-507-47934-4</t>
  </si>
  <si>
    <t>73342362</t>
  </si>
  <si>
    <t>Учебник содержит комплекс лекционного материала, практических заданий и методику их выполнения. Пособие предназначено для подготовки к лекциям, семинарским и практическим занятиям и самопроверки знаний обучающихся. Знание научных основ административного права и производства в области административного процесса является необходимым для успешной деятельности в области управления.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образовательных организаций, изучающих такие учебные дисциплины, как «Административное право»и «Административный процесс».</t>
  </si>
  <si>
    <t>Дорошенко, О. М. Административное право : учебник для спо / О. М. Дорошенко. — 3-е изд., стер. — Санкт-Петербург : Лань, 2023. — 168 с. — ISBN 978-5-507-47934-4. — Текст : электронный // Лань : электронно-библиотечная система. — URL: https://e.lanbook.com/book/333284 (дата обращения: 12.10.2023). — Режим доступа: для авториз. пользователей.</t>
  </si>
  <si>
    <t>Государственное и общественное регулирование в сфере рекламы и связей с общественностью. Учебное пособие для СПО, 1-е изд.</t>
  </si>
  <si>
    <t>Зубков С. А.</t>
  </si>
  <si>
    <t>https://e.lanbook.com/book/146913</t>
  </si>
  <si>
    <t>978-5-8114-5975-9</t>
  </si>
  <si>
    <t>73301631</t>
  </si>
  <si>
    <t>В учебном пособии раскрывается структура государственно-общественной системы регулирования в сфере рекламы и связей с общественностью, элементами которой выступают государственное и этическое регулирование, а также механизм саморегулирования. Показана специфика регулирования основных видов рекламы, включая коммерческую, социальную и политическую, а также таких видов PR, как связи с прессой или медиарилейшнз (MR) и связи с органами власти (GR). В работе комплексно представлен учебный и нормативный материал, необходимый для изучения государственного и общественного регулирования рекламно-информационной деятельности. Учебное пособие может использоваться студентами гуманитарных специальностей средних профессиональных учебных заведений.</t>
  </si>
  <si>
    <t>Зубков, С. А Государственное и общественное регулирование в сфере рекламы и связей с общественностью : учебное пособие для спо / С. А. Зубков. — 1-е изд. — Санкт-Петербург : Лань, 2023. — 152 с. — ISBN 978-5-8114-5975-9. — Текст : электронный // Лань : электронно-библиотечная система. — URL: https://e.lanbook.com/book/146913 (дата обращения: 12.10.2023). — Режим доступа: для авториз. пользователей.</t>
  </si>
  <si>
    <t>Проведение диагностирования транспортного электрооборудования и автоматики</t>
  </si>
  <si>
    <t>Автомобильная электроника и электрооборудование. Диагностика. Учебное пособие для СПО, 3-е изд., стер.</t>
  </si>
  <si>
    <t>https://e.lanbook.com/book/288995</t>
  </si>
  <si>
    <t>978-5-507-45875-2</t>
  </si>
  <si>
    <t>73303431</t>
  </si>
  <si>
    <t>В пособии представлены основные сведения, особенности, принципы действия, эксплуатационные характеристики информационно-диагностической аппаратуры, электронные и микропроцессорные системы бортовой автоматики, диагностика систем управления агрегатами современных отечественных и зарубежных автомобилей.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специальностям «Техническое обслуживание и ремонт автомобильного транспорта» и «Эксплуатация транспортного электрооборудования и автоматики».</t>
  </si>
  <si>
    <t>Смирнов, Ю. А. Автомобильная электроника и электрооборудование. Диагностика : учебное пособие для спо / Ю. А. Смирнов, В. А. Детистов. — 3-е изд., стер. — Санкт-Петербург : Лань, 2023. — 324 с. — ISBN 978-5-507-45875-2. — Текст : электронный // Лань : электронно-библиотечная система. — URL: https://e.lanbook.com/book/288995 (дата обращения: 12.10.2023). — Режим доступа: для авториз. пользователей.</t>
  </si>
  <si>
    <t>Основы расчета систем автомобилей, обеспечивающих безопасность движения. Учебное пособие для СПО, 2-е изд., стер.</t>
  </si>
  <si>
    <t>Волков В. С.</t>
  </si>
  <si>
    <t>https://e.lanbook.com/book/322643</t>
  </si>
  <si>
    <t>978-5-507-46860-7</t>
  </si>
  <si>
    <t>73338915</t>
  </si>
  <si>
    <t>В учебном пособии рассмотрены вопросы, связанные с расчетом оценки работоспособности систем автомобилей, обеспечивающих безопасность движения. Проанализированы конструкции отдельных узлов и агрегатов автомобиля с учетом предъявляемых требований, представлены рекомендации по выбору их конструктивных схем и методам расчета.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«Автомобиле- и тракторостроение», «Техническое обслуживание и ремонт автомобильного транспорта».</t>
  </si>
  <si>
    <t>Волков, В. С. Основы расчета систем автомобилей, обеспечивающих безопасность движения : учебное пособие для спо / В. С. Волков. — 2-е изд., стер. — Санкт-Петербург : Лань, 2023. — 144 с. — ISBN 978-5-507-46860-7. — Текст : электронный // Лань : электронно-библиотечная система. — URL: https://e.lanbook.com/book/322643 (дата обращения: 12.10.2023). — Режим доступа: для авториз. пользователей.</t>
  </si>
  <si>
    <t>Электричество и магнетизм. Учебное пособие для СПО.</t>
  </si>
  <si>
    <t>Пиралишвили Ш. А., Шалагина Е. В. и др.</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</si>
  <si>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</si>
  <si>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</si>
  <si>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</si>
  <si>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</si>
  <si>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12.10.2023). — Режим доступа: для авториз. пользователей.</t>
  </si>
  <si>
    <t>Электронные и микропроцессорные системы управления автомобилей. Учебное пособие для СПО</t>
  </si>
  <si>
    <t>Смирнов Ю. А., Муханов А. В.</t>
  </si>
  <si>
    <t>https://e.lanbook.com/book/151693</t>
  </si>
  <si>
    <t>978-5-8114-6713-6</t>
  </si>
  <si>
    <t>73148979</t>
  </si>
  <si>
    <t>Приведены общие принципы управления, а также построения систем управления техническими объектами отечественных и зарубежных автомобилей, электронная и микропроцессорная реализация этих систем. Рассмотрено диагностическое оборудование электронных блоков управления автомобилем. 
Учебное пособие предназначено для студентов средних профессиональных учебных заведений, обучающихся по специальности «Техническая эксплуатация транспортного электрооборудования и автоматики (по видам транспорта, за исключением водного)».</t>
  </si>
  <si>
    <t>Смирнов, Ю. А. Электронные и микропроцессорные системы управления автомобилей : учебное пособие для спо / Ю. А. Смирнов, А. В. Муханов. — Санкт-Петербург : Лань, 2021. — 620 с. — ISBN 978-5-8114-6713-6. — Текст : электронный // Лань : электронно-библиотечная система. — URL: https://e.lanbook.com/book/151693 (дата обращения: 12.10.2023). — Режим доступа: для авториз. пользователей.</t>
  </si>
  <si>
    <t>Электрооборудование легковых автомобилей. Лабораторный практикум. Учебное пособие для СПО, 2-е изд., стер.</t>
  </si>
  <si>
    <t>Учуваткина Е. В., Филатова Т. В.</t>
  </si>
  <si>
    <t>https://e.lanbook.com/book/296012</t>
  </si>
  <si>
    <t>978-5-507-46056-4</t>
  </si>
  <si>
    <t>73308742</t>
  </si>
  <si>
    <t>Лабораторный практикум предназначен для проведения лабораторных работ при обучении студентов, обучающихся в инклюзивных группах по программам среднего профессионального образования, а также по программам профессионального обучения укрупненной группы специальностей УГС «Техника и технология наземного транспорта».
Лабораторный практикум содержит требования техники безопасности при проведении лабораторных работ, 7 лабораторных работ, контрольные вопросы к работам и критерии оценки по защите лабораторных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Лабораторный практикум адресован студентам, преподавателям и мастерам производственного обучения, а также всем специалистам, занимающимся организацией процесса обучения студентов с ограниченными возможностями здоровья и (или) инвалидностью в системе среднего профессионального образования по направлению подготовки «Транспорт».</t>
  </si>
  <si>
    <t>Учуваткина, Е. В. Электрооборудование легковых автомобилей. Лабораторный практикум : учебное пособие для спо / Е. В. Учуваткина, Т. В. Филатова. — 2-е изд., стер. — Санкт-Петербург : Лань, 2023. — 40 с. — ISBN 978-5-507-46056-4. — Текст : электронный // Лань : электронно-библиотечная система. — URL: https://e.lanbook.com/book/296012 (дата обращения: 12.10.2023). — Режим доступа: для авториз. пользователей.</t>
  </si>
  <si>
    <t>Электрооборудование легковых автомобилей. Рабочая тетрадь. Учебное пособие для СПО, 2-е изд., стер.</t>
  </si>
  <si>
    <t>https://e.lanbook.com/book/314810</t>
  </si>
  <si>
    <t>978-5-507-46665-8</t>
  </si>
  <si>
    <t>73335119</t>
  </si>
  <si>
    <t>Рабочая тетрадь по курсу «Электрооборудование легковых автомобилей» предназначена для систематизации выполнения лабораторных работ студентами, обучающимися по программам среднего профессионального образования и программам профессионального обучения укрупненной группы специальностей УГС «Техника и технология наземного транспорта», в том числе лицами с ограниченными возможностями здоровья и (или) инвалидностью. Рабочая тетрадь содержит рекомендации по выполнению и оформлению работ для студентов, формы заполнения отчетов, критерии оценки выполнения и защиты лабораторных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Рабочая тетрадь адресована студентам, преподавателям и мастерам производственного обучения, а также всем специалистам, занимающимся организацией процесса обучения студентов с ограниченными возможностями здоровья и (или) инвалидностью в системе среднего профессионального образования по направлению подготовки «Транспорт».</t>
  </si>
  <si>
    <t>Учуваткина, Е. В. Электрооборудование легковых автомобилей. Рабочая тетрадь : учебное пособие для спо / Е. В. Учуваткина, Т. В. Филатова. — 2-е изд., стер. — Санкт-Петербург : Лань, 2023. — 84 с. — ISBN 978-5-507-46665-8. — Текст : электронный // Лань : электронно-библиотечная система. — URL: https://e.lanbook.com/book/314810 (дата обращения: 12.10.2023). — Режим доступа: для авториз. пользователей.</t>
  </si>
  <si>
    <t>Техническая механика</t>
  </si>
  <si>
    <t>Задачи по теоретической механике. Учебное пособие для СПО, 2-е изд., стер.</t>
  </si>
  <si>
    <t>Мещерский И. В.</t>
  </si>
  <si>
    <t>https://e.lanbook.com/book/324965</t>
  </si>
  <si>
    <t>978-5-507-46952-9</t>
  </si>
  <si>
    <t>73339382</t>
  </si>
  <si>
    <t>Учебное пособие соответствует содержанию федеральной дисциплины «Теоретическая механика» государственных образовательных стандартов по направлениям подготовки и специальностям в области техники и технологий. Содержит задачи различного уровня сложности по всем разделам дисциплины «Теоретическая механика»; размещено значительное число задач, отражающих развитие современной техники; имеются разделы, посвященные материальным системам с неголономными связями, а также механике систем при наличии сил и моментов, носящих случайный характер.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</si>
  <si>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Мещерский, И. В. Задачи по теоретической механике : учебное пособие для спо / И. В. Мещерский. — 2-е изд., стер. — Санкт-Петербург : Лань, 2023. — 448 с. — ISBN 978-5-507-46952-9. — Текст : электронный // Лань : электронно-библиотечная система. — URL: https://e.lanbook.com/book/324965 (дата обращения: 12.10.2023). — Режим доступа: для авториз. пользователей.</t>
  </si>
  <si>
    <t>Курс теоретической механики. Учебник для СПО, 2-е изд., стер.</t>
  </si>
  <si>
    <t>Никитин Н. Н.</t>
  </si>
  <si>
    <t>https://e.lanbook.com/book/302300</t>
  </si>
  <si>
    <t>978-5-507-46210-0</t>
  </si>
  <si>
    <t>73326911</t>
  </si>
  <si>
    <t>В основу курса положен многолетний опыт преподавания теоретической механики в МГТУ им. Н. Э. Баумана. Тщательный подбор теоретического материала и примеров позволяет использовать учебник для самостоятельного изучения без дополнительного применения руководств по решению задач. Статика и динамика излагаются совместно в разделе «Динамика» на основе новой формы основных аксиом динамики.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</si>
  <si>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Никитин, Н. Н. Курс теоретической механики : учебник для спо / Н. Н. Никитин. — 2-е изд., стер. — Санкт-Петербург : Лань, 2023. — 720 с. — ISBN 978-5-507-46210-0. — Текст : электронный // Лань : электронно-библиотечная система. — URL: https://e.lanbook.com/book/302300 (дата обращения: 12.10.2023). — Режим доступа: для авториз. пользователей.</t>
  </si>
  <si>
    <t>Механика. Решение задач статики и кинематики. Учебное пособие для СПО</t>
  </si>
  <si>
    <t>Максимов А. Б.</t>
  </si>
  <si>
    <t>https://e.lanbook.com/book/152478</t>
  </si>
  <si>
    <t>978-5-8114-6767-9</t>
  </si>
  <si>
    <t>73149109</t>
  </si>
  <si>
    <t>В пособии изложены теоретические сведения и методика решения задач статики и кинематики курса механики.
Пособие предназначено для преподавателей и студентов средних профессиональных учебных заведений.</t>
  </si>
  <si>
    <t>Максимов, А. Б. Механика. Решение задач статики и кинематики : учебное пособие для спо / А. Б. Максимов. — Санкт-Петербург : Лань, 2021. — 208 с. — ISBN 978-5-8114-6767-9. — Текст : электронный // Лань : электронно-библиотечная система. — URL: https://e.lanbook.com/book/152478 (дата обращения: 12.10.2023). — Режим доступа: для авториз. пользователей.</t>
  </si>
  <si>
    <t>Механика. Сопротивление материалов. Учебное пособие для СПО</t>
  </si>
  <si>
    <t>Жуков В. Г.</t>
  </si>
  <si>
    <t>https://e.lanbook.com/book/148951</t>
  </si>
  <si>
    <t>978-5-8114-6578-1</t>
  </si>
  <si>
    <t>73301598</t>
  </si>
  <si>
    <t>Данное учебное пособие содержит подробные текстовые пояснения, выводы формул и примеры решения типовых задач. Даны общие сведения о вводимых допущениях и пределах применимости представленных конечных формул. Их можно рассматривать как ознакомительные.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</si>
  <si>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Жуков, В. Г Механика. Сопротивление материалов : учебное пособие для спо / В. Г. Жуков. — Санкт-Петербург : Лань, 2023. — 416 с. — ISBN 978-5-8114-6578-1. — Текст : электронный // Лань : электронно-библиотечная система. — URL: https://e.lanbook.com/book/148951 (дата обращения: 12.10.2023). — Режим доступа: для авториз. пользователей.</t>
  </si>
  <si>
    <t>Олимпиадные задачи по теоретической механике. Учебное пособие для СПО.</t>
  </si>
  <si>
    <t>Лободенко Е. И., Нарута Т. А.</t>
  </si>
  <si>
    <t>https://e.lanbook.com/book/333251</t>
  </si>
  <si>
    <t>978-5-507-46410-4</t>
  </si>
  <si>
    <t>73342350</t>
  </si>
  <si>
    <t>В настоящем сборнике содержатся задачи, предлагаемые на олимпиадах разного уровня в различные годы, а также некоторые задания из известных сборников задач по теоретической механике: И. В. Мещерского, Н. А. Бражниченко, А. М. Файна и других. На наш взгляд, задания интересны тем, что в них есть изюминка. Для их решения не требуется громоздких математических выкладок, достаточно знаний в рамках курса теоретической механики, но при этом они отличаются от стандартных задач.
Задачи различаются как по сложности, так и по объёму. Это позволяет использовать их в работе с обучающимися разного уровня подготовленности. Для некоторых задач приведены решения, не всегда с подробными объяснениями, для других — даны методические рекомендации к их решению, какие-то задачи решены разными методами. Все задачи имеют ответы.
Подбор задач осуществлен в соответствии с требованиями Федерального государственного образовательного стандарта среднего профессионального образования и профессиональными квалификационными требованиями. Сборник может быть использован преподавателями при составлении конкурсных заданий, для работы кружка по теоретической механике, а также студентами при индивидуальной подготовке к олимпиадам и углубленном изучении дисциплины.</t>
  </si>
  <si>
    <t>Лободенко, Е. И. Олимпиадные задачи по теоретической механике : учебное пособие для спо / Е. И. Лободенко, Т. А. Нарута. — Санкт-Петербург : Лань, 2023. — 132 с. — ISBN 978-5-507-46410-4. — Текст : электронный // Лань : электронно-библиотечная система. — URL: https://e.lanbook.com/book/333251 (дата обращения: 12.10.2023). — Режим доступа: для авториз. пользователей.</t>
  </si>
  <si>
    <t>Основной курс теоретической механики. Часть 1. Кинематика, статика, динамика материальной точки. Учебное пособие для СПО, 2-е изд., стер.</t>
  </si>
  <si>
    <t>Бухгольц Н. Н.</t>
  </si>
  <si>
    <t>https://e.lanbook.com/book/322634</t>
  </si>
  <si>
    <t>978-5-507-46857-7</t>
  </si>
  <si>
    <t>73338912</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</si>
  <si>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</si>
  <si>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1. Кинематика, статика, динамика материальной точки : учебное пособие для спо / Н. Н. Бухгольц. — 2-е изд., стер. — Санкт-Петербург : Лань, 2023. — 468 с. — ISBN 978-5-507-46857-7. — Текст : электронный // Лань : электронно-библиотечная система. — URL: https://e.lanbook.com/book/322634 (дата обращения: 12.10.2023). — Режим доступа: для авториз. пользователей.</t>
  </si>
  <si>
    <t>Основной курс теоретической механики. Часть 2. Динамика системы материальных точек. Учебное пособие для СПО, 2-е изд., стер.</t>
  </si>
  <si>
    <t>https://e.lanbook.com/book/314768</t>
  </si>
  <si>
    <t>978-5-507-46656-6</t>
  </si>
  <si>
    <t>73335108</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</si>
  <si>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</si>
  <si>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2. Динамика системы материальных точек : учебное пособие для спо / Н. Н. Бухгольц. — 2-е изд., стер. — Санкт-Петербург : Лань, 2023. — 336 с. — ISBN 978-5-507-46656-6. — Текст : электронный // Лань : электронно-библиотечная система. — URL: https://e.lanbook.com/book/314768 (дата обращения: 12.10.2023). — Режим доступа: для авториз. пользователей.</t>
  </si>
  <si>
    <t>Основы конструирования деталей машин. Детали передач с гибкой связью. Учебное пособие для СПО, 2-е изд., стер.</t>
  </si>
  <si>
    <t>Тюняев А. В.</t>
  </si>
  <si>
    <t>https://e.lanbook.com/book/305999</t>
  </si>
  <si>
    <t>978-5-507-46326-8</t>
  </si>
  <si>
    <t>73328613</t>
  </si>
  <si>
    <t>Пособие содержит теоретические и справочно-методические сведения по основам конструирования деталей передач с гибкой связью. Приведены теоретическое обоснование и практическое воплощение решений по элементам конструкций деталей, входящих в ремённые и цепные передачи.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курса технической механики.</t>
  </si>
  <si>
    <t>Тюняев, А. В. Основы конструирования деталей машин. Детали передач с гибкой связью : учебное пособие для спо / А. В. Тюняев. — 2-е изд., стер. — Санкт-Петербург : Лань, 2023. — 148 с. — ISBN 978-5-507-46326-8. — Текст : электронный // Лань : электронно-библиотечная система. — URL: https://e.lanbook.com/book/305999 (дата обращения: 12.10.2023). — Режим доступа: для авториз. пользователей.</t>
  </si>
  <si>
    <t>Прикладная механика. Учебное пособие для СПО.</t>
  </si>
  <si>
    <t>Дробот В. А., Брусенцов А. С.</t>
  </si>
  <si>
    <t>https://e.lanbook.com/book/247283</t>
  </si>
  <si>
    <t>978-5-507-44428-1</t>
  </si>
  <si>
    <t>73282740</t>
  </si>
  <si>
    <t>В учебном пособии изложены теоретические основы, а также практические указания по выполнению расчетно-проектировочных работ. Приводятся методика определения внутренних усилий и построения эпюр различных силовых факторов, определения положения опасных сечений, а также подбора сечений из условия прочности.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учащихся средних специальных учебных заведений, обучающихся по техническим специальностям.</t>
  </si>
  <si>
    <t>Дробот, В. А. Прикладная механика : учебное пособие для спо / В. А. Дробот, А. С. Брусенцов. — Санкт-Петербург : Лань, 2022. — 180 с. — ISBN 978-5-507-44428-1. — Текст : электронный // Лань : электронно-библиотечная система. — URL: https://e.lanbook.com/book/247283 (дата обращения: 12.10.2023). — Режим доступа: для авториз. пользователей.</t>
  </si>
  <si>
    <t>Сборник коротких задач по теоретической механике. Учебное пособие для СПО, 2-е изд., стер.</t>
  </si>
  <si>
    <t>Кепе О. Э., Виба Я. А. и др.</t>
  </si>
  <si>
    <t>https://e.lanbook.com/book/328658</t>
  </si>
  <si>
    <t>978-5-507-47817-0</t>
  </si>
  <si>
    <t>73339778</t>
  </si>
  <si>
    <t>Сборник содержит 1757 задач по всем разделам курса теоретической механики. Задачи предназначены для оперативного контроля знаний на практических занятиях, зачетах, при допуске к экзамену, а также могут быть использованы студентами для самоконтроля. Для всех задач приведены ответы. Даны методические рекомендации по организации и проведению самоконтроля. Сборник задач включает разделы самой полной программы дисциплины «Теоретическая механика», а также «Техническая механика» и «Прикладная механика».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рекомендовано в качестве учебного пособия для студентов средних профессиональных учреждений.</t>
  </si>
  <si>
    <t>Сборник коротких задач по теоретической механике : учебное пособие для спо / О. Э. Кепе, Я. А. Виба, О. П. Грапис [и др.]. — 2-е изд., стер. — Санкт-Петербург : Лань, 2023. — 368 с. — ISBN 978-5-507-47817-0. — Текст : электронный // Лань : электронно-библиотечная система. — URL: https://e.lanbook.com/book/328658 (дата обращения: 12.10.2023). — Режим доступа: для авториз. пользователей.</t>
  </si>
  <si>
    <t>Сопротивление материалов. Пособие по решению задач. Учебное пособие для СПО, 1-е изд.</t>
  </si>
  <si>
    <t>Миролюбов И. Н., Алмаметов Ф. З. и др.</t>
  </si>
  <si>
    <t>https://e.lanbook.com/book/147350</t>
  </si>
  <si>
    <t>978-5-8114-6437-1</t>
  </si>
  <si>
    <t>73301870</t>
  </si>
  <si>
    <t>В пособии представлены основные положения теории, методические указания, примеры решения типовых задач, задачи для самостоятельного решения, ответы к ним. В приложении дан справочный материал. В издание включен материал по тонкостенным стержням, пластинкам и оболочкам, а также использованию компьютерных программ при решении задач и применению программированного контроля. Учебное пособие предназначено для студентов средних профессиональных учебных заведений, изучающих курс «Сопротивление материалов».</t>
  </si>
  <si>
    <t>Сопротивление материалов. Пособие по решению задач : учебное пособие для спо / И. Н. Миролюбов, Ф. З. Алмаметов, Н. А. Курицын [и др.]. — 1-е изд. — Санкт-Петербург : Лань, 2023. — 512 с. — ISBN 978-5-8114-6437-1. — Текст : электронный // Лань : электронно-библиотечная система. — URL: https://e.lanbook.com/book/147350 (дата обращения: 12.10.2023). — Режим доступа: для авториз. пользователей.</t>
  </si>
  <si>
    <t>Сопротивление материалов. Практикум. Учебное пособие для СПО, 2-е изд., стер.</t>
  </si>
  <si>
    <t>Сидорин С. Г.</t>
  </si>
  <si>
    <t>https://e.lanbook.com/book/342788</t>
  </si>
  <si>
    <t>978-5-507-47216-1</t>
  </si>
  <si>
    <t>73345732</t>
  </si>
  <si>
    <t>В учебном пособии приводятся основные сведения, необходимые студенту для изучения сопротивления материалов, решения контрольных работ и подготовки к экзамену. Пособие содержит конспект лекций по основным темам сопротивления материалов, задания и примеры решения контрольных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</si>
  <si>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Сидорин, С. Г. Сопротивление материалов. Практикум : учебное пособие для спо / С. Г. Сидорин. — 2-е изд., стер. — Санкт-Петербург : Лань, 2023. — 212 с. — ISBN 978-5-507-47216-1. — Текст : электронный // Лань : электронно-библиотечная система. — URL: https://e.lanbook.com/book/342788 (дата обращения: 12.10.2023). — Режим доступа: для авториз. пользователей.</t>
  </si>
  <si>
    <t>Сопротивление материалов. Учебное пособие для СПО, 2-е изд., испр.</t>
  </si>
  <si>
    <t>Кузьмин Л. Ю., Сергиенко В. Н., Ломунов В. К.</t>
  </si>
  <si>
    <t>https://e.lanbook.com/book/329564</t>
  </si>
  <si>
    <t>978-5-507-47117-1</t>
  </si>
  <si>
    <t>73340877</t>
  </si>
  <si>
    <t>В учебном пособии приведены основы теории расчета стержней на прочность, жесткость и устойчивость, сопровождающиеся многочисленными примерами. Последовательность изложения материала отличается от традиционного: сначала рассматриваются геометрические характеристики бруса, вводятся понятия продольной и главных осей инерции, которые позволяют более конкретно и наглядно излагать дальнейшие разделы курса, что для студентов очень существенно. При определении перемещений при изгибе применяется универсальное уравнение упругой линии, а для формулы Мора вводится матричная форма и Excel-программа, размещенная на одном экране ПК, позволяющая студенту видеть весь алгоритм.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«Сопротивление материалов».</t>
  </si>
  <si>
    <t>Кузьмин, Л. Ю. Сопротивление материалов : учебное пособие для спо / Л. Ю. Кузьмин, В. Н. Сергиенко, В. К. Ломунов. — 2-е изд., испр. — Санкт-Петербург : Лань, 2023. — 228 с. — ISBN 978-5-507-47117-1. — Текст : электронный // Лань : электронно-библиотечная система. — URL: https://e.lanbook.com/book/329564 (дата обращения: 12.10.2023). — Режим доступа: для авториз. пользователей.</t>
  </si>
  <si>
    <t>Структура механизмов. Учебное пособие для СПО.</t>
  </si>
  <si>
    <t>Закабунин В. И.</t>
  </si>
  <si>
    <t>https://e.lanbook.com/book/214718</t>
  </si>
  <si>
    <t>978-5-8114-9844-4</t>
  </si>
  <si>
    <t>73268650</t>
  </si>
  <si>
    <t>Изложены основы строения механизмов: описаны модели тел, образующих механизмы; разобраны модели подвижных соединений тел в механизмах, позволяющие описать однозначно характер относительного движения тел и усилия, передаваемые через эти соединения; приведены методики построения эквивалентных связей для параллельно и последовательно расположенных связей в механизме; разобраны методики построения графа связей (графа структуры) и кинематической схемы механизма, позволяющей изучить движения всех его тел и определять реакции связей в механизме; изложены вопросы, связанные со степенью подвижности механизма и наличием в нем избыточных связей; изложена методика структурного синтеза плоских механизмов с заданной степенью подвижности с использованием понятия «структурная группа».
Для описания подвижных соединений тел в механизме (кинематических пар) использован современный математический инструмент (широко используется на Западе в научной и учебной литературе) в виде кинематического и силового торсоров (матриц распределения скоростей и усилий в кинематических парах).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программам направления «Машиностроение».</t>
  </si>
  <si>
    <t>Закабунин, В. И. Структура механизмов : учебное пособие для спо / В. И. Закабунин. — Санкт-Петербург : Лань, 2022. — 156 с. — ISBN 978-5-8114-9844-4. — Текст : электронный // Лань : электронно-библиотечная система. — URL: https://e.lanbook.com/book/214718 (дата обращения: 12.10.2023). — Режим доступа: для авториз. пользователей.</t>
  </si>
  <si>
    <t>Теоретическая и прикладная механика. Самостоятельная и учебно-исследовательская работа студентов. Учебное пособие для СПО</t>
  </si>
  <si>
    <t>Бертяев В. Д., Ручинский В. С.</t>
  </si>
  <si>
    <t>https://e.lanbook.com/book/179024</t>
  </si>
  <si>
    <t>978-5-8114-8158-3</t>
  </si>
  <si>
    <t>73213922</t>
  </si>
  <si>
    <t>Данное учебное пособие посвящено методике выполнения студентами индивидуальных заданий в рамках УИРС по теоретической и прикладной механике. Сборник содержит 7 заданий учебно-исследовательской работы по всем основным разделам теоретической и прикладной механики (кинематика – 1, статика – 3, динамика, аналитическая и прикладная механика – 3 задания). Приведены альбомы заданий и примеры их выполнения, на основе которых студенты (особенно заочных и вечерних форм обучения) смогут выполнить их самостоятельно. При выполнении индивидуальных заданий УИРС от студента требуется проведение определенного вида анализа полученного результата, принятия на его основе решения и практических рекомендаций.
Предназначено для студентов средних профессиональных учебных заведений всех форм обучения, а также для специалистов в области прикладной механики, машиностроения, авиационной и ракетно-космической техники.</t>
  </si>
  <si>
    <t>Бертяев, В. Д. Теоретическая и прикладная механика. Самостоятельная и учебно-исследовательская работа студентов : учебное пособие для спо / В. Д. Бертяев. — Санкт-Петербург : Лань, 2021. — 420 с. — ISBN 978-5-8114-8158-3. — Текст : электронный // Лань : электронно-библиотечная система. — URL: https://e.lanbook.com/book/179024 (дата обращения: 12.10.2023). — Режим доступа: для авториз. пользователей.</t>
  </si>
  <si>
    <t>Теоретическая механика. Решение задач динамики. Учебное пособие для СПО</t>
  </si>
  <si>
    <t>https://e.lanbook.com/book/187572</t>
  </si>
  <si>
    <t>978-5-8114-8327-3</t>
  </si>
  <si>
    <t>73228232</t>
  </si>
  <si>
    <t>В пособии изложены теоретические сведения и методика реше 
ния задач по динамике курса механики.
Пособие предназначено для студентов и курсантов технических
специальностей техникумов и колледжей всех форм обучения и спе 
циальностей.</t>
  </si>
  <si>
    <t>Максимов, А. Б. Теоретическая механика. Решение задач динамики : учебное пособие для спо / А. Б. Максимов. — Санкт-Петербург : Лань, 2022. — 188 с. — ISBN 978-5-8114-8327-3. — Текст : электронный // Лань : электронно-библиотечная система. — URL: https://e.lanbook.com/book/187572 (дата обращения: 12.10.2023). — Режим доступа: для авториз. пользователей.</t>
  </si>
  <si>
    <t>Теоретическая механика. Учебное пособие для СПО</t>
  </si>
  <si>
    <t>Доронин Ф. А.</t>
  </si>
  <si>
    <t>https://e.lanbook.com/book/152461</t>
  </si>
  <si>
    <t>978-5-8114-6750-1</t>
  </si>
  <si>
    <t>73149090</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</si>
  <si>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Пособие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</si>
  <si>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Доронин, Ф. А. Теоретическая механика : учебное пособие для спо / Ф. А. Доронин. — Санкт-Петербург : Лань, 2021. — 480 с. — ISBN 978-5-8114-6750-1. — Текст : электронный // Лань : электронно-библиотечная система. — URL: https://e.lanbook.com/book/152461 (дата обращения: 12.10.2023). — Режим доступа: для авториз. пользователей.</t>
  </si>
  <si>
    <t>Техническая механика. Практикум. Учебно-методическое пособие для СПО, 2-е изд., стер. (полноцветная печать)</t>
  </si>
  <si>
    <t>Живаго Э. Я., Гудимова Л. Н. и др.</t>
  </si>
  <si>
    <t>https://e.lanbook.com/book/276410</t>
  </si>
  <si>
    <t>978-5-507-45568-3</t>
  </si>
  <si>
    <t>73299685</t>
  </si>
  <si>
    <t>Изложены методические указания для выполнения самостоятельной работы по дисциплине «Техническая механика», излагается краткая теория, приведены примеры выполнения и оформления задач, даются варианты заданий.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подготовки специалистов среднего профессионального образования горных, машино-строительных и строительных специальностей всех форм обучения. Может быть полезно бакалаврам, магистрам, аспирантам и преподавателям высших учебных заведений.</t>
  </si>
  <si>
    <t>Техническая механика. Практикум : учебно-методическое пособие для спо / Э. Я. Живаго, Л. Н. Гудимова, Ю. А. Епифанцев [и др.]. — 2-е изд., стер. (полноцветная печать). — Санкт-Петербург : Лань, 2023. — 372 с. — ISBN 978-5-507-45568-3. — Текст : электронный // Лань : электронно-библиотечная система. — URL: https://e.lanbook.com/book/276410 (дата обращения: 12.10.2023). — Режим доступа: для авториз. пользователей.</t>
  </si>
  <si>
    <t>Техническая механика. Примеры и задания для самостоятельной работы. Учебное пособие для СПО, 3-е изд., стер.</t>
  </si>
  <si>
    <t>Лукьянчикова И. А., Бабичева И. В.</t>
  </si>
  <si>
    <t>https://e.lanbook.com/book/330512</t>
  </si>
  <si>
    <t>978-5-507-47135-5</t>
  </si>
  <si>
    <t>73340980</t>
  </si>
  <si>
    <t>Учебное пособие представлено заданиями для самостоятельной работы по основным темам курса «Техническая механика». Каждая тема содержит справочный материал, задания теоретического и практического характера в тестовой форме, 22 расчетно графические работы, указания к их выполнению и образцы решения. Учебный материал представлен в табличной форме. Материал пособия ориентирован на вопросы профессиональных компетенций, необходимых для эффективного использования основных законов естественнонаучных дисциплин в профессиональной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машиностроительных специальностей средних профессиональных учебных заведений и колледжей.</t>
  </si>
  <si>
    <t>Лукьянчикова, И. А. Техническая механика. Примеры и задания для самостоятельной работы : учебное пособие для спо / И. А. Лукьянчикова, И. В. Бабичева. — 3-е изд., стер. — Санкт-Петербург : Лань, 2023. — 236 с. — ISBN 978-5-507-47135-5. — Текст : электронный // Лань : электронно-библиотечная система. — URL: https://e.lanbook.com/book/330512 (дата обращения: 12.10.2023). — Режим доступа: для авториз. пользователей.</t>
  </si>
  <si>
    <t>Техническая механика. Учебник для СПО, 2-е изд., стер. (полноцветная печать)</t>
  </si>
  <si>
    <t>Гудимова Л. Н., Епифанцев Ю. А. и др.</t>
  </si>
  <si>
    <t>https://e.lanbook.com/book/277055</t>
  </si>
  <si>
    <t>978-5-507-45644-4</t>
  </si>
  <si>
    <t>73301100</t>
  </si>
  <si>
    <t>Учебник органически связан с позицией пользователя, для которого не так важны подробные математические выводы, как осмысленное использование теории для решения конкретных задач. Поэтому в некоторых разделах даются краткие доказательства теорем без ущерба для их значимости, которые легко воспринимаются обучающимися. По каждой теме приводятся примеры решения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курса технической механики.</t>
  </si>
  <si>
    <t>Техническая механика : учебник для спо / Л. Н. Гудимова, Ю. А. Епифанцев, Э. Я. Живаго, А. В. Макаров. — 2-е изд., стер. (полноцветная печать). — Санкт-Петербург : Лань, 2023. — 324 с. — ISBN 978-5-507-45644-4. — Текст : электронный // Лань : электронно-библиотечная система. — URL: https://e.lanbook.com/book/277055 (дата обращения: 12.10.2023). — Режим доступа: для авториз. пользователей.</t>
  </si>
  <si>
    <t>Физические основы механики. Учебное пособие для СПО.</t>
  </si>
  <si>
    <t>https://e.lanbook.com/book/238799</t>
  </si>
  <si>
    <t>978-5-8114-9749-2</t>
  </si>
  <si>
    <t>73280464</t>
  </si>
  <si>
    <t>В учебном пособии на доступном уровне изложены современные фундаментальные вопросы курса общей физики по разделам: кинематика, динамика материальной точки и поступательного движения твердого тела, механика вращательного движения твердого тела, неинерциальные системы отсчета, механика жидкостей, специальная теория относительности.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</si>
  <si>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Физические основы механики : учебное пособие для спо / Ш. А. Пиралишвили, Е. В. Шалагина, Н. А. Каляева, Е. А. Попкова. — Санкт-Петербург : Лань, 2022. — 168 с. — ISBN 978-5-8114-9749-2. — Текст : электронный // Лань : электронно-библиотечная система. — URL: https://e.lanbook.com/book/238799 (дата обращения: 12.10.2023). — Режим доступа: для авториз. пользователей.</t>
  </si>
  <si>
    <t>Электротехника и электроника</t>
  </si>
  <si>
    <t>Задачник по электронным приборам. Учебное пособие для СПО</t>
  </si>
  <si>
    <t>Терехов В. А.</t>
  </si>
  <si>
    <t>https://e.lanbook.com/book/153659</t>
  </si>
  <si>
    <t>978-5-8114-6891-1</t>
  </si>
  <si>
    <t>73160756</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</si>
  <si>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</si>
  <si>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Санкт-Петербург : Лань, 2021. — 280 с. — ISBN 978-5-8114-6891-1. — Текст : электронный // Лань : электронно-библиотечная система. — URL: https://e.lanbook.com/book/153659 (дата обращения: 12.10.2023). — Режим доступа: для авториз. пользователей.</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</si>
  <si>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</si>
  <si>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</si>
  <si>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</si>
  <si>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</si>
  <si>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</si>
  <si>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</si>
  <si>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12.10.2023). — Режим доступа: для авториз. пользователей.</t>
  </si>
  <si>
    <t>Основы теоретической электротехники. Учебное пособие для СПО, 3-е изд., стер.</t>
  </si>
  <si>
    <t>Бычков Ю. А., Золотницкий В. М. и др.</t>
  </si>
  <si>
    <t>https://e.lanbook.com/book/269846</t>
  </si>
  <si>
    <t>978-5-507-45416-7</t>
  </si>
  <si>
    <t>73297683</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</si>
  <si>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</si>
  <si>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Основы теоретической электротехники : учебное пособие для спо / Ю. А. Бычков, В. М. Золотницкий, Е. Б. Соловьева [и др.]. — 3-е изд., стер. — Санкт-Петербург : Лань, 2023. — 592 с. — ISBN 978-5-507-45416-7. — Текст : электронный // Лань : электронно-библиотечная система. — URL: https://e.lanbook.com/book/269846 (дата обращения: 12.10.2023). — Режим доступа: для авториз. пользователей.</t>
  </si>
  <si>
    <t>Основы теории цепей. Учебник для СПО</t>
  </si>
  <si>
    <t>Атабеков Г. И.</t>
  </si>
  <si>
    <t>https://e.lanbook.com/book/152635</t>
  </si>
  <si>
    <t>978-5-8114-6806-5</t>
  </si>
  <si>
    <t>73160270</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</si>
  <si>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</si>
  <si>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2021. — 424 с. — ISBN 978-5-8114-6806-5. — Текст : электронный // Лань : электронно-библиотечная система. — URL: https://e.lanbook.com/book/152635 (дата обращения: 12.10.2023). — Режим доступа: для авториз. пользователей.</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</si>
  <si>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</si>
  <si>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</si>
  <si>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</si>
  <si>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</si>
  <si>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</si>
  <si>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</si>
  <si>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12.10.2023). — Режим доступа: для авториз. пользователей.</t>
  </si>
  <si>
    <t>Основы электротехники. Учебник для СПО, 3-е изд., испр. и доп.</t>
  </si>
  <si>
    <t>Кольниченко Г. И., Тарлаков Я. В. и др.</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</si>
  <si>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</si>
  <si>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</si>
  <si>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</si>
  <si>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</si>
  <si>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12.10.2023).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</si>
  <si>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</si>
  <si>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</si>
  <si>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</si>
  <si>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</si>
  <si>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</si>
  <si>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</si>
  <si>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12.10.2023). — Режим доступа: для авториз. пользователей.</t>
  </si>
  <si>
    <t>Полупроводниковые приборы. Учебное пособие для СПО, 3-е изд., стер.</t>
  </si>
  <si>
    <t>Пасынков В. В., Чиркин Л. К.</t>
  </si>
  <si>
    <t>https://e.lanbook.com/book/282500</t>
  </si>
  <si>
    <t>978-5-507-45749-6</t>
  </si>
  <si>
    <t>73302438</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</si>
  <si>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t>
  </si>
  <si>
    <t>Пасынков, В. В. Полупроводниковые приборы : учебное пособие для спо / В. В. Пасынков, Л. К. Чиркин. — 3-е изд., стер. — Санкт-Петербург : Лань, 2023. — 480 с. — ISBN 978-5-507-45749-6. — Текст : электронный // Лань : электронно-библиотечная система. — URL: https://e.lanbook.com/book/282500 (дата обращения: 12.10.2023). — Режим доступа: для авториз. пользователей.</t>
  </si>
  <si>
    <t>Сборник задач по основам теоретической электротехники. Учебное пособие для СПО, 2-е изд., стер.</t>
  </si>
  <si>
    <t>Бычков Ю. А., Белянин А. Н. и др.</t>
  </si>
  <si>
    <t>https://e.lanbook.com/book/346436</t>
  </si>
  <si>
    <t>978-5-507-47242-0</t>
  </si>
  <si>
    <t>73348505</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</si>
  <si>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</si>
  <si>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2-е изд., стер. — Санкт-Петербург : Лань, 2023. — 392 с. — ISBN 978-5-507-47242-0. — Текст : электронный // Лань : электронно-библиотечная система. — URL: https://e.lanbook.com/book/346436 (дата обращения: 12.10.2023). — Режим доступа: для авториз. пользователей.</t>
  </si>
  <si>
    <t>Теоретические основы электротехники. Линейные электрические цепи. Учебник для СПО, 3-е изд., стер.</t>
  </si>
  <si>
    <t>https://e.lanbook.com/book/323615</t>
  </si>
  <si>
    <t>978-5-507-46903-1</t>
  </si>
  <si>
    <t>73339026</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</si>
  <si>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</si>
  <si>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3-е изд., стер. — Санкт-Петербург : Лань, 2023. — 592 с. — ISBN 978-5-507-46903-1. — Текст : электронный // Лань : электронно-библиотечная система. — URL: https://e.lanbook.com/book/323615 (дата обращения: 12.10.2023). — Режим доступа: для авториз. пользователей.</t>
  </si>
  <si>
    <t>Теория линейных электрических цепей. Учебник для СПО</t>
  </si>
  <si>
    <t>Белецкий А. Ф.</t>
  </si>
  <si>
    <t>https://e.lanbook.com/book/152472</t>
  </si>
  <si>
    <t>978-5-8114-6761-7</t>
  </si>
  <si>
    <t>73149100</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</si>
  <si>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Учебник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</si>
  <si>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Белецкий, А. Ф. Теория линейных электрических цепей : учебник для спо / А. Ф. Белецкий. — Санкт-Петербург : Лань, 2021. — 544 с. — ISBN 978-5-8114-6761-7. — Текст : электронный // Лань : электронно-библиотечная система. — URL: https://e.lanbook.com/book/152472 (дата обращения: 12.10.2023).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</si>
  <si>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</si>
  <si>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</si>
  <si>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</si>
  <si>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</si>
  <si>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</si>
  <si>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</si>
  <si>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12.10.2023).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</si>
  <si>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</si>
  <si>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</si>
  <si>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</si>
  <si>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</si>
  <si>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</si>
  <si>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</si>
  <si>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12.10.2023).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</si>
  <si>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</si>
  <si>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</si>
  <si>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</si>
  <si>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</si>
  <si>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</si>
  <si>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</si>
  <si>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12.10.2023). — Режим доступа: для авториз. пользователей.</t>
  </si>
  <si>
    <t>Электротехника и основы электроники в примерах и задачах. Учебное пособие для СПО.</t>
  </si>
  <si>
    <t>Бондарь И. М.</t>
  </si>
  <si>
    <t>https://e.lanbook.com/book/302384</t>
  </si>
  <si>
    <t>978-5-507-45477-8</t>
  </si>
  <si>
    <t>73327134</t>
  </si>
  <si>
    <t>В учебном пособии каждый раздел содержит краткий теоретический материал и расчетные формулы, типовые примеры и задачи с подробными решениями и пояснениями. На большом числе примеров показано применение основных методов расчета электрических цепей, трансформаторов, машин постоянного и переменного тока, электропривода, простейших электронных схем.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осваивающих электротехнические дисциплины.</t>
  </si>
  <si>
    <t>Бондарь, И. М. Электротехника и основы электроники в примерах и задачах : учебное пособие для спо / И. М. Бондарь. — Санкт-Петербург : Лань, 2023. — 388 с. — ISBN 978-5-507-45477-8. — Текст : электронный // Лань : электронно-библиотечная система. — URL: https://e.lanbook.com/book/302384 (дата обращения: 12.10.2023).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</si>
  <si>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</si>
  <si>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</si>
  <si>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</si>
  <si>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</si>
  <si>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</si>
  <si>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</si>
  <si>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</si>
  <si>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</si>
  <si>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</si>
  <si>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</si>
  <si>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</si>
  <si>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</si>
  <si>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</si>
  <si>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</si>
  <si>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</si>
  <si>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</si>
  <si>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</si>
  <si>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</si>
  <si>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</si>
  <si>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</si>
  <si>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</si>
  <si>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</si>
  <si>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</si>
  <si>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</si>
  <si>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</si>
  <si>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</si>
  <si>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</si>
  <si>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</si>
  <si>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</si>
  <si>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</si>
  <si>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</si>
  <si>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</si>
  <si>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</si>
  <si>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</si>
  <si>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</si>
  <si>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История России</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</si>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</sst>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lanbook.com/book/182129" TargetMode="External"/><Relationship Id="rId117" Type="http://schemas.openxmlformats.org/officeDocument/2006/relationships/hyperlink" Target="https://e.lanbook.com/book/276638" TargetMode="External"/><Relationship Id="rId21" Type="http://schemas.openxmlformats.org/officeDocument/2006/relationships/hyperlink" Target="https://e.lanbook.com/book/208637" TargetMode="External"/><Relationship Id="rId42" Type="http://schemas.openxmlformats.org/officeDocument/2006/relationships/hyperlink" Target="https://e.lanbook.com/book/351908" TargetMode="External"/><Relationship Id="rId47" Type="http://schemas.openxmlformats.org/officeDocument/2006/relationships/hyperlink" Target="https://e.lanbook.com/book/322562" TargetMode="External"/><Relationship Id="rId63" Type="http://schemas.openxmlformats.org/officeDocument/2006/relationships/hyperlink" Target="https://e.lanbook.com/book/152478" TargetMode="External"/><Relationship Id="rId68" Type="http://schemas.openxmlformats.org/officeDocument/2006/relationships/hyperlink" Target="https://e.lanbook.com/book/305999" TargetMode="External"/><Relationship Id="rId84" Type="http://schemas.openxmlformats.org/officeDocument/2006/relationships/hyperlink" Target="https://e.lanbook.com/book/238799" TargetMode="External"/><Relationship Id="rId89" Type="http://schemas.openxmlformats.org/officeDocument/2006/relationships/hyperlink" Target="https://e.lanbook.com/book/340016" TargetMode="External"/><Relationship Id="rId112" Type="http://schemas.openxmlformats.org/officeDocument/2006/relationships/hyperlink" Target="https://e.lanbook.com/book/314813" TargetMode="External"/><Relationship Id="rId133" Type="http://schemas.openxmlformats.org/officeDocument/2006/relationships/hyperlink" Target="https://e.lanbook.com/book/333224" TargetMode="External"/><Relationship Id="rId138" Type="http://schemas.openxmlformats.org/officeDocument/2006/relationships/hyperlink" Target="https://e.lanbook.com/book/292868" TargetMode="External"/><Relationship Id="rId16" Type="http://schemas.openxmlformats.org/officeDocument/2006/relationships/hyperlink" Target="https://e.lanbook.com/book/339809" TargetMode="External"/><Relationship Id="rId107" Type="http://schemas.openxmlformats.org/officeDocument/2006/relationships/hyperlink" Target="https://e.lanbook.com/book/288905" TargetMode="External"/><Relationship Id="rId11" Type="http://schemas.openxmlformats.org/officeDocument/2006/relationships/hyperlink" Target="https://e.lanbook.com/book/152475" TargetMode="External"/><Relationship Id="rId32" Type="http://schemas.openxmlformats.org/officeDocument/2006/relationships/hyperlink" Target="https://e.lanbook.com/book/316970" TargetMode="External"/><Relationship Id="rId37" Type="http://schemas.openxmlformats.org/officeDocument/2006/relationships/hyperlink" Target="https://e.lanbook.com/book/292901" TargetMode="External"/><Relationship Id="rId53" Type="http://schemas.openxmlformats.org/officeDocument/2006/relationships/hyperlink" Target="https://e.lanbook.com/book/288995" TargetMode="External"/><Relationship Id="rId58" Type="http://schemas.openxmlformats.org/officeDocument/2006/relationships/hyperlink" Target="https://e.lanbook.com/book/296012" TargetMode="External"/><Relationship Id="rId74" Type="http://schemas.openxmlformats.org/officeDocument/2006/relationships/hyperlink" Target="https://e.lanbook.com/book/148032" TargetMode="External"/><Relationship Id="rId79" Type="http://schemas.openxmlformats.org/officeDocument/2006/relationships/hyperlink" Target="https://e.lanbook.com/book/187572" TargetMode="External"/><Relationship Id="rId102" Type="http://schemas.openxmlformats.org/officeDocument/2006/relationships/hyperlink" Target="https://e.lanbook.com/book/200255" TargetMode="External"/><Relationship Id="rId123" Type="http://schemas.openxmlformats.org/officeDocument/2006/relationships/hyperlink" Target="https://e.lanbook.com/book/202178" TargetMode="External"/><Relationship Id="rId128" Type="http://schemas.openxmlformats.org/officeDocument/2006/relationships/hyperlink" Target="https://e.lanbook.com/book/329069" TargetMode="External"/><Relationship Id="rId5" Type="http://schemas.openxmlformats.org/officeDocument/2006/relationships/hyperlink" Target="https://e.lanbook.com/book/245585" TargetMode="External"/><Relationship Id="rId90" Type="http://schemas.openxmlformats.org/officeDocument/2006/relationships/hyperlink" Target="https://e.lanbook.com/book/298511" TargetMode="External"/><Relationship Id="rId95" Type="http://schemas.openxmlformats.org/officeDocument/2006/relationships/hyperlink" Target="https://e.lanbook.com/book/152472" TargetMode="External"/><Relationship Id="rId22" Type="http://schemas.openxmlformats.org/officeDocument/2006/relationships/hyperlink" Target="https://e.lanbook.com/book/352664" TargetMode="External"/><Relationship Id="rId27" Type="http://schemas.openxmlformats.org/officeDocument/2006/relationships/hyperlink" Target="https://e.lanbook.com/book/314678" TargetMode="External"/><Relationship Id="rId43" Type="http://schemas.openxmlformats.org/officeDocument/2006/relationships/hyperlink" Target="https://e.lanbook.com/book/352172" TargetMode="External"/><Relationship Id="rId48" Type="http://schemas.openxmlformats.org/officeDocument/2006/relationships/hyperlink" Target="https://e.lanbook.com/book/314813" TargetMode="External"/><Relationship Id="rId64" Type="http://schemas.openxmlformats.org/officeDocument/2006/relationships/hyperlink" Target="https://e.lanbook.com/book/148951" TargetMode="External"/><Relationship Id="rId69" Type="http://schemas.openxmlformats.org/officeDocument/2006/relationships/hyperlink" Target="https://e.lanbook.com/book/247283" TargetMode="External"/><Relationship Id="rId113" Type="http://schemas.openxmlformats.org/officeDocument/2006/relationships/hyperlink" Target="https://e.lanbook.com/book/173112" TargetMode="External"/><Relationship Id="rId118" Type="http://schemas.openxmlformats.org/officeDocument/2006/relationships/hyperlink" Target="https://e.lanbook.com/book/284141" TargetMode="External"/><Relationship Id="rId134" Type="http://schemas.openxmlformats.org/officeDocument/2006/relationships/hyperlink" Target="https://e.lanbook.com/book/292016" TargetMode="External"/><Relationship Id="rId139" Type="http://schemas.openxmlformats.org/officeDocument/2006/relationships/drawing" Target="../drawings/drawing1.xml"/><Relationship Id="rId8" Type="http://schemas.openxmlformats.org/officeDocument/2006/relationships/hyperlink" Target="https://e.lanbook.com/book/245597" TargetMode="External"/><Relationship Id="rId51" Type="http://schemas.openxmlformats.org/officeDocument/2006/relationships/hyperlink" Target="https://e.lanbook.com/book/146913" TargetMode="External"/><Relationship Id="rId72" Type="http://schemas.openxmlformats.org/officeDocument/2006/relationships/hyperlink" Target="https://e.lanbook.com/book/342788" TargetMode="External"/><Relationship Id="rId80" Type="http://schemas.openxmlformats.org/officeDocument/2006/relationships/hyperlink" Target="https://e.lanbook.com/book/152461" TargetMode="External"/><Relationship Id="rId85" Type="http://schemas.openxmlformats.org/officeDocument/2006/relationships/hyperlink" Target="https://e.lanbook.com/book/153659" TargetMode="External"/><Relationship Id="rId93" Type="http://schemas.openxmlformats.org/officeDocument/2006/relationships/hyperlink" Target="https://e.lanbook.com/book/346436" TargetMode="External"/><Relationship Id="rId98" Type="http://schemas.openxmlformats.org/officeDocument/2006/relationships/hyperlink" Target="https://e.lanbook.com/book/293003" TargetMode="External"/><Relationship Id="rId121" Type="http://schemas.openxmlformats.org/officeDocument/2006/relationships/hyperlink" Target="https://e.lanbook.com/book/292049" TargetMode="External"/><Relationship Id="rId3" Type="http://schemas.openxmlformats.org/officeDocument/2006/relationships/hyperlink" Target="https://e.lanbook.com/book/298523" TargetMode="External"/><Relationship Id="rId12" Type="http://schemas.openxmlformats.org/officeDocument/2006/relationships/hyperlink" Target="https://e.lanbook.com/book/169807" TargetMode="External"/><Relationship Id="rId17" Type="http://schemas.openxmlformats.org/officeDocument/2006/relationships/hyperlink" Target="https://e.lanbook.com/book/269894" TargetMode="External"/><Relationship Id="rId25" Type="http://schemas.openxmlformats.org/officeDocument/2006/relationships/hyperlink" Target="https://e.lanbook.com/book/340055" TargetMode="External"/><Relationship Id="rId33" Type="http://schemas.openxmlformats.org/officeDocument/2006/relationships/hyperlink" Target="https://e.lanbook.com/book/153932" TargetMode="External"/><Relationship Id="rId38" Type="http://schemas.openxmlformats.org/officeDocument/2006/relationships/hyperlink" Target="https://e.lanbook.com/book/311807" TargetMode="External"/><Relationship Id="rId46" Type="http://schemas.openxmlformats.org/officeDocument/2006/relationships/hyperlink" Target="https://e.lanbook.com/book/310208" TargetMode="External"/><Relationship Id="rId59" Type="http://schemas.openxmlformats.org/officeDocument/2006/relationships/hyperlink" Target="https://e.lanbook.com/book/314810" TargetMode="External"/><Relationship Id="rId67" Type="http://schemas.openxmlformats.org/officeDocument/2006/relationships/hyperlink" Target="https://e.lanbook.com/book/314768" TargetMode="External"/><Relationship Id="rId103" Type="http://schemas.openxmlformats.org/officeDocument/2006/relationships/hyperlink" Target="https://e.lanbook.com/book/351908" TargetMode="External"/><Relationship Id="rId108" Type="http://schemas.openxmlformats.org/officeDocument/2006/relationships/hyperlink" Target="https://e.lanbook.com/book/326168" TargetMode="External"/><Relationship Id="rId116" Type="http://schemas.openxmlformats.org/officeDocument/2006/relationships/hyperlink" Target="https://e.lanbook.com/book/333308" TargetMode="External"/><Relationship Id="rId124" Type="http://schemas.openxmlformats.org/officeDocument/2006/relationships/hyperlink" Target="https://e.lanbook.com/book/207548" TargetMode="External"/><Relationship Id="rId129" Type="http://schemas.openxmlformats.org/officeDocument/2006/relationships/hyperlink" Target="https://e.lanbook.com/book/209108" TargetMode="External"/><Relationship Id="rId137" Type="http://schemas.openxmlformats.org/officeDocument/2006/relationships/hyperlink" Target="https://e.lanbook.com/book/292841" TargetMode="External"/><Relationship Id="rId20" Type="http://schemas.openxmlformats.org/officeDocument/2006/relationships/hyperlink" Target="https://e.lanbook.com/book/322589" TargetMode="External"/><Relationship Id="rId41" Type="http://schemas.openxmlformats.org/officeDocument/2006/relationships/hyperlink" Target="https://e.lanbook.com/book/230453" TargetMode="External"/><Relationship Id="rId54" Type="http://schemas.openxmlformats.org/officeDocument/2006/relationships/hyperlink" Target="https://e.lanbook.com/book/333140" TargetMode="External"/><Relationship Id="rId62" Type="http://schemas.openxmlformats.org/officeDocument/2006/relationships/hyperlink" Target="https://e.lanbook.com/book/302300" TargetMode="External"/><Relationship Id="rId70" Type="http://schemas.openxmlformats.org/officeDocument/2006/relationships/hyperlink" Target="https://e.lanbook.com/book/328658" TargetMode="External"/><Relationship Id="rId75" Type="http://schemas.openxmlformats.org/officeDocument/2006/relationships/hyperlink" Target="https://e.lanbook.com/book/329564" TargetMode="External"/><Relationship Id="rId83" Type="http://schemas.openxmlformats.org/officeDocument/2006/relationships/hyperlink" Target="https://e.lanbook.com/book/277055" TargetMode="External"/><Relationship Id="rId88" Type="http://schemas.openxmlformats.org/officeDocument/2006/relationships/hyperlink" Target="https://e.lanbook.com/book/152635" TargetMode="External"/><Relationship Id="rId91" Type="http://schemas.openxmlformats.org/officeDocument/2006/relationships/hyperlink" Target="https://e.lanbook.com/book/271310" TargetMode="External"/><Relationship Id="rId96" Type="http://schemas.openxmlformats.org/officeDocument/2006/relationships/hyperlink" Target="https://e.lanbook.com/book/322637" TargetMode="External"/><Relationship Id="rId111" Type="http://schemas.openxmlformats.org/officeDocument/2006/relationships/hyperlink" Target="https://e.lanbook.com/book/322562" TargetMode="External"/><Relationship Id="rId132" Type="http://schemas.openxmlformats.org/officeDocument/2006/relationships/hyperlink" Target="https://e.lanbook.com/book/209102" TargetMode="External"/><Relationship Id="rId1" Type="http://schemas.openxmlformats.org/officeDocument/2006/relationships/hyperlink" Target="https://e.lanbook.com/book/333140" TargetMode="External"/><Relationship Id="rId6" Type="http://schemas.openxmlformats.org/officeDocument/2006/relationships/hyperlink" Target="https://e.lanbook.com/book/323642" TargetMode="External"/><Relationship Id="rId15" Type="http://schemas.openxmlformats.org/officeDocument/2006/relationships/hyperlink" Target="https://e.lanbook.com/book/178059" TargetMode="External"/><Relationship Id="rId23" Type="http://schemas.openxmlformats.org/officeDocument/2006/relationships/hyperlink" Target="https://e.lanbook.com/book/314774" TargetMode="External"/><Relationship Id="rId28" Type="http://schemas.openxmlformats.org/officeDocument/2006/relationships/hyperlink" Target="https://e.lanbook.com/book/148948" TargetMode="External"/><Relationship Id="rId36" Type="http://schemas.openxmlformats.org/officeDocument/2006/relationships/hyperlink" Target="https://e.lanbook.com/book/271253" TargetMode="External"/><Relationship Id="rId49" Type="http://schemas.openxmlformats.org/officeDocument/2006/relationships/hyperlink" Target="https://e.lanbook.com/book/173112" TargetMode="External"/><Relationship Id="rId57" Type="http://schemas.openxmlformats.org/officeDocument/2006/relationships/hyperlink" Target="https://e.lanbook.com/book/151693" TargetMode="External"/><Relationship Id="rId106" Type="http://schemas.openxmlformats.org/officeDocument/2006/relationships/hyperlink" Target="https://e.lanbook.com/book/352172" TargetMode="External"/><Relationship Id="rId114" Type="http://schemas.openxmlformats.org/officeDocument/2006/relationships/hyperlink" Target="https://e.lanbook.com/book/332681" TargetMode="External"/><Relationship Id="rId119" Type="http://schemas.openxmlformats.org/officeDocument/2006/relationships/hyperlink" Target="https://e.lanbook.com/book/292931" TargetMode="External"/><Relationship Id="rId127" Type="http://schemas.openxmlformats.org/officeDocument/2006/relationships/hyperlink" Target="https://e.lanbook.com/book/328514" TargetMode="External"/><Relationship Id="rId10" Type="http://schemas.openxmlformats.org/officeDocument/2006/relationships/hyperlink" Target="https://e.lanbook.com/book/302276" TargetMode="External"/><Relationship Id="rId31" Type="http://schemas.openxmlformats.org/officeDocument/2006/relationships/hyperlink" Target="https://e.lanbook.com/book/190762" TargetMode="External"/><Relationship Id="rId44" Type="http://schemas.openxmlformats.org/officeDocument/2006/relationships/hyperlink" Target="https://e.lanbook.com/book/288905" TargetMode="External"/><Relationship Id="rId52" Type="http://schemas.openxmlformats.org/officeDocument/2006/relationships/hyperlink" Target="https://e.lanbook.com/book/314813" TargetMode="External"/><Relationship Id="rId60" Type="http://schemas.openxmlformats.org/officeDocument/2006/relationships/hyperlink" Target="https://e.lanbook.com/book/352664" TargetMode="External"/><Relationship Id="rId65" Type="http://schemas.openxmlformats.org/officeDocument/2006/relationships/hyperlink" Target="https://e.lanbook.com/book/333251" TargetMode="External"/><Relationship Id="rId73" Type="http://schemas.openxmlformats.org/officeDocument/2006/relationships/hyperlink" Target="https://e.lanbook.com/book/152479" TargetMode="External"/><Relationship Id="rId78" Type="http://schemas.openxmlformats.org/officeDocument/2006/relationships/hyperlink" Target="https://e.lanbook.com/book/190762" TargetMode="External"/><Relationship Id="rId81" Type="http://schemas.openxmlformats.org/officeDocument/2006/relationships/hyperlink" Target="https://e.lanbook.com/book/276410" TargetMode="External"/><Relationship Id="rId86" Type="http://schemas.openxmlformats.org/officeDocument/2006/relationships/hyperlink" Target="https://e.lanbook.com/book/284066" TargetMode="External"/><Relationship Id="rId94" Type="http://schemas.openxmlformats.org/officeDocument/2006/relationships/hyperlink" Target="https://e.lanbook.com/book/323615" TargetMode="External"/><Relationship Id="rId99" Type="http://schemas.openxmlformats.org/officeDocument/2006/relationships/hyperlink" Target="https://e.lanbook.com/book/238802" TargetMode="External"/><Relationship Id="rId101" Type="http://schemas.openxmlformats.org/officeDocument/2006/relationships/hyperlink" Target="https://e.lanbook.com/book/352637" TargetMode="External"/><Relationship Id="rId122" Type="http://schemas.openxmlformats.org/officeDocument/2006/relationships/hyperlink" Target="https://e.lanbook.com/book/295964" TargetMode="External"/><Relationship Id="rId130" Type="http://schemas.openxmlformats.org/officeDocument/2006/relationships/hyperlink" Target="https://e.lanbook.com/book/283997" TargetMode="External"/><Relationship Id="rId135" Type="http://schemas.openxmlformats.org/officeDocument/2006/relationships/hyperlink" Target="https://e.lanbook.com/book/311903" TargetMode="External"/><Relationship Id="rId4" Type="http://schemas.openxmlformats.org/officeDocument/2006/relationships/hyperlink" Target="https://e.lanbook.com/book/302222" TargetMode="External"/><Relationship Id="rId9" Type="http://schemas.openxmlformats.org/officeDocument/2006/relationships/hyperlink" Target="https://e.lanbook.com/book/317249" TargetMode="External"/><Relationship Id="rId13" Type="http://schemas.openxmlformats.org/officeDocument/2006/relationships/hyperlink" Target="https://e.lanbook.com/book/183798" TargetMode="External"/><Relationship Id="rId18" Type="http://schemas.openxmlformats.org/officeDocument/2006/relationships/hyperlink" Target="https://e.lanbook.com/book/298541" TargetMode="External"/><Relationship Id="rId39" Type="http://schemas.openxmlformats.org/officeDocument/2006/relationships/hyperlink" Target="https://e.lanbook.com/book/302279" TargetMode="External"/><Relationship Id="rId109" Type="http://schemas.openxmlformats.org/officeDocument/2006/relationships/hyperlink" Target="https://e.lanbook.com/book/310208" TargetMode="External"/><Relationship Id="rId34" Type="http://schemas.openxmlformats.org/officeDocument/2006/relationships/hyperlink" Target="https://e.lanbook.com/book/316967" TargetMode="External"/><Relationship Id="rId50" Type="http://schemas.openxmlformats.org/officeDocument/2006/relationships/hyperlink" Target="https://e.lanbook.com/book/333284" TargetMode="External"/><Relationship Id="rId55" Type="http://schemas.openxmlformats.org/officeDocument/2006/relationships/hyperlink" Target="https://e.lanbook.com/book/322643" TargetMode="External"/><Relationship Id="rId76" Type="http://schemas.openxmlformats.org/officeDocument/2006/relationships/hyperlink" Target="https://e.lanbook.com/book/214718" TargetMode="External"/><Relationship Id="rId97" Type="http://schemas.openxmlformats.org/officeDocument/2006/relationships/hyperlink" Target="https://e.lanbook.com/book/200378" TargetMode="External"/><Relationship Id="rId104" Type="http://schemas.openxmlformats.org/officeDocument/2006/relationships/hyperlink" Target="https://e.lanbook.com/book/279821" TargetMode="External"/><Relationship Id="rId120" Type="http://schemas.openxmlformats.org/officeDocument/2006/relationships/hyperlink" Target="https://e.lanbook.com/book/284144" TargetMode="External"/><Relationship Id="rId125" Type="http://schemas.openxmlformats.org/officeDocument/2006/relationships/hyperlink" Target="https://e.lanbook.com/book/298520" TargetMode="External"/><Relationship Id="rId7" Type="http://schemas.openxmlformats.org/officeDocument/2006/relationships/hyperlink" Target="https://e.lanbook.com/book/146637" TargetMode="External"/><Relationship Id="rId71" Type="http://schemas.openxmlformats.org/officeDocument/2006/relationships/hyperlink" Target="https://e.lanbook.com/book/147350" TargetMode="External"/><Relationship Id="rId92" Type="http://schemas.openxmlformats.org/officeDocument/2006/relationships/hyperlink" Target="https://e.lanbook.com/book/282500" TargetMode="External"/><Relationship Id="rId2" Type="http://schemas.openxmlformats.org/officeDocument/2006/relationships/hyperlink" Target="https://e.lanbook.com/book/353705" TargetMode="External"/><Relationship Id="rId29" Type="http://schemas.openxmlformats.org/officeDocument/2006/relationships/hyperlink" Target="https://e.lanbook.com/book/148032" TargetMode="External"/><Relationship Id="rId24" Type="http://schemas.openxmlformats.org/officeDocument/2006/relationships/hyperlink" Target="https://e.lanbook.com/book/217394" TargetMode="External"/><Relationship Id="rId40" Type="http://schemas.openxmlformats.org/officeDocument/2006/relationships/hyperlink" Target="https://e.lanbook.com/book/322481" TargetMode="External"/><Relationship Id="rId45" Type="http://schemas.openxmlformats.org/officeDocument/2006/relationships/hyperlink" Target="https://e.lanbook.com/book/326168" TargetMode="External"/><Relationship Id="rId66" Type="http://schemas.openxmlformats.org/officeDocument/2006/relationships/hyperlink" Target="https://e.lanbook.com/book/322634" TargetMode="External"/><Relationship Id="rId87" Type="http://schemas.openxmlformats.org/officeDocument/2006/relationships/hyperlink" Target="https://e.lanbook.com/book/269846" TargetMode="External"/><Relationship Id="rId110" Type="http://schemas.openxmlformats.org/officeDocument/2006/relationships/hyperlink" Target="https://e.lanbook.com/book/279806" TargetMode="External"/><Relationship Id="rId115" Type="http://schemas.openxmlformats.org/officeDocument/2006/relationships/hyperlink" Target="https://e.lanbook.com/book/308750" TargetMode="External"/><Relationship Id="rId131" Type="http://schemas.openxmlformats.org/officeDocument/2006/relationships/hyperlink" Target="https://e.lanbook.com/book/295940" TargetMode="External"/><Relationship Id="rId136" Type="http://schemas.openxmlformats.org/officeDocument/2006/relationships/hyperlink" Target="https://e.lanbook.com/book/156380" TargetMode="External"/><Relationship Id="rId61" Type="http://schemas.openxmlformats.org/officeDocument/2006/relationships/hyperlink" Target="https://e.lanbook.com/book/324965" TargetMode="External"/><Relationship Id="rId82" Type="http://schemas.openxmlformats.org/officeDocument/2006/relationships/hyperlink" Target="https://e.lanbook.com/book/330512" TargetMode="External"/><Relationship Id="rId19" Type="http://schemas.openxmlformats.org/officeDocument/2006/relationships/hyperlink" Target="https://e.lanbook.com/book/247382" TargetMode="External"/><Relationship Id="rId14" Type="http://schemas.openxmlformats.org/officeDocument/2006/relationships/hyperlink" Target="https://e.lanbook.com/book/329552" TargetMode="External"/><Relationship Id="rId30" Type="http://schemas.openxmlformats.org/officeDocument/2006/relationships/hyperlink" Target="https://e.lanbook.com/book/152479" TargetMode="External"/><Relationship Id="rId35" Type="http://schemas.openxmlformats.org/officeDocument/2006/relationships/hyperlink" Target="https://e.lanbook.com/book/153944" TargetMode="External"/><Relationship Id="rId56" Type="http://schemas.openxmlformats.org/officeDocument/2006/relationships/hyperlink" Target="https://e.lanbook.com/book/238802" TargetMode="External"/><Relationship Id="rId77" Type="http://schemas.openxmlformats.org/officeDocument/2006/relationships/hyperlink" Target="https://e.lanbook.com/book/179024" TargetMode="External"/><Relationship Id="rId100" Type="http://schemas.openxmlformats.org/officeDocument/2006/relationships/hyperlink" Target="https://e.lanbook.com/book/302384" TargetMode="External"/><Relationship Id="rId105" Type="http://schemas.openxmlformats.org/officeDocument/2006/relationships/hyperlink" Target="https://e.lanbook.com/book/293030" TargetMode="External"/><Relationship Id="rId126" Type="http://schemas.openxmlformats.org/officeDocument/2006/relationships/hyperlink" Target="https://e.lanbook.com/book/31189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145"/>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SUM(B7:B150)</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436</v>
      </c>
      <c r="H7" s="11" t="s">
        <v>22</v>
      </c>
      <c r="I7" s="12"/>
      <c r="J7" s="13">
        <v>2389.1999999999998</v>
      </c>
      <c r="K7" s="10" t="s">
        <v>23</v>
      </c>
      <c r="L7" s="15" t="s">
        <v>24</v>
      </c>
      <c r="M7" s="10" t="s">
        <v>25</v>
      </c>
      <c r="N7" s="10" t="s">
        <v>26</v>
      </c>
      <c r="O7" s="10" t="s">
        <v>27</v>
      </c>
      <c r="P7" s="10" t="s">
        <v>28</v>
      </c>
    </row>
    <row r="8" spans="1:16" s="7" customFormat="1" ht="33.950000000000003" customHeight="1" x14ac:dyDescent="0.2">
      <c r="A8" s="8">
        <v>0</v>
      </c>
      <c r="B8" s="9">
        <f>A8*J8</f>
        <v>0</v>
      </c>
      <c r="C8" s="10" t="s">
        <v>29</v>
      </c>
      <c r="D8" s="10" t="s">
        <v>30</v>
      </c>
      <c r="E8" s="10" t="s">
        <v>31</v>
      </c>
      <c r="F8" s="8">
        <v>2023</v>
      </c>
      <c r="G8" s="8">
        <v>276</v>
      </c>
      <c r="H8" s="11" t="s">
        <v>22</v>
      </c>
      <c r="I8" s="12"/>
      <c r="J8" s="13">
        <v>1204.5</v>
      </c>
      <c r="K8" s="10" t="s">
        <v>23</v>
      </c>
      <c r="L8" s="15" t="s">
        <v>32</v>
      </c>
      <c r="M8" s="10" t="s">
        <v>33</v>
      </c>
      <c r="N8" s="10" t="s">
        <v>34</v>
      </c>
      <c r="O8" s="10" t="s">
        <v>35</v>
      </c>
      <c r="P8" s="10" t="s">
        <v>36</v>
      </c>
    </row>
    <row r="9" spans="1:16" s="7" customFormat="1" ht="33.950000000000003" customHeight="1" x14ac:dyDescent="0.2">
      <c r="A9" s="8">
        <v>0</v>
      </c>
      <c r="B9" s="9">
        <f>A9*J9</f>
        <v>0</v>
      </c>
      <c r="C9" s="10" t="s">
        <v>29</v>
      </c>
      <c r="D9" s="10" t="s">
        <v>37</v>
      </c>
      <c r="E9" s="10" t="s">
        <v>38</v>
      </c>
      <c r="F9" s="8">
        <v>2023</v>
      </c>
      <c r="G9" s="8">
        <v>168</v>
      </c>
      <c r="H9" s="11" t="s">
        <v>22</v>
      </c>
      <c r="I9" s="12"/>
      <c r="J9" s="13">
        <v>929.5</v>
      </c>
      <c r="K9" s="10" t="s">
        <v>23</v>
      </c>
      <c r="L9" s="15" t="s">
        <v>39</v>
      </c>
      <c r="M9" s="10" t="s">
        <v>40</v>
      </c>
      <c r="N9" s="10" t="s">
        <v>41</v>
      </c>
      <c r="O9" s="10" t="s">
        <v>42</v>
      </c>
      <c r="P9" s="10" t="s">
        <v>43</v>
      </c>
    </row>
    <row r="10" spans="1:16" s="7" customFormat="1" ht="33.950000000000003" customHeight="1" x14ac:dyDescent="0.2">
      <c r="A10" s="8">
        <v>0</v>
      </c>
      <c r="B10" s="9">
        <f>A10*J10</f>
        <v>0</v>
      </c>
      <c r="C10" s="10" t="s">
        <v>29</v>
      </c>
      <c r="D10" s="10" t="s">
        <v>44</v>
      </c>
      <c r="E10" s="10" t="s">
        <v>45</v>
      </c>
      <c r="F10" s="8">
        <v>2023</v>
      </c>
      <c r="G10" s="8">
        <v>260</v>
      </c>
      <c r="H10" s="11" t="s">
        <v>22</v>
      </c>
      <c r="I10" s="12"/>
      <c r="J10" s="13">
        <v>1999.8</v>
      </c>
      <c r="K10" s="10" t="s">
        <v>23</v>
      </c>
      <c r="L10" s="15" t="s">
        <v>46</v>
      </c>
      <c r="M10" s="10" t="s">
        <v>47</v>
      </c>
      <c r="N10" s="10" t="s">
        <v>48</v>
      </c>
      <c r="O10" s="10" t="s">
        <v>49</v>
      </c>
      <c r="P10" s="10" t="s">
        <v>50</v>
      </c>
    </row>
    <row r="11" spans="1:16" s="7" customFormat="1" ht="33.950000000000003" customHeight="1" x14ac:dyDescent="0.2">
      <c r="A11" s="8">
        <v>0</v>
      </c>
      <c r="B11" s="9">
        <f>A11*J11</f>
        <v>0</v>
      </c>
      <c r="C11" s="10" t="s">
        <v>29</v>
      </c>
      <c r="D11" s="10" t="s">
        <v>51</v>
      </c>
      <c r="E11" s="10" t="s">
        <v>52</v>
      </c>
      <c r="F11" s="8">
        <v>2022</v>
      </c>
      <c r="G11" s="8">
        <v>212</v>
      </c>
      <c r="H11" s="11" t="s">
        <v>22</v>
      </c>
      <c r="I11" s="12"/>
      <c r="J11" s="13">
        <v>1218.8</v>
      </c>
      <c r="K11" s="10" t="s">
        <v>23</v>
      </c>
      <c r="L11" s="15" t="s">
        <v>53</v>
      </c>
      <c r="M11" s="10" t="s">
        <v>54</v>
      </c>
      <c r="N11" s="10" t="s">
        <v>55</v>
      </c>
      <c r="O11" s="10" t="s">
        <v>56</v>
      </c>
      <c r="P11" s="10" t="s">
        <v>57</v>
      </c>
    </row>
    <row r="12" spans="1:16" s="7" customFormat="1" ht="33.950000000000003" customHeight="1" x14ac:dyDescent="0.2">
      <c r="A12" s="8">
        <v>0</v>
      </c>
      <c r="B12" s="9">
        <f>A12*J12</f>
        <v>0</v>
      </c>
      <c r="C12" s="10" t="s">
        <v>29</v>
      </c>
      <c r="D12" s="10" t="s">
        <v>58</v>
      </c>
      <c r="E12" s="10" t="s">
        <v>59</v>
      </c>
      <c r="F12" s="8">
        <v>2023</v>
      </c>
      <c r="G12" s="8">
        <v>88</v>
      </c>
      <c r="H12" s="11" t="s">
        <v>60</v>
      </c>
      <c r="I12" s="12"/>
      <c r="J12" s="13">
        <v>416.9</v>
      </c>
      <c r="K12" s="10" t="s">
        <v>23</v>
      </c>
      <c r="L12" s="15" t="s">
        <v>61</v>
      </c>
      <c r="M12" s="10" t="s">
        <v>62</v>
      </c>
      <c r="N12" s="10" t="s">
        <v>63</v>
      </c>
      <c r="O12" s="10" t="s">
        <v>64</v>
      </c>
      <c r="P12" s="10" t="s">
        <v>65</v>
      </c>
    </row>
    <row r="13" spans="1:16" s="7" customFormat="1" ht="33.950000000000003" customHeight="1" x14ac:dyDescent="0.2">
      <c r="A13" s="8">
        <v>0</v>
      </c>
      <c r="B13" s="9">
        <f>A13*J13</f>
        <v>0</v>
      </c>
      <c r="C13" s="10" t="s">
        <v>29</v>
      </c>
      <c r="D13" s="10" t="s">
        <v>66</v>
      </c>
      <c r="E13" s="10" t="s">
        <v>67</v>
      </c>
      <c r="F13" s="8">
        <v>2023</v>
      </c>
      <c r="G13" s="8">
        <v>48</v>
      </c>
      <c r="H13" s="11" t="s">
        <v>60</v>
      </c>
      <c r="I13" s="12"/>
      <c r="J13" s="13">
        <v>334.4</v>
      </c>
      <c r="K13" s="10" t="s">
        <v>23</v>
      </c>
      <c r="L13" s="15" t="s">
        <v>68</v>
      </c>
      <c r="M13" s="10" t="s">
        <v>69</v>
      </c>
      <c r="N13" s="10" t="s">
        <v>70</v>
      </c>
      <c r="O13" s="10" t="s">
        <v>71</v>
      </c>
      <c r="P13" s="10" t="s">
        <v>72</v>
      </c>
    </row>
    <row r="14" spans="1:16" s="7" customFormat="1" ht="33.950000000000003" customHeight="1" x14ac:dyDescent="0.2">
      <c r="A14" s="8">
        <v>0</v>
      </c>
      <c r="B14" s="9">
        <f>A14*J14</f>
        <v>0</v>
      </c>
      <c r="C14" s="10" t="s">
        <v>29</v>
      </c>
      <c r="D14" s="10" t="s">
        <v>73</v>
      </c>
      <c r="E14" s="10" t="s">
        <v>74</v>
      </c>
      <c r="F14" s="8">
        <v>2022</v>
      </c>
      <c r="G14" s="8">
        <v>256</v>
      </c>
      <c r="H14" s="11" t="s">
        <v>22</v>
      </c>
      <c r="I14" s="12"/>
      <c r="J14" s="13">
        <v>1217.7</v>
      </c>
      <c r="K14" s="10" t="s">
        <v>23</v>
      </c>
      <c r="L14" s="15" t="s">
        <v>75</v>
      </c>
      <c r="M14" s="10" t="s">
        <v>76</v>
      </c>
      <c r="N14" s="10" t="s">
        <v>77</v>
      </c>
      <c r="O14" s="10" t="s">
        <v>78</v>
      </c>
      <c r="P14" s="10" t="s">
        <v>79</v>
      </c>
    </row>
    <row r="15" spans="1:16" s="7" customFormat="1" ht="33.950000000000003" customHeight="1" x14ac:dyDescent="0.2">
      <c r="A15" s="8">
        <v>0</v>
      </c>
      <c r="B15" s="9">
        <f>A15*J15</f>
        <v>0</v>
      </c>
      <c r="C15" s="10" t="s">
        <v>29</v>
      </c>
      <c r="D15" s="10" t="s">
        <v>73</v>
      </c>
      <c r="E15" s="10" t="s">
        <v>80</v>
      </c>
      <c r="F15" s="8">
        <v>2023</v>
      </c>
      <c r="G15" s="8">
        <v>192</v>
      </c>
      <c r="H15" s="11" t="s">
        <v>22</v>
      </c>
      <c r="I15" s="12"/>
      <c r="J15" s="13">
        <v>784.3</v>
      </c>
      <c r="K15" s="10" t="s">
        <v>23</v>
      </c>
      <c r="L15" s="15" t="s">
        <v>81</v>
      </c>
      <c r="M15" s="10" t="s">
        <v>82</v>
      </c>
      <c r="N15" s="10" t="s">
        <v>83</v>
      </c>
      <c r="O15" s="10" t="s">
        <v>84</v>
      </c>
      <c r="P15" s="10" t="s">
        <v>85</v>
      </c>
    </row>
    <row r="16" spans="1:16" s="7" customFormat="1" ht="33.950000000000003" customHeight="1" x14ac:dyDescent="0.2">
      <c r="A16" s="8">
        <v>0</v>
      </c>
      <c r="B16" s="9">
        <f>A16*J16</f>
        <v>0</v>
      </c>
      <c r="C16" s="10" t="s">
        <v>29</v>
      </c>
      <c r="D16" s="10" t="s">
        <v>86</v>
      </c>
      <c r="E16" s="10" t="s">
        <v>87</v>
      </c>
      <c r="F16" s="8">
        <v>2023</v>
      </c>
      <c r="G16" s="8">
        <v>360</v>
      </c>
      <c r="H16" s="11" t="s">
        <v>22</v>
      </c>
      <c r="I16" s="12"/>
      <c r="J16" s="13">
        <v>1549.9</v>
      </c>
      <c r="K16" s="10" t="s">
        <v>23</v>
      </c>
      <c r="L16" s="15" t="s">
        <v>88</v>
      </c>
      <c r="M16" s="10" t="s">
        <v>89</v>
      </c>
      <c r="N16" s="10" t="s">
        <v>90</v>
      </c>
      <c r="O16" s="10" t="s">
        <v>91</v>
      </c>
      <c r="P16" s="10" t="s">
        <v>92</v>
      </c>
    </row>
    <row r="17" spans="1:16" s="7" customFormat="1" ht="33.950000000000003" customHeight="1" x14ac:dyDescent="0.2">
      <c r="A17" s="8">
        <v>0</v>
      </c>
      <c r="B17" s="9">
        <f>A17*J17</f>
        <v>0</v>
      </c>
      <c r="C17" s="10" t="s">
        <v>29</v>
      </c>
      <c r="D17" s="10" t="s">
        <v>93</v>
      </c>
      <c r="E17" s="10" t="s">
        <v>94</v>
      </c>
      <c r="F17" s="8">
        <v>2021</v>
      </c>
      <c r="G17" s="8">
        <v>180</v>
      </c>
      <c r="H17" s="11" t="s">
        <v>22</v>
      </c>
      <c r="I17" s="12"/>
      <c r="J17" s="13">
        <v>905.3</v>
      </c>
      <c r="K17" s="10" t="s">
        <v>23</v>
      </c>
      <c r="L17" s="15" t="s">
        <v>95</v>
      </c>
      <c r="M17" s="10" t="s">
        <v>96</v>
      </c>
      <c r="N17" s="10" t="s">
        <v>97</v>
      </c>
      <c r="O17" s="10" t="s">
        <v>98</v>
      </c>
      <c r="P17" s="10" t="s">
        <v>99</v>
      </c>
    </row>
    <row r="18" spans="1:16" s="7" customFormat="1" ht="33.950000000000003" customHeight="1" x14ac:dyDescent="0.2">
      <c r="A18" s="8">
        <v>0</v>
      </c>
      <c r="B18" s="9">
        <f>A18*J18</f>
        <v>0</v>
      </c>
      <c r="C18" s="10" t="s">
        <v>100</v>
      </c>
      <c r="D18" s="10" t="s">
        <v>101</v>
      </c>
      <c r="E18" s="10" t="s">
        <v>102</v>
      </c>
      <c r="F18" s="8">
        <v>2021</v>
      </c>
      <c r="G18" s="8">
        <v>140</v>
      </c>
      <c r="H18" s="11" t="s">
        <v>22</v>
      </c>
      <c r="I18" s="12"/>
      <c r="J18" s="13">
        <v>676.5</v>
      </c>
      <c r="K18" s="10" t="s">
        <v>23</v>
      </c>
      <c r="L18" s="15" t="s">
        <v>103</v>
      </c>
      <c r="M18" s="10" t="s">
        <v>104</v>
      </c>
      <c r="N18" s="10" t="s">
        <v>105</v>
      </c>
      <c r="O18" s="10" t="s">
        <v>106</v>
      </c>
      <c r="P18" s="10" t="s">
        <v>107</v>
      </c>
    </row>
    <row r="19" spans="1:16" s="7" customFormat="1" ht="33.950000000000003" customHeight="1" x14ac:dyDescent="0.2">
      <c r="A19" s="8">
        <v>0</v>
      </c>
      <c r="B19" s="9">
        <f>A19*J19</f>
        <v>0</v>
      </c>
      <c r="C19" s="10" t="s">
        <v>100</v>
      </c>
      <c r="D19" s="10" t="s">
        <v>108</v>
      </c>
      <c r="E19" s="10" t="s">
        <v>109</v>
      </c>
      <c r="F19" s="8">
        <v>2022</v>
      </c>
      <c r="G19" s="8">
        <v>120</v>
      </c>
      <c r="H19" s="11" t="s">
        <v>60</v>
      </c>
      <c r="I19" s="12"/>
      <c r="J19" s="13">
        <v>831.6</v>
      </c>
      <c r="K19" s="10" t="s">
        <v>23</v>
      </c>
      <c r="L19" s="15" t="s">
        <v>110</v>
      </c>
      <c r="M19" s="10" t="s">
        <v>111</v>
      </c>
      <c r="N19" s="10" t="s">
        <v>112</v>
      </c>
      <c r="O19" s="10" t="s">
        <v>113</v>
      </c>
      <c r="P19" s="10" t="s">
        <v>114</v>
      </c>
    </row>
    <row r="20" spans="1:16" s="7" customFormat="1" ht="33.950000000000003" customHeight="1" x14ac:dyDescent="0.2">
      <c r="A20" s="8">
        <v>0</v>
      </c>
      <c r="B20" s="9">
        <f>A20*J20</f>
        <v>0</v>
      </c>
      <c r="C20" s="10" t="s">
        <v>100</v>
      </c>
      <c r="D20" s="10" t="s">
        <v>115</v>
      </c>
      <c r="E20" s="10" t="s">
        <v>116</v>
      </c>
      <c r="F20" s="8">
        <v>2023</v>
      </c>
      <c r="G20" s="8">
        <v>316</v>
      </c>
      <c r="H20" s="11" t="s">
        <v>22</v>
      </c>
      <c r="I20" s="12"/>
      <c r="J20" s="13">
        <v>1358.5</v>
      </c>
      <c r="K20" s="10" t="s">
        <v>23</v>
      </c>
      <c r="L20" s="15" t="s">
        <v>117</v>
      </c>
      <c r="M20" s="10" t="s">
        <v>118</v>
      </c>
      <c r="N20" s="10" t="s">
        <v>119</v>
      </c>
      <c r="O20" s="10" t="s">
        <v>120</v>
      </c>
      <c r="P20" s="10" t="s">
        <v>121</v>
      </c>
    </row>
    <row r="21" spans="1:16" s="7" customFormat="1" ht="33.950000000000003" customHeight="1" x14ac:dyDescent="0.2">
      <c r="A21" s="8">
        <v>0</v>
      </c>
      <c r="B21" s="9">
        <f>A21*J21</f>
        <v>0</v>
      </c>
      <c r="C21" s="10" t="s">
        <v>100</v>
      </c>
      <c r="D21" s="10" t="s">
        <v>122</v>
      </c>
      <c r="E21" s="10" t="s">
        <v>123</v>
      </c>
      <c r="F21" s="8">
        <v>2021</v>
      </c>
      <c r="G21" s="8">
        <v>184</v>
      </c>
      <c r="H21" s="11" t="s">
        <v>60</v>
      </c>
      <c r="I21" s="12"/>
      <c r="J21" s="13">
        <v>1166</v>
      </c>
      <c r="K21" s="10" t="s">
        <v>23</v>
      </c>
      <c r="L21" s="15" t="s">
        <v>124</v>
      </c>
      <c r="M21" s="10" t="s">
        <v>125</v>
      </c>
      <c r="N21" s="10" t="s">
        <v>126</v>
      </c>
      <c r="O21" s="10" t="s">
        <v>127</v>
      </c>
      <c r="P21" s="10" t="s">
        <v>128</v>
      </c>
    </row>
    <row r="22" spans="1:16" s="7" customFormat="1" ht="33.950000000000003" customHeight="1" x14ac:dyDescent="0.2">
      <c r="A22" s="8">
        <v>0</v>
      </c>
      <c r="B22" s="9">
        <f>A22*J22</f>
        <v>0</v>
      </c>
      <c r="C22" s="10" t="s">
        <v>100</v>
      </c>
      <c r="D22" s="10" t="s">
        <v>129</v>
      </c>
      <c r="E22" s="10" t="s">
        <v>123</v>
      </c>
      <c r="F22" s="8">
        <v>2023</v>
      </c>
      <c r="G22" s="8">
        <v>132</v>
      </c>
      <c r="H22" s="11" t="s">
        <v>60</v>
      </c>
      <c r="I22" s="12"/>
      <c r="J22" s="13">
        <v>1166</v>
      </c>
      <c r="K22" s="10" t="s">
        <v>23</v>
      </c>
      <c r="L22" s="15" t="s">
        <v>130</v>
      </c>
      <c r="M22" s="10" t="s">
        <v>131</v>
      </c>
      <c r="N22" s="10" t="s">
        <v>132</v>
      </c>
      <c r="O22" s="10" t="s">
        <v>133</v>
      </c>
      <c r="P22" s="10" t="s">
        <v>134</v>
      </c>
    </row>
    <row r="23" spans="1:16" s="7" customFormat="1" ht="33.950000000000003" customHeight="1" x14ac:dyDescent="0.2">
      <c r="A23" s="8">
        <v>0</v>
      </c>
      <c r="B23" s="9">
        <f>A23*J23</f>
        <v>0</v>
      </c>
      <c r="C23" s="10" t="s">
        <v>100</v>
      </c>
      <c r="D23" s="10" t="s">
        <v>135</v>
      </c>
      <c r="E23" s="10" t="s">
        <v>136</v>
      </c>
      <c r="F23" s="8">
        <v>2023</v>
      </c>
      <c r="G23" s="8">
        <v>136</v>
      </c>
      <c r="H23" s="11" t="s">
        <v>60</v>
      </c>
      <c r="I23" s="12"/>
      <c r="J23" s="13">
        <v>1262.8</v>
      </c>
      <c r="K23" s="10" t="s">
        <v>23</v>
      </c>
      <c r="L23" s="15" t="s">
        <v>137</v>
      </c>
      <c r="M23" s="10" t="s">
        <v>138</v>
      </c>
      <c r="N23" s="10" t="s">
        <v>139</v>
      </c>
      <c r="O23" s="10" t="s">
        <v>140</v>
      </c>
      <c r="P23" s="10" t="s">
        <v>141</v>
      </c>
    </row>
    <row r="24" spans="1:16" s="7" customFormat="1" ht="33.950000000000003" customHeight="1" x14ac:dyDescent="0.2">
      <c r="A24" s="8">
        <v>0</v>
      </c>
      <c r="B24" s="9">
        <f>A24*J24</f>
        <v>0</v>
      </c>
      <c r="C24" s="10" t="s">
        <v>100</v>
      </c>
      <c r="D24" s="10" t="s">
        <v>142</v>
      </c>
      <c r="E24" s="10" t="s">
        <v>143</v>
      </c>
      <c r="F24" s="8">
        <v>2023</v>
      </c>
      <c r="G24" s="8">
        <v>280</v>
      </c>
      <c r="H24" s="11" t="s">
        <v>22</v>
      </c>
      <c r="I24" s="12"/>
      <c r="J24" s="13">
        <v>1320</v>
      </c>
      <c r="K24" s="10" t="s">
        <v>23</v>
      </c>
      <c r="L24" s="15" t="s">
        <v>144</v>
      </c>
      <c r="M24" s="10" t="s">
        <v>145</v>
      </c>
      <c r="N24" s="10" t="s">
        <v>146</v>
      </c>
      <c r="O24" s="10" t="s">
        <v>147</v>
      </c>
      <c r="P24" s="10" t="s">
        <v>148</v>
      </c>
    </row>
    <row r="25" spans="1:16" s="7" customFormat="1" ht="33.950000000000003" customHeight="1" x14ac:dyDescent="0.2">
      <c r="A25" s="8">
        <v>0</v>
      </c>
      <c r="B25" s="9">
        <f>A25*J25</f>
        <v>0</v>
      </c>
      <c r="C25" s="10" t="s">
        <v>100</v>
      </c>
      <c r="D25" s="10" t="s">
        <v>149</v>
      </c>
      <c r="E25" s="10" t="s">
        <v>150</v>
      </c>
      <c r="F25" s="8">
        <v>2022</v>
      </c>
      <c r="G25" s="8">
        <v>144</v>
      </c>
      <c r="H25" s="11" t="s">
        <v>22</v>
      </c>
      <c r="I25" s="12"/>
      <c r="J25" s="13">
        <v>1200.0999999999999</v>
      </c>
      <c r="K25" s="10" t="s">
        <v>23</v>
      </c>
      <c r="L25" s="15" t="s">
        <v>151</v>
      </c>
      <c r="M25" s="10" t="s">
        <v>152</v>
      </c>
      <c r="N25" s="10" t="s">
        <v>153</v>
      </c>
      <c r="O25" s="10" t="s">
        <v>154</v>
      </c>
      <c r="P25" s="10" t="s">
        <v>155</v>
      </c>
    </row>
    <row r="26" spans="1:16" s="7" customFormat="1" ht="33.950000000000003" customHeight="1" x14ac:dyDescent="0.2">
      <c r="A26" s="8">
        <v>0</v>
      </c>
      <c r="B26" s="9">
        <f>A26*J26</f>
        <v>0</v>
      </c>
      <c r="C26" s="10" t="s">
        <v>100</v>
      </c>
      <c r="D26" s="10" t="s">
        <v>156</v>
      </c>
      <c r="E26" s="10" t="s">
        <v>157</v>
      </c>
      <c r="F26" s="8">
        <v>2023</v>
      </c>
      <c r="G26" s="8">
        <v>88</v>
      </c>
      <c r="H26" s="11" t="s">
        <v>60</v>
      </c>
      <c r="I26" s="12"/>
      <c r="J26" s="13">
        <v>421.3</v>
      </c>
      <c r="K26" s="10" t="s">
        <v>23</v>
      </c>
      <c r="L26" s="10"/>
      <c r="M26" s="10" t="s">
        <v>158</v>
      </c>
      <c r="N26" s="10" t="s">
        <v>159</v>
      </c>
      <c r="O26" s="10" t="s">
        <v>160</v>
      </c>
      <c r="P26" s="10" t="s">
        <v>161</v>
      </c>
    </row>
    <row r="27" spans="1:16" s="7" customFormat="1" ht="33.950000000000003" customHeight="1" x14ac:dyDescent="0.2">
      <c r="A27" s="8">
        <v>0</v>
      </c>
      <c r="B27" s="9">
        <f>A27*J27</f>
        <v>0</v>
      </c>
      <c r="C27" s="10" t="s">
        <v>100</v>
      </c>
      <c r="D27" s="10" t="s">
        <v>162</v>
      </c>
      <c r="E27" s="10" t="s">
        <v>163</v>
      </c>
      <c r="F27" s="8">
        <v>2023</v>
      </c>
      <c r="G27" s="8">
        <v>348</v>
      </c>
      <c r="H27" s="11" t="s">
        <v>22</v>
      </c>
      <c r="I27" s="12"/>
      <c r="J27" s="13">
        <v>1456.4</v>
      </c>
      <c r="K27" s="10" t="s">
        <v>23</v>
      </c>
      <c r="L27" s="15" t="s">
        <v>164</v>
      </c>
      <c r="M27" s="10" t="s">
        <v>165</v>
      </c>
      <c r="N27" s="10" t="s">
        <v>166</v>
      </c>
      <c r="O27" s="10" t="s">
        <v>167</v>
      </c>
      <c r="P27" s="10" t="s">
        <v>168</v>
      </c>
    </row>
    <row r="28" spans="1:16" s="7" customFormat="1" ht="33.950000000000003" customHeight="1" x14ac:dyDescent="0.2">
      <c r="A28" s="8">
        <v>0</v>
      </c>
      <c r="B28" s="9">
        <f>A28*J28</f>
        <v>0</v>
      </c>
      <c r="C28" s="10" t="s">
        <v>100</v>
      </c>
      <c r="D28" s="10" t="s">
        <v>169</v>
      </c>
      <c r="E28" s="10" t="s">
        <v>170</v>
      </c>
      <c r="F28" s="8">
        <v>2022</v>
      </c>
      <c r="G28" s="8">
        <v>144</v>
      </c>
      <c r="H28" s="11" t="s">
        <v>22</v>
      </c>
      <c r="I28" s="12"/>
      <c r="J28" s="13">
        <v>1271.5999999999999</v>
      </c>
      <c r="K28" s="10" t="s">
        <v>23</v>
      </c>
      <c r="L28" s="15" t="s">
        <v>171</v>
      </c>
      <c r="M28" s="10" t="s">
        <v>172</v>
      </c>
      <c r="N28" s="10" t="s">
        <v>173</v>
      </c>
      <c r="O28" s="10" t="s">
        <v>174</v>
      </c>
      <c r="P28" s="10" t="s">
        <v>175</v>
      </c>
    </row>
    <row r="29" spans="1:16" s="7" customFormat="1" ht="33.950000000000003" customHeight="1" x14ac:dyDescent="0.2">
      <c r="A29" s="8">
        <v>0</v>
      </c>
      <c r="B29" s="9">
        <f>A29*J29</f>
        <v>0</v>
      </c>
      <c r="C29" s="10" t="s">
        <v>176</v>
      </c>
      <c r="D29" s="10" t="s">
        <v>177</v>
      </c>
      <c r="E29" s="10" t="s">
        <v>178</v>
      </c>
      <c r="F29" s="8">
        <v>2023</v>
      </c>
      <c r="G29" s="8">
        <v>320</v>
      </c>
      <c r="H29" s="11" t="s">
        <v>22</v>
      </c>
      <c r="I29" s="12"/>
      <c r="J29" s="13">
        <v>927.3</v>
      </c>
      <c r="K29" s="10" t="s">
        <v>23</v>
      </c>
      <c r="L29" s="15" t="s">
        <v>179</v>
      </c>
      <c r="M29" s="10" t="s">
        <v>180</v>
      </c>
      <c r="N29" s="10" t="s">
        <v>181</v>
      </c>
      <c r="O29" s="10" t="s">
        <v>182</v>
      </c>
      <c r="P29" s="10" t="s">
        <v>183</v>
      </c>
    </row>
    <row r="30" spans="1:16" s="7" customFormat="1" ht="33.950000000000003" customHeight="1" x14ac:dyDescent="0.2">
      <c r="A30" s="8">
        <v>0</v>
      </c>
      <c r="B30" s="9">
        <f>A30*J30</f>
        <v>0</v>
      </c>
      <c r="C30" s="10" t="s">
        <v>176</v>
      </c>
      <c r="D30" s="10" t="s">
        <v>184</v>
      </c>
      <c r="E30" s="10" t="s">
        <v>185</v>
      </c>
      <c r="F30" s="8">
        <v>2023</v>
      </c>
      <c r="G30" s="8">
        <v>444</v>
      </c>
      <c r="H30" s="11" t="s">
        <v>22</v>
      </c>
      <c r="I30" s="12"/>
      <c r="J30" s="13">
        <v>1463</v>
      </c>
      <c r="K30" s="10" t="s">
        <v>23</v>
      </c>
      <c r="L30" s="15" t="s">
        <v>186</v>
      </c>
      <c r="M30" s="10" t="s">
        <v>187</v>
      </c>
      <c r="N30" s="10" t="s">
        <v>188</v>
      </c>
      <c r="O30" s="10" t="s">
        <v>189</v>
      </c>
      <c r="P30" s="10" t="s">
        <v>190</v>
      </c>
    </row>
    <row r="31" spans="1:16" s="7" customFormat="1" ht="33.950000000000003" customHeight="1" x14ac:dyDescent="0.2">
      <c r="A31" s="8">
        <v>0</v>
      </c>
      <c r="B31" s="9">
        <f>A31*J31</f>
        <v>0</v>
      </c>
      <c r="C31" s="10" t="s">
        <v>176</v>
      </c>
      <c r="D31" s="10" t="s">
        <v>191</v>
      </c>
      <c r="E31" s="10" t="s">
        <v>192</v>
      </c>
      <c r="F31" s="8">
        <v>2022</v>
      </c>
      <c r="G31" s="8">
        <v>228</v>
      </c>
      <c r="H31" s="11" t="s">
        <v>22</v>
      </c>
      <c r="I31" s="12"/>
      <c r="J31" s="13">
        <v>1271.5999999999999</v>
      </c>
      <c r="K31" s="10" t="s">
        <v>23</v>
      </c>
      <c r="L31" s="15" t="s">
        <v>193</v>
      </c>
      <c r="M31" s="10" t="s">
        <v>194</v>
      </c>
      <c r="N31" s="10" t="s">
        <v>195</v>
      </c>
      <c r="O31" s="10" t="s">
        <v>196</v>
      </c>
      <c r="P31" s="10" t="s">
        <v>197</v>
      </c>
    </row>
    <row r="32" spans="1:16" s="7" customFormat="1" ht="33.950000000000003" customHeight="1" x14ac:dyDescent="0.2">
      <c r="A32" s="8">
        <v>0</v>
      </c>
      <c r="B32" s="9">
        <f>A32*J32</f>
        <v>0</v>
      </c>
      <c r="C32" s="10" t="s">
        <v>176</v>
      </c>
      <c r="D32" s="10" t="s">
        <v>198</v>
      </c>
      <c r="E32" s="10" t="s">
        <v>199</v>
      </c>
      <c r="F32" s="8">
        <v>2023</v>
      </c>
      <c r="G32" s="8">
        <v>208</v>
      </c>
      <c r="H32" s="11" t="s">
        <v>22</v>
      </c>
      <c r="I32" s="12"/>
      <c r="J32" s="13">
        <v>1083.5</v>
      </c>
      <c r="K32" s="10" t="s">
        <v>23</v>
      </c>
      <c r="L32" s="15" t="s">
        <v>200</v>
      </c>
      <c r="M32" s="10" t="s">
        <v>201</v>
      </c>
      <c r="N32" s="10" t="s">
        <v>202</v>
      </c>
      <c r="O32" s="10" t="s">
        <v>203</v>
      </c>
      <c r="P32" s="10" t="s">
        <v>204</v>
      </c>
    </row>
    <row r="33" spans="1:16" s="7" customFormat="1" ht="33.950000000000003" customHeight="1" x14ac:dyDescent="0.2">
      <c r="A33" s="8">
        <v>0</v>
      </c>
      <c r="B33" s="9">
        <f>A33*J33</f>
        <v>0</v>
      </c>
      <c r="C33" s="10" t="s">
        <v>176</v>
      </c>
      <c r="D33" s="10" t="s">
        <v>205</v>
      </c>
      <c r="E33" s="10" t="s">
        <v>206</v>
      </c>
      <c r="F33" s="8">
        <v>2021</v>
      </c>
      <c r="G33" s="8">
        <v>180</v>
      </c>
      <c r="H33" s="11" t="s">
        <v>22</v>
      </c>
      <c r="I33" s="12"/>
      <c r="J33" s="13">
        <v>830.5</v>
      </c>
      <c r="K33" s="10" t="s">
        <v>23</v>
      </c>
      <c r="L33" s="15" t="s">
        <v>207</v>
      </c>
      <c r="M33" s="10" t="s">
        <v>208</v>
      </c>
      <c r="N33" s="10" t="s">
        <v>209</v>
      </c>
      <c r="O33" s="10" t="s">
        <v>210</v>
      </c>
      <c r="P33" s="10" t="s">
        <v>211</v>
      </c>
    </row>
    <row r="34" spans="1:16" s="7" customFormat="1" ht="33.950000000000003" customHeight="1" x14ac:dyDescent="0.2">
      <c r="A34" s="8">
        <v>0</v>
      </c>
      <c r="B34" s="9">
        <f>A34*J34</f>
        <v>0</v>
      </c>
      <c r="C34" s="10" t="s">
        <v>176</v>
      </c>
      <c r="D34" s="10" t="s">
        <v>212</v>
      </c>
      <c r="E34" s="10" t="s">
        <v>213</v>
      </c>
      <c r="F34" s="8">
        <v>2023</v>
      </c>
      <c r="G34" s="8">
        <v>416</v>
      </c>
      <c r="H34" s="11" t="s">
        <v>22</v>
      </c>
      <c r="I34" s="12"/>
      <c r="J34" s="13">
        <v>1432.2</v>
      </c>
      <c r="K34" s="10" t="s">
        <v>23</v>
      </c>
      <c r="L34" s="15" t="s">
        <v>214</v>
      </c>
      <c r="M34" s="10" t="s">
        <v>215</v>
      </c>
      <c r="N34" s="10" t="s">
        <v>216</v>
      </c>
      <c r="O34" s="10" t="s">
        <v>217</v>
      </c>
      <c r="P34" s="10" t="s">
        <v>218</v>
      </c>
    </row>
    <row r="35" spans="1:16" s="7" customFormat="1" ht="33.950000000000003" customHeight="1" x14ac:dyDescent="0.2">
      <c r="A35" s="8">
        <v>0</v>
      </c>
      <c r="B35" s="9">
        <f>A35*J35</f>
        <v>0</v>
      </c>
      <c r="C35" s="10" t="s">
        <v>176</v>
      </c>
      <c r="D35" s="10" t="s">
        <v>219</v>
      </c>
      <c r="E35" s="10" t="s">
        <v>220</v>
      </c>
      <c r="F35" s="8">
        <v>2023</v>
      </c>
      <c r="G35" s="8">
        <v>268</v>
      </c>
      <c r="H35" s="11" t="s">
        <v>22</v>
      </c>
      <c r="I35" s="12"/>
      <c r="J35" s="13">
        <v>1468.5</v>
      </c>
      <c r="K35" s="10" t="s">
        <v>23</v>
      </c>
      <c r="L35" s="15" t="s">
        <v>221</v>
      </c>
      <c r="M35" s="10" t="s">
        <v>222</v>
      </c>
      <c r="N35" s="10" t="s">
        <v>223</v>
      </c>
      <c r="O35" s="10" t="s">
        <v>224</v>
      </c>
      <c r="P35" s="10" t="s">
        <v>225</v>
      </c>
    </row>
    <row r="36" spans="1:16" s="7" customFormat="1" ht="33.950000000000003" customHeight="1" x14ac:dyDescent="0.2">
      <c r="A36" s="8">
        <v>0</v>
      </c>
      <c r="B36" s="9">
        <f>A36*J36</f>
        <v>0</v>
      </c>
      <c r="C36" s="10" t="s">
        <v>176</v>
      </c>
      <c r="D36" s="10" t="s">
        <v>226</v>
      </c>
      <c r="E36" s="10" t="s">
        <v>227</v>
      </c>
      <c r="F36" s="8">
        <v>2023</v>
      </c>
      <c r="G36" s="8">
        <v>272</v>
      </c>
      <c r="H36" s="11" t="s">
        <v>22</v>
      </c>
      <c r="I36" s="12"/>
      <c r="J36" s="13">
        <v>1171.5</v>
      </c>
      <c r="K36" s="10" t="s">
        <v>23</v>
      </c>
      <c r="L36" s="15" t="s">
        <v>228</v>
      </c>
      <c r="M36" s="10" t="s">
        <v>229</v>
      </c>
      <c r="N36" s="10" t="s">
        <v>230</v>
      </c>
      <c r="O36" s="10" t="s">
        <v>231</v>
      </c>
      <c r="P36" s="10" t="s">
        <v>232</v>
      </c>
    </row>
    <row r="37" spans="1:16" s="7" customFormat="1" ht="33.950000000000003" customHeight="1" x14ac:dyDescent="0.2">
      <c r="A37" s="8">
        <v>0</v>
      </c>
      <c r="B37" s="9">
        <f>A37*J37</f>
        <v>0</v>
      </c>
      <c r="C37" s="10" t="s">
        <v>176</v>
      </c>
      <c r="D37" s="10" t="s">
        <v>226</v>
      </c>
      <c r="E37" s="10" t="s">
        <v>233</v>
      </c>
      <c r="F37" s="8">
        <v>2021</v>
      </c>
      <c r="G37" s="8">
        <v>320</v>
      </c>
      <c r="H37" s="11" t="s">
        <v>22</v>
      </c>
      <c r="I37" s="12"/>
      <c r="J37" s="13">
        <v>1155</v>
      </c>
      <c r="K37" s="10" t="s">
        <v>23</v>
      </c>
      <c r="L37" s="15" t="s">
        <v>234</v>
      </c>
      <c r="M37" s="10" t="s">
        <v>235</v>
      </c>
      <c r="N37" s="10" t="s">
        <v>236</v>
      </c>
      <c r="O37" s="10" t="s">
        <v>237</v>
      </c>
      <c r="P37" s="10" t="s">
        <v>238</v>
      </c>
    </row>
    <row r="38" spans="1:16" s="7" customFormat="1" ht="33.950000000000003" customHeight="1" x14ac:dyDescent="0.2">
      <c r="A38" s="8">
        <v>0</v>
      </c>
      <c r="B38" s="9">
        <f>A38*J38</f>
        <v>0</v>
      </c>
      <c r="C38" s="10" t="s">
        <v>176</v>
      </c>
      <c r="D38" s="10" t="s">
        <v>239</v>
      </c>
      <c r="E38" s="10" t="s">
        <v>240</v>
      </c>
      <c r="F38" s="8">
        <v>2022</v>
      </c>
      <c r="G38" s="8">
        <v>304</v>
      </c>
      <c r="H38" s="11" t="s">
        <v>22</v>
      </c>
      <c r="I38" s="12"/>
      <c r="J38" s="13">
        <v>1696.2</v>
      </c>
      <c r="K38" s="10" t="s">
        <v>23</v>
      </c>
      <c r="L38" s="15" t="s">
        <v>241</v>
      </c>
      <c r="M38" s="10" t="s">
        <v>242</v>
      </c>
      <c r="N38" s="10" t="s">
        <v>243</v>
      </c>
      <c r="O38" s="10" t="s">
        <v>244</v>
      </c>
      <c r="P38" s="10" t="s">
        <v>245</v>
      </c>
    </row>
    <row r="39" spans="1:16" s="7" customFormat="1" ht="33.950000000000003" customHeight="1" x14ac:dyDescent="0.2">
      <c r="A39" s="8">
        <v>0</v>
      </c>
      <c r="B39" s="9">
        <f>A39*J39</f>
        <v>0</v>
      </c>
      <c r="C39" s="10" t="s">
        <v>246</v>
      </c>
      <c r="D39" s="10" t="s">
        <v>247</v>
      </c>
      <c r="E39" s="10" t="s">
        <v>248</v>
      </c>
      <c r="F39" s="8">
        <v>2023</v>
      </c>
      <c r="G39" s="8">
        <v>198</v>
      </c>
      <c r="H39" s="11" t="s">
        <v>22</v>
      </c>
      <c r="I39" s="12"/>
      <c r="J39" s="13">
        <v>1111</v>
      </c>
      <c r="K39" s="10" t="s">
        <v>23</v>
      </c>
      <c r="L39" s="15" t="s">
        <v>249</v>
      </c>
      <c r="M39" s="10" t="s">
        <v>250</v>
      </c>
      <c r="N39" s="10" t="s">
        <v>251</v>
      </c>
      <c r="O39" s="10" t="s">
        <v>252</v>
      </c>
      <c r="P39" s="10" t="s">
        <v>253</v>
      </c>
    </row>
    <row r="40" spans="1:16" s="7" customFormat="1" ht="33.950000000000003" customHeight="1" x14ac:dyDescent="0.2">
      <c r="A40" s="8">
        <v>0</v>
      </c>
      <c r="B40" s="9">
        <f>A40*J40</f>
        <v>0</v>
      </c>
      <c r="C40" s="10" t="s">
        <v>246</v>
      </c>
      <c r="D40" s="10" t="s">
        <v>254</v>
      </c>
      <c r="E40" s="10" t="s">
        <v>255</v>
      </c>
      <c r="F40" s="8">
        <v>2021</v>
      </c>
      <c r="G40" s="8">
        <v>208</v>
      </c>
      <c r="H40" s="11" t="s">
        <v>22</v>
      </c>
      <c r="I40" s="12"/>
      <c r="J40" s="13">
        <v>821.7</v>
      </c>
      <c r="K40" s="10" t="s">
        <v>23</v>
      </c>
      <c r="L40" s="15" t="s">
        <v>256</v>
      </c>
      <c r="M40" s="10" t="s">
        <v>257</v>
      </c>
      <c r="N40" s="10" t="s">
        <v>258</v>
      </c>
      <c r="O40" s="10" t="s">
        <v>259</v>
      </c>
      <c r="P40" s="10" t="s">
        <v>260</v>
      </c>
    </row>
    <row r="41" spans="1:16" s="7" customFormat="1" ht="33.950000000000003" customHeight="1" x14ac:dyDescent="0.2">
      <c r="A41" s="8">
        <v>0</v>
      </c>
      <c r="B41" s="9">
        <f>A41*J41</f>
        <v>0</v>
      </c>
      <c r="C41" s="10" t="s">
        <v>246</v>
      </c>
      <c r="D41" s="10" t="s">
        <v>261</v>
      </c>
      <c r="E41" s="10" t="s">
        <v>262</v>
      </c>
      <c r="F41" s="8">
        <v>2023</v>
      </c>
      <c r="G41" s="8">
        <v>124</v>
      </c>
      <c r="H41" s="11" t="s">
        <v>60</v>
      </c>
      <c r="I41" s="12"/>
      <c r="J41" s="13">
        <v>671</v>
      </c>
      <c r="K41" s="10" t="s">
        <v>23</v>
      </c>
      <c r="L41" s="15" t="s">
        <v>263</v>
      </c>
      <c r="M41" s="10" t="s">
        <v>264</v>
      </c>
      <c r="N41" s="10" t="s">
        <v>265</v>
      </c>
      <c r="O41" s="10" t="s">
        <v>266</v>
      </c>
      <c r="P41" s="10" t="s">
        <v>267</v>
      </c>
    </row>
    <row r="42" spans="1:16" s="7" customFormat="1" ht="33.950000000000003" customHeight="1" x14ac:dyDescent="0.2">
      <c r="A42" s="8">
        <v>0</v>
      </c>
      <c r="B42" s="9">
        <f>A42*J42</f>
        <v>0</v>
      </c>
      <c r="C42" s="10" t="s">
        <v>246</v>
      </c>
      <c r="D42" s="10" t="s">
        <v>268</v>
      </c>
      <c r="E42" s="10" t="s">
        <v>269</v>
      </c>
      <c r="F42" s="8">
        <v>2021</v>
      </c>
      <c r="G42" s="8">
        <v>316</v>
      </c>
      <c r="H42" s="11" t="s">
        <v>22</v>
      </c>
      <c r="I42" s="12"/>
      <c r="J42" s="13">
        <v>1173.7</v>
      </c>
      <c r="K42" s="10" t="s">
        <v>23</v>
      </c>
      <c r="L42" s="15" t="s">
        <v>270</v>
      </c>
      <c r="M42" s="10" t="s">
        <v>271</v>
      </c>
      <c r="N42" s="10" t="s">
        <v>272</v>
      </c>
      <c r="O42" s="10" t="s">
        <v>273</v>
      </c>
      <c r="P42" s="10" t="s">
        <v>274</v>
      </c>
    </row>
    <row r="43" spans="1:16" s="7" customFormat="1" ht="33.950000000000003" customHeight="1" x14ac:dyDescent="0.2">
      <c r="A43" s="8">
        <v>0</v>
      </c>
      <c r="B43" s="9">
        <f>A43*J43</f>
        <v>0</v>
      </c>
      <c r="C43" s="10" t="s">
        <v>275</v>
      </c>
      <c r="D43" s="10" t="s">
        <v>276</v>
      </c>
      <c r="E43" s="10" t="s">
        <v>277</v>
      </c>
      <c r="F43" s="8">
        <v>2023</v>
      </c>
      <c r="G43" s="8">
        <v>76</v>
      </c>
      <c r="H43" s="11" t="s">
        <v>60</v>
      </c>
      <c r="I43" s="12"/>
      <c r="J43" s="13">
        <v>500.5</v>
      </c>
      <c r="K43" s="10" t="s">
        <v>23</v>
      </c>
      <c r="L43" s="15" t="s">
        <v>278</v>
      </c>
      <c r="M43" s="10" t="s">
        <v>279</v>
      </c>
      <c r="N43" s="10" t="s">
        <v>280</v>
      </c>
      <c r="O43" s="10" t="s">
        <v>281</v>
      </c>
      <c r="P43" s="10" t="s">
        <v>282</v>
      </c>
    </row>
    <row r="44" spans="1:16" s="7" customFormat="1" ht="33.950000000000003" customHeight="1" x14ac:dyDescent="0.2">
      <c r="A44" s="8">
        <v>0</v>
      </c>
      <c r="B44" s="9">
        <f>A44*J44</f>
        <v>0</v>
      </c>
      <c r="C44" s="10" t="s">
        <v>283</v>
      </c>
      <c r="D44" s="10" t="s">
        <v>284</v>
      </c>
      <c r="E44" s="10" t="s">
        <v>285</v>
      </c>
      <c r="F44" s="8">
        <v>2023</v>
      </c>
      <c r="G44" s="8">
        <v>288</v>
      </c>
      <c r="H44" s="11" t="s">
        <v>22</v>
      </c>
      <c r="I44" s="12"/>
      <c r="J44" s="13">
        <v>1578.5</v>
      </c>
      <c r="K44" s="10" t="s">
        <v>23</v>
      </c>
      <c r="L44" s="15" t="s">
        <v>286</v>
      </c>
      <c r="M44" s="10" t="s">
        <v>287</v>
      </c>
      <c r="N44" s="10" t="s">
        <v>288</v>
      </c>
      <c r="O44" s="10" t="s">
        <v>289</v>
      </c>
      <c r="P44" s="10" t="s">
        <v>290</v>
      </c>
    </row>
    <row r="45" spans="1:16" s="7" customFormat="1" ht="33.950000000000003" customHeight="1" x14ac:dyDescent="0.2">
      <c r="A45" s="8">
        <v>0</v>
      </c>
      <c r="B45" s="9">
        <f>A45*J45</f>
        <v>0</v>
      </c>
      <c r="C45" s="10" t="s">
        <v>283</v>
      </c>
      <c r="D45" s="10" t="s">
        <v>291</v>
      </c>
      <c r="E45" s="10" t="s">
        <v>292</v>
      </c>
      <c r="F45" s="8">
        <v>2023</v>
      </c>
      <c r="G45" s="8">
        <v>316</v>
      </c>
      <c r="H45" s="11" t="s">
        <v>22</v>
      </c>
      <c r="I45" s="12"/>
      <c r="J45" s="13">
        <v>1237.5</v>
      </c>
      <c r="K45" s="10" t="s">
        <v>23</v>
      </c>
      <c r="L45" s="15" t="s">
        <v>293</v>
      </c>
      <c r="M45" s="10" t="s">
        <v>294</v>
      </c>
      <c r="N45" s="10" t="s">
        <v>295</v>
      </c>
      <c r="O45" s="10" t="s">
        <v>296</v>
      </c>
      <c r="P45" s="10" t="s">
        <v>297</v>
      </c>
    </row>
    <row r="46" spans="1:16" s="7" customFormat="1" ht="33.950000000000003" customHeight="1" x14ac:dyDescent="0.2">
      <c r="A46" s="8">
        <v>0</v>
      </c>
      <c r="B46" s="9">
        <f>A46*J46</f>
        <v>0</v>
      </c>
      <c r="C46" s="10" t="s">
        <v>283</v>
      </c>
      <c r="D46" s="10" t="s">
        <v>298</v>
      </c>
      <c r="E46" s="10" t="s">
        <v>299</v>
      </c>
      <c r="F46" s="8">
        <v>2023</v>
      </c>
      <c r="G46" s="8">
        <v>224</v>
      </c>
      <c r="H46" s="11" t="s">
        <v>22</v>
      </c>
      <c r="I46" s="12"/>
      <c r="J46" s="13">
        <v>1353</v>
      </c>
      <c r="K46" s="10" t="s">
        <v>23</v>
      </c>
      <c r="L46" s="15" t="s">
        <v>300</v>
      </c>
      <c r="M46" s="10" t="s">
        <v>301</v>
      </c>
      <c r="N46" s="10" t="s">
        <v>302</v>
      </c>
      <c r="O46" s="10" t="s">
        <v>303</v>
      </c>
      <c r="P46" s="10" t="s">
        <v>304</v>
      </c>
    </row>
    <row r="47" spans="1:16" s="7" customFormat="1" ht="33.950000000000003" customHeight="1" x14ac:dyDescent="0.2">
      <c r="A47" s="8">
        <v>0</v>
      </c>
      <c r="B47" s="9">
        <f>A47*J47</f>
        <v>0</v>
      </c>
      <c r="C47" s="10" t="s">
        <v>283</v>
      </c>
      <c r="D47" s="10" t="s">
        <v>305</v>
      </c>
      <c r="E47" s="10" t="s">
        <v>306</v>
      </c>
      <c r="F47" s="8">
        <v>2023</v>
      </c>
      <c r="G47" s="8">
        <v>248</v>
      </c>
      <c r="H47" s="11" t="s">
        <v>22</v>
      </c>
      <c r="I47" s="12"/>
      <c r="J47" s="13">
        <v>1359.6</v>
      </c>
      <c r="K47" s="10" t="s">
        <v>23</v>
      </c>
      <c r="L47" s="15" t="s">
        <v>307</v>
      </c>
      <c r="M47" s="10" t="s">
        <v>308</v>
      </c>
      <c r="N47" s="10" t="s">
        <v>309</v>
      </c>
      <c r="O47" s="10" t="s">
        <v>310</v>
      </c>
      <c r="P47" s="10" t="s">
        <v>311</v>
      </c>
    </row>
    <row r="48" spans="1:16" s="7" customFormat="1" ht="33.950000000000003" customHeight="1" x14ac:dyDescent="0.2">
      <c r="A48" s="8">
        <v>0</v>
      </c>
      <c r="B48" s="9">
        <f>A48*J48</f>
        <v>0</v>
      </c>
      <c r="C48" s="10" t="s">
        <v>283</v>
      </c>
      <c r="D48" s="10" t="s">
        <v>312</v>
      </c>
      <c r="E48" s="10" t="s">
        <v>306</v>
      </c>
      <c r="F48" s="8">
        <v>2022</v>
      </c>
      <c r="G48" s="8">
        <v>520</v>
      </c>
      <c r="H48" s="11" t="s">
        <v>22</v>
      </c>
      <c r="I48" s="12"/>
      <c r="J48" s="13">
        <v>2335.3000000000002</v>
      </c>
      <c r="K48" s="10" t="s">
        <v>23</v>
      </c>
      <c r="L48" s="15" t="s">
        <v>313</v>
      </c>
      <c r="M48" s="10" t="s">
        <v>314</v>
      </c>
      <c r="N48" s="10" t="s">
        <v>315</v>
      </c>
      <c r="O48" s="10" t="s">
        <v>316</v>
      </c>
      <c r="P48" s="10" t="s">
        <v>317</v>
      </c>
    </row>
    <row r="49" spans="1:16" s="7" customFormat="1" ht="33.950000000000003" customHeight="1" x14ac:dyDescent="0.2">
      <c r="A49" s="8">
        <v>0</v>
      </c>
      <c r="B49" s="9">
        <f>A49*J49</f>
        <v>0</v>
      </c>
      <c r="C49" s="10" t="s">
        <v>318</v>
      </c>
      <c r="D49" s="10" t="s">
        <v>319</v>
      </c>
      <c r="E49" s="10" t="s">
        <v>320</v>
      </c>
      <c r="F49" s="8">
        <v>2023</v>
      </c>
      <c r="G49" s="8">
        <v>168</v>
      </c>
      <c r="H49" s="11" t="s">
        <v>22</v>
      </c>
      <c r="I49" s="12"/>
      <c r="J49" s="13">
        <v>920.7</v>
      </c>
      <c r="K49" s="10" t="s">
        <v>23</v>
      </c>
      <c r="L49" s="15" t="s">
        <v>321</v>
      </c>
      <c r="M49" s="10" t="s">
        <v>322</v>
      </c>
      <c r="N49" s="10" t="s">
        <v>323</v>
      </c>
      <c r="O49" s="10" t="s">
        <v>324</v>
      </c>
      <c r="P49" s="10" t="s">
        <v>325</v>
      </c>
    </row>
    <row r="50" spans="1:16" s="7" customFormat="1" ht="33.950000000000003" customHeight="1" x14ac:dyDescent="0.2">
      <c r="A50" s="8">
        <v>0</v>
      </c>
      <c r="B50" s="9">
        <f>A50*J50</f>
        <v>0</v>
      </c>
      <c r="C50" s="10" t="s">
        <v>318</v>
      </c>
      <c r="D50" s="10" t="s">
        <v>326</v>
      </c>
      <c r="E50" s="10" t="s">
        <v>327</v>
      </c>
      <c r="F50" s="8">
        <v>2023</v>
      </c>
      <c r="G50" s="8">
        <v>128</v>
      </c>
      <c r="H50" s="11" t="s">
        <v>60</v>
      </c>
      <c r="I50" s="12"/>
      <c r="J50" s="13">
        <v>701.8</v>
      </c>
      <c r="K50" s="10" t="s">
        <v>23</v>
      </c>
      <c r="L50" s="15" t="s">
        <v>328</v>
      </c>
      <c r="M50" s="10" t="s">
        <v>329</v>
      </c>
      <c r="N50" s="10" t="s">
        <v>330</v>
      </c>
      <c r="O50" s="10" t="s">
        <v>331</v>
      </c>
      <c r="P50" s="10" t="s">
        <v>332</v>
      </c>
    </row>
    <row r="51" spans="1:16" s="7" customFormat="1" ht="33.950000000000003" customHeight="1" x14ac:dyDescent="0.2">
      <c r="A51" s="8">
        <v>0</v>
      </c>
      <c r="B51" s="9">
        <f>A51*J51</f>
        <v>0</v>
      </c>
      <c r="C51" s="10" t="s">
        <v>318</v>
      </c>
      <c r="D51" s="10" t="s">
        <v>333</v>
      </c>
      <c r="E51" s="10" t="s">
        <v>334</v>
      </c>
      <c r="F51" s="8">
        <v>2023</v>
      </c>
      <c r="G51" s="8">
        <v>188</v>
      </c>
      <c r="H51" s="11" t="s">
        <v>22</v>
      </c>
      <c r="I51" s="12"/>
      <c r="J51" s="13">
        <v>931.7</v>
      </c>
      <c r="K51" s="10" t="s">
        <v>23</v>
      </c>
      <c r="L51" s="15" t="s">
        <v>335</v>
      </c>
      <c r="M51" s="10" t="s">
        <v>336</v>
      </c>
      <c r="N51" s="10" t="s">
        <v>337</v>
      </c>
      <c r="O51" s="10" t="s">
        <v>338</v>
      </c>
      <c r="P51" s="10" t="s">
        <v>339</v>
      </c>
    </row>
    <row r="52" spans="1:16" s="7" customFormat="1" ht="33.950000000000003" customHeight="1" x14ac:dyDescent="0.2">
      <c r="A52" s="8">
        <v>0</v>
      </c>
      <c r="B52" s="9">
        <f>A52*J52</f>
        <v>0</v>
      </c>
      <c r="C52" s="10" t="s">
        <v>318</v>
      </c>
      <c r="D52" s="10" t="s">
        <v>340</v>
      </c>
      <c r="E52" s="10" t="s">
        <v>341</v>
      </c>
      <c r="F52" s="8">
        <v>2023</v>
      </c>
      <c r="G52" s="8">
        <v>376</v>
      </c>
      <c r="H52" s="11" t="s">
        <v>22</v>
      </c>
      <c r="I52" s="12"/>
      <c r="J52" s="13">
        <v>2038.3</v>
      </c>
      <c r="K52" s="10" t="s">
        <v>23</v>
      </c>
      <c r="L52" s="15" t="s">
        <v>342</v>
      </c>
      <c r="M52" s="10" t="s">
        <v>343</v>
      </c>
      <c r="N52" s="10" t="s">
        <v>344</v>
      </c>
      <c r="O52" s="10" t="s">
        <v>345</v>
      </c>
      <c r="P52" s="10" t="s">
        <v>346</v>
      </c>
    </row>
    <row r="53" spans="1:16" s="7" customFormat="1" ht="33.950000000000003" customHeight="1" x14ac:dyDescent="0.2">
      <c r="A53" s="8">
        <v>0</v>
      </c>
      <c r="B53" s="9">
        <f>A53*J53</f>
        <v>0</v>
      </c>
      <c r="C53" s="10" t="s">
        <v>318</v>
      </c>
      <c r="D53" s="10" t="s">
        <v>347</v>
      </c>
      <c r="E53" s="10" t="s">
        <v>348</v>
      </c>
      <c r="F53" s="8">
        <v>2023</v>
      </c>
      <c r="G53" s="8">
        <v>220</v>
      </c>
      <c r="H53" s="11" t="s">
        <v>22</v>
      </c>
      <c r="I53" s="12"/>
      <c r="J53" s="13">
        <v>1475.1</v>
      </c>
      <c r="K53" s="10" t="s">
        <v>23</v>
      </c>
      <c r="L53" s="15" t="s">
        <v>349</v>
      </c>
      <c r="M53" s="10" t="s">
        <v>350</v>
      </c>
      <c r="N53" s="10" t="s">
        <v>351</v>
      </c>
      <c r="O53" s="10" t="s">
        <v>352</v>
      </c>
      <c r="P53" s="10" t="s">
        <v>353</v>
      </c>
    </row>
    <row r="54" spans="1:16" s="7" customFormat="1" ht="33.950000000000003" customHeight="1" x14ac:dyDescent="0.2">
      <c r="A54" s="8">
        <v>0</v>
      </c>
      <c r="B54" s="9">
        <f>A54*J54</f>
        <v>0</v>
      </c>
      <c r="C54" s="10" t="s">
        <v>318</v>
      </c>
      <c r="D54" s="10" t="s">
        <v>354</v>
      </c>
      <c r="E54" s="10" t="s">
        <v>355</v>
      </c>
      <c r="F54" s="8">
        <v>2023</v>
      </c>
      <c r="G54" s="8">
        <v>380</v>
      </c>
      <c r="H54" s="11" t="s">
        <v>22</v>
      </c>
      <c r="I54" s="12"/>
      <c r="J54" s="13">
        <v>1158.3</v>
      </c>
      <c r="K54" s="10" t="s">
        <v>23</v>
      </c>
      <c r="L54" s="15" t="s">
        <v>356</v>
      </c>
      <c r="M54" s="10" t="s">
        <v>357</v>
      </c>
      <c r="N54" s="10" t="s">
        <v>358</v>
      </c>
      <c r="O54" s="10" t="s">
        <v>359</v>
      </c>
      <c r="P54" s="10" t="s">
        <v>360</v>
      </c>
    </row>
    <row r="55" spans="1:16" s="7" customFormat="1" ht="33.950000000000003" customHeight="1" x14ac:dyDescent="0.2">
      <c r="A55" s="8">
        <v>0</v>
      </c>
      <c r="B55" s="9">
        <f>A55*J55</f>
        <v>0</v>
      </c>
      <c r="C55" s="10" t="s">
        <v>318</v>
      </c>
      <c r="D55" s="10" t="s">
        <v>361</v>
      </c>
      <c r="E55" s="10" t="s">
        <v>362</v>
      </c>
      <c r="F55" s="8">
        <v>2023</v>
      </c>
      <c r="G55" s="8">
        <v>184</v>
      </c>
      <c r="H55" s="11" t="s">
        <v>22</v>
      </c>
      <c r="I55" s="12"/>
      <c r="J55" s="13">
        <v>773.3</v>
      </c>
      <c r="K55" s="10" t="s">
        <v>23</v>
      </c>
      <c r="L55" s="15" t="s">
        <v>363</v>
      </c>
      <c r="M55" s="10" t="s">
        <v>364</v>
      </c>
      <c r="N55" s="10" t="s">
        <v>365</v>
      </c>
      <c r="O55" s="10" t="s">
        <v>366</v>
      </c>
      <c r="P55" s="10" t="s">
        <v>367</v>
      </c>
    </row>
    <row r="56" spans="1:16" s="7" customFormat="1" ht="33.950000000000003" customHeight="1" x14ac:dyDescent="0.2">
      <c r="A56" s="8">
        <v>0</v>
      </c>
      <c r="B56" s="9">
        <f>A56*J56</f>
        <v>0</v>
      </c>
      <c r="C56" s="10" t="s">
        <v>318</v>
      </c>
      <c r="D56" s="10" t="s">
        <v>368</v>
      </c>
      <c r="E56" s="10" t="s">
        <v>369</v>
      </c>
      <c r="F56" s="8">
        <v>2021</v>
      </c>
      <c r="G56" s="8">
        <v>196</v>
      </c>
      <c r="H56" s="11" t="s">
        <v>22</v>
      </c>
      <c r="I56" s="12"/>
      <c r="J56" s="13">
        <v>799.7</v>
      </c>
      <c r="K56" s="10" t="s">
        <v>23</v>
      </c>
      <c r="L56" s="15" t="s">
        <v>370</v>
      </c>
      <c r="M56" s="10" t="s">
        <v>371</v>
      </c>
      <c r="N56" s="10" t="s">
        <v>372</v>
      </c>
      <c r="O56" s="10" t="s">
        <v>373</v>
      </c>
      <c r="P56" s="10" t="s">
        <v>374</v>
      </c>
    </row>
    <row r="57" spans="1:16" s="7" customFormat="1" ht="33.950000000000003" customHeight="1" x14ac:dyDescent="0.2">
      <c r="A57" s="8">
        <v>0</v>
      </c>
      <c r="B57" s="9">
        <f>A57*J57</f>
        <v>0</v>
      </c>
      <c r="C57" s="10" t="s">
        <v>375</v>
      </c>
      <c r="D57" s="10" t="s">
        <v>376</v>
      </c>
      <c r="E57" s="10" t="s">
        <v>377</v>
      </c>
      <c r="F57" s="8">
        <v>2023</v>
      </c>
      <c r="G57" s="8">
        <v>168</v>
      </c>
      <c r="H57" s="11" t="s">
        <v>22</v>
      </c>
      <c r="I57" s="12"/>
      <c r="J57" s="13">
        <v>1276</v>
      </c>
      <c r="K57" s="10" t="s">
        <v>23</v>
      </c>
      <c r="L57" s="15" t="s">
        <v>378</v>
      </c>
      <c r="M57" s="10" t="s">
        <v>379</v>
      </c>
      <c r="N57" s="10" t="s">
        <v>380</v>
      </c>
      <c r="O57" s="10" t="s">
        <v>381</v>
      </c>
      <c r="P57" s="10" t="s">
        <v>382</v>
      </c>
    </row>
    <row r="58" spans="1:16" s="7" customFormat="1" ht="33.950000000000003" customHeight="1" x14ac:dyDescent="0.2">
      <c r="A58" s="8">
        <v>0</v>
      </c>
      <c r="B58" s="9">
        <f>A58*J58</f>
        <v>0</v>
      </c>
      <c r="C58" s="10" t="s">
        <v>375</v>
      </c>
      <c r="D58" s="10" t="s">
        <v>383</v>
      </c>
      <c r="E58" s="10" t="s">
        <v>384</v>
      </c>
      <c r="F58" s="8">
        <v>2023</v>
      </c>
      <c r="G58" s="8">
        <v>152</v>
      </c>
      <c r="H58" s="11" t="s">
        <v>22</v>
      </c>
      <c r="I58" s="12"/>
      <c r="J58" s="13">
        <v>654.5</v>
      </c>
      <c r="K58" s="10" t="s">
        <v>23</v>
      </c>
      <c r="L58" s="15" t="s">
        <v>385</v>
      </c>
      <c r="M58" s="10" t="s">
        <v>386</v>
      </c>
      <c r="N58" s="10" t="s">
        <v>387</v>
      </c>
      <c r="O58" s="10" t="s">
        <v>388</v>
      </c>
      <c r="P58" s="10" t="s">
        <v>389</v>
      </c>
    </row>
    <row r="59" spans="1:16" s="7" customFormat="1" ht="33.950000000000003" customHeight="1" x14ac:dyDescent="0.2">
      <c r="A59" s="8">
        <v>0</v>
      </c>
      <c r="B59" s="9">
        <f>A59*J59</f>
        <v>0</v>
      </c>
      <c r="C59" s="10" t="s">
        <v>375</v>
      </c>
      <c r="D59" s="10" t="s">
        <v>361</v>
      </c>
      <c r="E59" s="10" t="s">
        <v>362</v>
      </c>
      <c r="F59" s="8">
        <v>2023</v>
      </c>
      <c r="G59" s="8">
        <v>184</v>
      </c>
      <c r="H59" s="11" t="s">
        <v>22</v>
      </c>
      <c r="I59" s="12"/>
      <c r="J59" s="13">
        <v>773.3</v>
      </c>
      <c r="K59" s="10" t="s">
        <v>23</v>
      </c>
      <c r="L59" s="15" t="s">
        <v>363</v>
      </c>
      <c r="M59" s="10" t="s">
        <v>364</v>
      </c>
      <c r="N59" s="10" t="s">
        <v>365</v>
      </c>
      <c r="O59" s="10" t="s">
        <v>366</v>
      </c>
      <c r="P59" s="10" t="s">
        <v>367</v>
      </c>
    </row>
    <row r="60" spans="1:16" s="7" customFormat="1" ht="33.950000000000003" customHeight="1" x14ac:dyDescent="0.2">
      <c r="A60" s="8">
        <v>0</v>
      </c>
      <c r="B60" s="9">
        <f>A60*J60</f>
        <v>0</v>
      </c>
      <c r="C60" s="10" t="s">
        <v>390</v>
      </c>
      <c r="D60" s="10" t="s">
        <v>391</v>
      </c>
      <c r="E60" s="10" t="s">
        <v>21</v>
      </c>
      <c r="F60" s="8">
        <v>2023</v>
      </c>
      <c r="G60" s="8">
        <v>324</v>
      </c>
      <c r="H60" s="11" t="s">
        <v>22</v>
      </c>
      <c r="I60" s="12"/>
      <c r="J60" s="13">
        <v>2038.3</v>
      </c>
      <c r="K60" s="10" t="s">
        <v>23</v>
      </c>
      <c r="L60" s="15" t="s">
        <v>392</v>
      </c>
      <c r="M60" s="10" t="s">
        <v>393</v>
      </c>
      <c r="N60" s="10" t="s">
        <v>394</v>
      </c>
      <c r="O60" s="10" t="s">
        <v>395</v>
      </c>
      <c r="P60" s="10" t="s">
        <v>396</v>
      </c>
    </row>
    <row r="61" spans="1:16" s="7" customFormat="1" ht="33.950000000000003" customHeight="1" x14ac:dyDescent="0.2">
      <c r="A61" s="8">
        <v>0</v>
      </c>
      <c r="B61" s="9">
        <f>A61*J61</f>
        <v>0</v>
      </c>
      <c r="C61" s="10" t="s">
        <v>390</v>
      </c>
      <c r="D61" s="10" t="s">
        <v>20</v>
      </c>
      <c r="E61" s="10" t="s">
        <v>21</v>
      </c>
      <c r="F61" s="8">
        <v>2023</v>
      </c>
      <c r="G61" s="8">
        <v>436</v>
      </c>
      <c r="H61" s="11" t="s">
        <v>22</v>
      </c>
      <c r="I61" s="12"/>
      <c r="J61" s="13">
        <v>2389.1999999999998</v>
      </c>
      <c r="K61" s="10" t="s">
        <v>23</v>
      </c>
      <c r="L61" s="15" t="s">
        <v>24</v>
      </c>
      <c r="M61" s="10" t="s">
        <v>25</v>
      </c>
      <c r="N61" s="10" t="s">
        <v>26</v>
      </c>
      <c r="O61" s="10" t="s">
        <v>27</v>
      </c>
      <c r="P61" s="10" t="s">
        <v>28</v>
      </c>
    </row>
    <row r="62" spans="1:16" s="7" customFormat="1" ht="33.950000000000003" customHeight="1" x14ac:dyDescent="0.2">
      <c r="A62" s="8">
        <v>0</v>
      </c>
      <c r="B62" s="9">
        <f>A62*J62</f>
        <v>0</v>
      </c>
      <c r="C62" s="10" t="s">
        <v>390</v>
      </c>
      <c r="D62" s="10" t="s">
        <v>397</v>
      </c>
      <c r="E62" s="10" t="s">
        <v>398</v>
      </c>
      <c r="F62" s="8">
        <v>2023</v>
      </c>
      <c r="G62" s="8">
        <v>144</v>
      </c>
      <c r="H62" s="11" t="s">
        <v>22</v>
      </c>
      <c r="I62" s="12"/>
      <c r="J62" s="13">
        <v>701.8</v>
      </c>
      <c r="K62" s="10" t="s">
        <v>23</v>
      </c>
      <c r="L62" s="15" t="s">
        <v>399</v>
      </c>
      <c r="M62" s="10" t="s">
        <v>400</v>
      </c>
      <c r="N62" s="10" t="s">
        <v>401</v>
      </c>
      <c r="O62" s="10" t="s">
        <v>402</v>
      </c>
      <c r="P62" s="10" t="s">
        <v>403</v>
      </c>
    </row>
    <row r="63" spans="1:16" s="7" customFormat="1" ht="33.950000000000003" customHeight="1" x14ac:dyDescent="0.2">
      <c r="A63" s="8">
        <v>0</v>
      </c>
      <c r="B63" s="9">
        <f>A63*J63</f>
        <v>0</v>
      </c>
      <c r="C63" s="10" t="s">
        <v>390</v>
      </c>
      <c r="D63" s="10" t="s">
        <v>404</v>
      </c>
      <c r="E63" s="10" t="s">
        <v>405</v>
      </c>
      <c r="F63" s="8">
        <v>2022</v>
      </c>
      <c r="G63" s="8">
        <v>164</v>
      </c>
      <c r="H63" s="11" t="s">
        <v>22</v>
      </c>
      <c r="I63" s="12"/>
      <c r="J63" s="13">
        <v>1500.4</v>
      </c>
      <c r="K63" s="10" t="s">
        <v>23</v>
      </c>
      <c r="L63" s="15" t="s">
        <v>406</v>
      </c>
      <c r="M63" s="10" t="s">
        <v>407</v>
      </c>
      <c r="N63" s="10" t="s">
        <v>408</v>
      </c>
      <c r="O63" s="10" t="s">
        <v>409</v>
      </c>
      <c r="P63" s="10" t="s">
        <v>410</v>
      </c>
    </row>
    <row r="64" spans="1:16" s="7" customFormat="1" ht="33.950000000000003" customHeight="1" x14ac:dyDescent="0.2">
      <c r="A64" s="8">
        <v>0</v>
      </c>
      <c r="B64" s="9">
        <f>A64*J64</f>
        <v>0</v>
      </c>
      <c r="C64" s="10" t="s">
        <v>390</v>
      </c>
      <c r="D64" s="10" t="s">
        <v>411</v>
      </c>
      <c r="E64" s="10" t="s">
        <v>412</v>
      </c>
      <c r="F64" s="8">
        <v>2021</v>
      </c>
      <c r="G64" s="8">
        <v>620</v>
      </c>
      <c r="H64" s="11" t="s">
        <v>22</v>
      </c>
      <c r="I64" s="12"/>
      <c r="J64" s="13">
        <v>2047.1</v>
      </c>
      <c r="K64" s="10" t="s">
        <v>23</v>
      </c>
      <c r="L64" s="15" t="s">
        <v>413</v>
      </c>
      <c r="M64" s="10" t="s">
        <v>414</v>
      </c>
      <c r="N64" s="10" t="s">
        <v>415</v>
      </c>
      <c r="O64" s="10" t="s">
        <v>416</v>
      </c>
      <c r="P64" s="10" t="s">
        <v>417</v>
      </c>
    </row>
    <row r="65" spans="1:16" s="7" customFormat="1" ht="33.950000000000003" customHeight="1" x14ac:dyDescent="0.2">
      <c r="A65" s="8">
        <v>0</v>
      </c>
      <c r="B65" s="9">
        <f>A65*J65</f>
        <v>0</v>
      </c>
      <c r="C65" s="10" t="s">
        <v>390</v>
      </c>
      <c r="D65" s="10" t="s">
        <v>418</v>
      </c>
      <c r="E65" s="10" t="s">
        <v>419</v>
      </c>
      <c r="F65" s="8">
        <v>2023</v>
      </c>
      <c r="G65" s="8">
        <v>40</v>
      </c>
      <c r="H65" s="11" t="s">
        <v>60</v>
      </c>
      <c r="I65" s="12"/>
      <c r="J65" s="13">
        <v>359.7</v>
      </c>
      <c r="K65" s="10" t="s">
        <v>23</v>
      </c>
      <c r="L65" s="15" t="s">
        <v>420</v>
      </c>
      <c r="M65" s="10" t="s">
        <v>421</v>
      </c>
      <c r="N65" s="10" t="s">
        <v>422</v>
      </c>
      <c r="O65" s="10" t="s">
        <v>423</v>
      </c>
      <c r="P65" s="10" t="s">
        <v>424</v>
      </c>
    </row>
    <row r="66" spans="1:16" s="7" customFormat="1" ht="33.950000000000003" customHeight="1" x14ac:dyDescent="0.2">
      <c r="A66" s="8">
        <v>0</v>
      </c>
      <c r="B66" s="9">
        <f>A66*J66</f>
        <v>0</v>
      </c>
      <c r="C66" s="10" t="s">
        <v>390</v>
      </c>
      <c r="D66" s="10" t="s">
        <v>425</v>
      </c>
      <c r="E66" s="10" t="s">
        <v>419</v>
      </c>
      <c r="F66" s="8">
        <v>2023</v>
      </c>
      <c r="G66" s="8">
        <v>84</v>
      </c>
      <c r="H66" s="11" t="s">
        <v>60</v>
      </c>
      <c r="I66" s="12"/>
      <c r="J66" s="13">
        <v>741.4</v>
      </c>
      <c r="K66" s="10" t="s">
        <v>23</v>
      </c>
      <c r="L66" s="15" t="s">
        <v>426</v>
      </c>
      <c r="M66" s="10" t="s">
        <v>427</v>
      </c>
      <c r="N66" s="10" t="s">
        <v>428</v>
      </c>
      <c r="O66" s="10" t="s">
        <v>429</v>
      </c>
      <c r="P66" s="10" t="s">
        <v>430</v>
      </c>
    </row>
    <row r="67" spans="1:16" s="7" customFormat="1" ht="33.950000000000003" customHeight="1" x14ac:dyDescent="0.2">
      <c r="A67" s="8">
        <v>0</v>
      </c>
      <c r="B67" s="9">
        <f>A67*J67</f>
        <v>0</v>
      </c>
      <c r="C67" s="10" t="s">
        <v>431</v>
      </c>
      <c r="D67" s="10" t="s">
        <v>177</v>
      </c>
      <c r="E67" s="10" t="s">
        <v>178</v>
      </c>
      <c r="F67" s="8">
        <v>2023</v>
      </c>
      <c r="G67" s="8">
        <v>320</v>
      </c>
      <c r="H67" s="11" t="s">
        <v>22</v>
      </c>
      <c r="I67" s="12"/>
      <c r="J67" s="13">
        <v>927.3</v>
      </c>
      <c r="K67" s="10" t="s">
        <v>23</v>
      </c>
      <c r="L67" s="15" t="s">
        <v>179</v>
      </c>
      <c r="M67" s="10" t="s">
        <v>180</v>
      </c>
      <c r="N67" s="10" t="s">
        <v>181</v>
      </c>
      <c r="O67" s="10" t="s">
        <v>182</v>
      </c>
      <c r="P67" s="10" t="s">
        <v>183</v>
      </c>
    </row>
    <row r="68" spans="1:16" s="7" customFormat="1" ht="33.950000000000003" customHeight="1" x14ac:dyDescent="0.2">
      <c r="A68" s="8">
        <v>0</v>
      </c>
      <c r="B68" s="9">
        <f>A68*J68</f>
        <v>0</v>
      </c>
      <c r="C68" s="10" t="s">
        <v>431</v>
      </c>
      <c r="D68" s="10" t="s">
        <v>432</v>
      </c>
      <c r="E68" s="10" t="s">
        <v>433</v>
      </c>
      <c r="F68" s="8">
        <v>2023</v>
      </c>
      <c r="G68" s="8">
        <v>448</v>
      </c>
      <c r="H68" s="11" t="s">
        <v>22</v>
      </c>
      <c r="I68" s="12"/>
      <c r="J68" s="13">
        <v>891</v>
      </c>
      <c r="K68" s="10" t="s">
        <v>23</v>
      </c>
      <c r="L68" s="15" t="s">
        <v>434</v>
      </c>
      <c r="M68" s="10" t="s">
        <v>435</v>
      </c>
      <c r="N68" s="10" t="s">
        <v>436</v>
      </c>
      <c r="O68" s="10" t="s">
        <v>437</v>
      </c>
      <c r="P68" s="10" t="s">
        <v>438</v>
      </c>
    </row>
    <row r="69" spans="1:16" s="7" customFormat="1" ht="33.950000000000003" customHeight="1" x14ac:dyDescent="0.2">
      <c r="A69" s="8">
        <v>0</v>
      </c>
      <c r="B69" s="9">
        <f>A69*J69</f>
        <v>0</v>
      </c>
      <c r="C69" s="10" t="s">
        <v>431</v>
      </c>
      <c r="D69" s="10" t="s">
        <v>439</v>
      </c>
      <c r="E69" s="10" t="s">
        <v>440</v>
      </c>
      <c r="F69" s="8">
        <v>2023</v>
      </c>
      <c r="G69" s="8">
        <v>720</v>
      </c>
      <c r="H69" s="11" t="s">
        <v>22</v>
      </c>
      <c r="I69" s="12"/>
      <c r="J69" s="13">
        <v>1645.6</v>
      </c>
      <c r="K69" s="10" t="s">
        <v>23</v>
      </c>
      <c r="L69" s="15" t="s">
        <v>441</v>
      </c>
      <c r="M69" s="10" t="s">
        <v>442</v>
      </c>
      <c r="N69" s="10" t="s">
        <v>443</v>
      </c>
      <c r="O69" s="10" t="s">
        <v>444</v>
      </c>
      <c r="P69" s="10" t="s">
        <v>445</v>
      </c>
    </row>
    <row r="70" spans="1:16" s="7" customFormat="1" ht="33.950000000000003" customHeight="1" x14ac:dyDescent="0.2">
      <c r="A70" s="8">
        <v>0</v>
      </c>
      <c r="B70" s="9">
        <f>A70*J70</f>
        <v>0</v>
      </c>
      <c r="C70" s="10" t="s">
        <v>431</v>
      </c>
      <c r="D70" s="10" t="s">
        <v>446</v>
      </c>
      <c r="E70" s="10" t="s">
        <v>447</v>
      </c>
      <c r="F70" s="8">
        <v>2021</v>
      </c>
      <c r="G70" s="8">
        <v>208</v>
      </c>
      <c r="H70" s="11" t="s">
        <v>22</v>
      </c>
      <c r="I70" s="12"/>
      <c r="J70" s="13">
        <v>624.79999999999995</v>
      </c>
      <c r="K70" s="10" t="s">
        <v>23</v>
      </c>
      <c r="L70" s="15" t="s">
        <v>448</v>
      </c>
      <c r="M70" s="10" t="s">
        <v>449</v>
      </c>
      <c r="N70" s="10" t="s">
        <v>450</v>
      </c>
      <c r="O70" s="10" t="s">
        <v>451</v>
      </c>
      <c r="P70" s="10" t="s">
        <v>452</v>
      </c>
    </row>
    <row r="71" spans="1:16" s="7" customFormat="1" ht="33.950000000000003" customHeight="1" x14ac:dyDescent="0.2">
      <c r="A71" s="8">
        <v>0</v>
      </c>
      <c r="B71" s="9">
        <f>A71*J71</f>
        <v>0</v>
      </c>
      <c r="C71" s="10" t="s">
        <v>431</v>
      </c>
      <c r="D71" s="10" t="s">
        <v>453</v>
      </c>
      <c r="E71" s="10" t="s">
        <v>454</v>
      </c>
      <c r="F71" s="8">
        <v>2023</v>
      </c>
      <c r="G71" s="8">
        <v>416</v>
      </c>
      <c r="H71" s="11" t="s">
        <v>22</v>
      </c>
      <c r="I71" s="12"/>
      <c r="J71" s="13">
        <v>1629.1</v>
      </c>
      <c r="K71" s="10" t="s">
        <v>23</v>
      </c>
      <c r="L71" s="15" t="s">
        <v>455</v>
      </c>
      <c r="M71" s="10" t="s">
        <v>456</v>
      </c>
      <c r="N71" s="10" t="s">
        <v>457</v>
      </c>
      <c r="O71" s="10" t="s">
        <v>458</v>
      </c>
      <c r="P71" s="10" t="s">
        <v>459</v>
      </c>
    </row>
    <row r="72" spans="1:16" s="7" customFormat="1" ht="33.950000000000003" customHeight="1" x14ac:dyDescent="0.2">
      <c r="A72" s="8">
        <v>0</v>
      </c>
      <c r="B72" s="9">
        <f>A72*J72</f>
        <v>0</v>
      </c>
      <c r="C72" s="10" t="s">
        <v>431</v>
      </c>
      <c r="D72" s="10" t="s">
        <v>460</v>
      </c>
      <c r="E72" s="10" t="s">
        <v>461</v>
      </c>
      <c r="F72" s="8">
        <v>2023</v>
      </c>
      <c r="G72" s="8">
        <v>132</v>
      </c>
      <c r="H72" s="11" t="s">
        <v>60</v>
      </c>
      <c r="I72" s="12"/>
      <c r="J72" s="13">
        <v>517</v>
      </c>
      <c r="K72" s="10" t="s">
        <v>23</v>
      </c>
      <c r="L72" s="15" t="s">
        <v>462</v>
      </c>
      <c r="M72" s="10" t="s">
        <v>463</v>
      </c>
      <c r="N72" s="10" t="s">
        <v>464</v>
      </c>
      <c r="O72" s="10" t="s">
        <v>465</v>
      </c>
      <c r="P72" s="10" t="s">
        <v>466</v>
      </c>
    </row>
    <row r="73" spans="1:16" s="7" customFormat="1" ht="33.950000000000003" customHeight="1" x14ac:dyDescent="0.2">
      <c r="A73" s="8">
        <v>0</v>
      </c>
      <c r="B73" s="9">
        <f>A73*J73</f>
        <v>0</v>
      </c>
      <c r="C73" s="10" t="s">
        <v>431</v>
      </c>
      <c r="D73" s="10" t="s">
        <v>467</v>
      </c>
      <c r="E73" s="10" t="s">
        <v>468</v>
      </c>
      <c r="F73" s="8">
        <v>2023</v>
      </c>
      <c r="G73" s="8">
        <v>468</v>
      </c>
      <c r="H73" s="11" t="s">
        <v>22</v>
      </c>
      <c r="I73" s="12"/>
      <c r="J73" s="13">
        <v>1181.4000000000001</v>
      </c>
      <c r="K73" s="10" t="s">
        <v>23</v>
      </c>
      <c r="L73" s="15" t="s">
        <v>469</v>
      </c>
      <c r="M73" s="10" t="s">
        <v>470</v>
      </c>
      <c r="N73" s="10" t="s">
        <v>471</v>
      </c>
      <c r="O73" s="10" t="s">
        <v>472</v>
      </c>
      <c r="P73" s="10" t="s">
        <v>473</v>
      </c>
    </row>
    <row r="74" spans="1:16" s="7" customFormat="1" ht="33.950000000000003" customHeight="1" x14ac:dyDescent="0.2">
      <c r="A74" s="8">
        <v>0</v>
      </c>
      <c r="B74" s="9">
        <f>A74*J74</f>
        <v>0</v>
      </c>
      <c r="C74" s="10" t="s">
        <v>431</v>
      </c>
      <c r="D74" s="10" t="s">
        <v>474</v>
      </c>
      <c r="E74" s="10" t="s">
        <v>468</v>
      </c>
      <c r="F74" s="8">
        <v>2023</v>
      </c>
      <c r="G74" s="8">
        <v>336</v>
      </c>
      <c r="H74" s="11" t="s">
        <v>22</v>
      </c>
      <c r="I74" s="12"/>
      <c r="J74" s="13">
        <v>848.1</v>
      </c>
      <c r="K74" s="10" t="s">
        <v>23</v>
      </c>
      <c r="L74" s="15" t="s">
        <v>475</v>
      </c>
      <c r="M74" s="10" t="s">
        <v>476</v>
      </c>
      <c r="N74" s="10" t="s">
        <v>477</v>
      </c>
      <c r="O74" s="10" t="s">
        <v>478</v>
      </c>
      <c r="P74" s="10" t="s">
        <v>479</v>
      </c>
    </row>
    <row r="75" spans="1:16" s="7" customFormat="1" ht="33.950000000000003" customHeight="1" x14ac:dyDescent="0.2">
      <c r="A75" s="8">
        <v>0</v>
      </c>
      <c r="B75" s="9">
        <f>A75*J75</f>
        <v>0</v>
      </c>
      <c r="C75" s="10" t="s">
        <v>431</v>
      </c>
      <c r="D75" s="10" t="s">
        <v>480</v>
      </c>
      <c r="E75" s="10" t="s">
        <v>481</v>
      </c>
      <c r="F75" s="8">
        <v>2023</v>
      </c>
      <c r="G75" s="8">
        <v>148</v>
      </c>
      <c r="H75" s="11" t="s">
        <v>22</v>
      </c>
      <c r="I75" s="12"/>
      <c r="J75" s="13">
        <v>845.9</v>
      </c>
      <c r="K75" s="10" t="s">
        <v>23</v>
      </c>
      <c r="L75" s="15" t="s">
        <v>482</v>
      </c>
      <c r="M75" s="10" t="s">
        <v>483</v>
      </c>
      <c r="N75" s="10" t="s">
        <v>484</v>
      </c>
      <c r="O75" s="10" t="s">
        <v>485</v>
      </c>
      <c r="P75" s="10" t="s">
        <v>486</v>
      </c>
    </row>
    <row r="76" spans="1:16" s="7" customFormat="1" ht="33.950000000000003" customHeight="1" x14ac:dyDescent="0.2">
      <c r="A76" s="8">
        <v>0</v>
      </c>
      <c r="B76" s="9">
        <f>A76*J76</f>
        <v>0</v>
      </c>
      <c r="C76" s="10" t="s">
        <v>431</v>
      </c>
      <c r="D76" s="10" t="s">
        <v>487</v>
      </c>
      <c r="E76" s="10" t="s">
        <v>488</v>
      </c>
      <c r="F76" s="8">
        <v>2022</v>
      </c>
      <c r="G76" s="8">
        <v>180</v>
      </c>
      <c r="H76" s="11" t="s">
        <v>22</v>
      </c>
      <c r="I76" s="12"/>
      <c r="J76" s="13">
        <v>1119.8</v>
      </c>
      <c r="K76" s="10" t="s">
        <v>23</v>
      </c>
      <c r="L76" s="15" t="s">
        <v>489</v>
      </c>
      <c r="M76" s="10" t="s">
        <v>490</v>
      </c>
      <c r="N76" s="10" t="s">
        <v>491</v>
      </c>
      <c r="O76" s="10" t="s">
        <v>492</v>
      </c>
      <c r="P76" s="10" t="s">
        <v>493</v>
      </c>
    </row>
    <row r="77" spans="1:16" s="7" customFormat="1" ht="33.950000000000003" customHeight="1" x14ac:dyDescent="0.2">
      <c r="A77" s="8">
        <v>0</v>
      </c>
      <c r="B77" s="9">
        <f>A77*J77</f>
        <v>0</v>
      </c>
      <c r="C77" s="10" t="s">
        <v>431</v>
      </c>
      <c r="D77" s="10" t="s">
        <v>494</v>
      </c>
      <c r="E77" s="10" t="s">
        <v>495</v>
      </c>
      <c r="F77" s="8">
        <v>2023</v>
      </c>
      <c r="G77" s="8">
        <v>368</v>
      </c>
      <c r="H77" s="11" t="s">
        <v>22</v>
      </c>
      <c r="I77" s="12"/>
      <c r="J77" s="13">
        <v>861.3</v>
      </c>
      <c r="K77" s="10" t="s">
        <v>23</v>
      </c>
      <c r="L77" s="15" t="s">
        <v>496</v>
      </c>
      <c r="M77" s="10" t="s">
        <v>497</v>
      </c>
      <c r="N77" s="10" t="s">
        <v>498</v>
      </c>
      <c r="O77" s="10" t="s">
        <v>499</v>
      </c>
      <c r="P77" s="10" t="s">
        <v>500</v>
      </c>
    </row>
    <row r="78" spans="1:16" s="7" customFormat="1" ht="33.950000000000003" customHeight="1" x14ac:dyDescent="0.2">
      <c r="A78" s="8">
        <v>0</v>
      </c>
      <c r="B78" s="9">
        <f>A78*J78</f>
        <v>0</v>
      </c>
      <c r="C78" s="10" t="s">
        <v>431</v>
      </c>
      <c r="D78" s="10" t="s">
        <v>501</v>
      </c>
      <c r="E78" s="10" t="s">
        <v>502</v>
      </c>
      <c r="F78" s="8">
        <v>2023</v>
      </c>
      <c r="G78" s="8">
        <v>512</v>
      </c>
      <c r="H78" s="11" t="s">
        <v>22</v>
      </c>
      <c r="I78" s="12"/>
      <c r="J78" s="13">
        <v>1782</v>
      </c>
      <c r="K78" s="10" t="s">
        <v>23</v>
      </c>
      <c r="L78" s="15" t="s">
        <v>503</v>
      </c>
      <c r="M78" s="10" t="s">
        <v>504</v>
      </c>
      <c r="N78" s="10" t="s">
        <v>505</v>
      </c>
      <c r="O78" s="10" t="s">
        <v>506</v>
      </c>
      <c r="P78" s="10" t="s">
        <v>507</v>
      </c>
    </row>
    <row r="79" spans="1:16" s="7" customFormat="1" ht="33.950000000000003" customHeight="1" x14ac:dyDescent="0.2">
      <c r="A79" s="8">
        <v>0</v>
      </c>
      <c r="B79" s="9">
        <f>A79*J79</f>
        <v>0</v>
      </c>
      <c r="C79" s="10" t="s">
        <v>431</v>
      </c>
      <c r="D79" s="10" t="s">
        <v>508</v>
      </c>
      <c r="E79" s="10" t="s">
        <v>509</v>
      </c>
      <c r="F79" s="8">
        <v>2023</v>
      </c>
      <c r="G79" s="8">
        <v>212</v>
      </c>
      <c r="H79" s="11" t="s">
        <v>22</v>
      </c>
      <c r="I79" s="12"/>
      <c r="J79" s="13">
        <v>913</v>
      </c>
      <c r="K79" s="10" t="s">
        <v>23</v>
      </c>
      <c r="L79" s="15" t="s">
        <v>510</v>
      </c>
      <c r="M79" s="10" t="s">
        <v>511</v>
      </c>
      <c r="N79" s="10" t="s">
        <v>512</v>
      </c>
      <c r="O79" s="10" t="s">
        <v>513</v>
      </c>
      <c r="P79" s="10" t="s">
        <v>514</v>
      </c>
    </row>
    <row r="80" spans="1:16" s="7" customFormat="1" ht="33.950000000000003" customHeight="1" x14ac:dyDescent="0.2">
      <c r="A80" s="8">
        <v>0</v>
      </c>
      <c r="B80" s="9">
        <f>A80*J80</f>
        <v>0</v>
      </c>
      <c r="C80" s="10" t="s">
        <v>431</v>
      </c>
      <c r="D80" s="10" t="s">
        <v>226</v>
      </c>
      <c r="E80" s="10" t="s">
        <v>233</v>
      </c>
      <c r="F80" s="8">
        <v>2021</v>
      </c>
      <c r="G80" s="8">
        <v>320</v>
      </c>
      <c r="H80" s="11" t="s">
        <v>22</v>
      </c>
      <c r="I80" s="12"/>
      <c r="J80" s="13">
        <v>1155</v>
      </c>
      <c r="K80" s="10" t="s">
        <v>23</v>
      </c>
      <c r="L80" s="15" t="s">
        <v>234</v>
      </c>
      <c r="M80" s="10" t="s">
        <v>235</v>
      </c>
      <c r="N80" s="10" t="s">
        <v>236</v>
      </c>
      <c r="O80" s="10" t="s">
        <v>237</v>
      </c>
      <c r="P80" s="10" t="s">
        <v>238</v>
      </c>
    </row>
    <row r="81" spans="1:16" s="7" customFormat="1" ht="33.950000000000003" customHeight="1" x14ac:dyDescent="0.2">
      <c r="A81" s="8">
        <v>0</v>
      </c>
      <c r="B81" s="9">
        <f>A81*J81</f>
        <v>0</v>
      </c>
      <c r="C81" s="10" t="s">
        <v>431</v>
      </c>
      <c r="D81" s="10" t="s">
        <v>226</v>
      </c>
      <c r="E81" s="10" t="s">
        <v>227</v>
      </c>
      <c r="F81" s="8">
        <v>2023</v>
      </c>
      <c r="G81" s="8">
        <v>272</v>
      </c>
      <c r="H81" s="11" t="s">
        <v>22</v>
      </c>
      <c r="I81" s="12"/>
      <c r="J81" s="13">
        <v>1171.5</v>
      </c>
      <c r="K81" s="10" t="s">
        <v>23</v>
      </c>
      <c r="L81" s="15" t="s">
        <v>228</v>
      </c>
      <c r="M81" s="10" t="s">
        <v>229</v>
      </c>
      <c r="N81" s="10" t="s">
        <v>230</v>
      </c>
      <c r="O81" s="10" t="s">
        <v>231</v>
      </c>
      <c r="P81" s="10" t="s">
        <v>232</v>
      </c>
    </row>
    <row r="82" spans="1:16" s="7" customFormat="1" ht="33.950000000000003" customHeight="1" x14ac:dyDescent="0.2">
      <c r="A82" s="8">
        <v>0</v>
      </c>
      <c r="B82" s="9">
        <f>A82*J82</f>
        <v>0</v>
      </c>
      <c r="C82" s="10" t="s">
        <v>431</v>
      </c>
      <c r="D82" s="10" t="s">
        <v>515</v>
      </c>
      <c r="E82" s="10" t="s">
        <v>516</v>
      </c>
      <c r="F82" s="8">
        <v>2023</v>
      </c>
      <c r="G82" s="8">
        <v>228</v>
      </c>
      <c r="H82" s="11" t="s">
        <v>22</v>
      </c>
      <c r="I82" s="12"/>
      <c r="J82" s="13">
        <v>892.1</v>
      </c>
      <c r="K82" s="10" t="s">
        <v>23</v>
      </c>
      <c r="L82" s="15" t="s">
        <v>517</v>
      </c>
      <c r="M82" s="10" t="s">
        <v>518</v>
      </c>
      <c r="N82" s="10" t="s">
        <v>519</v>
      </c>
      <c r="O82" s="10" t="s">
        <v>520</v>
      </c>
      <c r="P82" s="10" t="s">
        <v>521</v>
      </c>
    </row>
    <row r="83" spans="1:16" s="7" customFormat="1" ht="33.950000000000003" customHeight="1" x14ac:dyDescent="0.2">
      <c r="A83" s="8">
        <v>0</v>
      </c>
      <c r="B83" s="9">
        <f>A83*J83</f>
        <v>0</v>
      </c>
      <c r="C83" s="10" t="s">
        <v>431</v>
      </c>
      <c r="D83" s="10" t="s">
        <v>522</v>
      </c>
      <c r="E83" s="10" t="s">
        <v>523</v>
      </c>
      <c r="F83" s="8">
        <v>2022</v>
      </c>
      <c r="G83" s="8">
        <v>156</v>
      </c>
      <c r="H83" s="11" t="s">
        <v>22</v>
      </c>
      <c r="I83" s="12"/>
      <c r="J83" s="13">
        <v>1290.3</v>
      </c>
      <c r="K83" s="10" t="s">
        <v>23</v>
      </c>
      <c r="L83" s="15" t="s">
        <v>524</v>
      </c>
      <c r="M83" s="10" t="s">
        <v>525</v>
      </c>
      <c r="N83" s="10" t="s">
        <v>526</v>
      </c>
      <c r="O83" s="10" t="s">
        <v>527</v>
      </c>
      <c r="P83" s="10" t="s">
        <v>528</v>
      </c>
    </row>
    <row r="84" spans="1:16" s="7" customFormat="1" ht="33.950000000000003" customHeight="1" x14ac:dyDescent="0.2">
      <c r="A84" s="8">
        <v>0</v>
      </c>
      <c r="B84" s="9">
        <f>A84*J84</f>
        <v>0</v>
      </c>
      <c r="C84" s="10" t="s">
        <v>431</v>
      </c>
      <c r="D84" s="10" t="s">
        <v>529</v>
      </c>
      <c r="E84" s="10" t="s">
        <v>530</v>
      </c>
      <c r="F84" s="8">
        <v>2021</v>
      </c>
      <c r="G84" s="8">
        <v>420</v>
      </c>
      <c r="H84" s="11" t="s">
        <v>22</v>
      </c>
      <c r="I84" s="12"/>
      <c r="J84" s="13">
        <v>2332</v>
      </c>
      <c r="K84" s="10" t="s">
        <v>23</v>
      </c>
      <c r="L84" s="15" t="s">
        <v>531</v>
      </c>
      <c r="M84" s="10" t="s">
        <v>532</v>
      </c>
      <c r="N84" s="10" t="s">
        <v>533</v>
      </c>
      <c r="O84" s="10" t="s">
        <v>534</v>
      </c>
      <c r="P84" s="10" t="s">
        <v>535</v>
      </c>
    </row>
    <row r="85" spans="1:16" s="7" customFormat="1" ht="33.950000000000003" customHeight="1" x14ac:dyDescent="0.2">
      <c r="A85" s="8">
        <v>0</v>
      </c>
      <c r="B85" s="9">
        <f>A85*J85</f>
        <v>0</v>
      </c>
      <c r="C85" s="10" t="s">
        <v>431</v>
      </c>
      <c r="D85" s="10" t="s">
        <v>239</v>
      </c>
      <c r="E85" s="10" t="s">
        <v>240</v>
      </c>
      <c r="F85" s="8">
        <v>2022</v>
      </c>
      <c r="G85" s="8">
        <v>304</v>
      </c>
      <c r="H85" s="11" t="s">
        <v>22</v>
      </c>
      <c r="I85" s="12"/>
      <c r="J85" s="13">
        <v>1696.2</v>
      </c>
      <c r="K85" s="10" t="s">
        <v>23</v>
      </c>
      <c r="L85" s="15" t="s">
        <v>241</v>
      </c>
      <c r="M85" s="10" t="s">
        <v>242</v>
      </c>
      <c r="N85" s="10" t="s">
        <v>243</v>
      </c>
      <c r="O85" s="10" t="s">
        <v>244</v>
      </c>
      <c r="P85" s="10" t="s">
        <v>245</v>
      </c>
    </row>
    <row r="86" spans="1:16" s="7" customFormat="1" ht="33.950000000000003" customHeight="1" x14ac:dyDescent="0.2">
      <c r="A86" s="8">
        <v>0</v>
      </c>
      <c r="B86" s="9">
        <f>A86*J86</f>
        <v>0</v>
      </c>
      <c r="C86" s="10" t="s">
        <v>431</v>
      </c>
      <c r="D86" s="10" t="s">
        <v>536</v>
      </c>
      <c r="E86" s="10" t="s">
        <v>447</v>
      </c>
      <c r="F86" s="8">
        <v>2022</v>
      </c>
      <c r="G86" s="8">
        <v>188</v>
      </c>
      <c r="H86" s="11" t="s">
        <v>22</v>
      </c>
      <c r="I86" s="12"/>
      <c r="J86" s="13">
        <v>848.1</v>
      </c>
      <c r="K86" s="10" t="s">
        <v>23</v>
      </c>
      <c r="L86" s="15" t="s">
        <v>537</v>
      </c>
      <c r="M86" s="10" t="s">
        <v>538</v>
      </c>
      <c r="N86" s="10" t="s">
        <v>539</v>
      </c>
      <c r="O86" s="10" t="s">
        <v>540</v>
      </c>
      <c r="P86" s="10" t="s">
        <v>541</v>
      </c>
    </row>
    <row r="87" spans="1:16" s="7" customFormat="1" ht="33.950000000000003" customHeight="1" x14ac:dyDescent="0.2">
      <c r="A87" s="8">
        <v>0</v>
      </c>
      <c r="B87" s="9">
        <f>A87*J87</f>
        <v>0</v>
      </c>
      <c r="C87" s="10" t="s">
        <v>431</v>
      </c>
      <c r="D87" s="10" t="s">
        <v>542</v>
      </c>
      <c r="E87" s="10" t="s">
        <v>543</v>
      </c>
      <c r="F87" s="8">
        <v>2021</v>
      </c>
      <c r="G87" s="8">
        <v>480</v>
      </c>
      <c r="H87" s="11" t="s">
        <v>22</v>
      </c>
      <c r="I87" s="12"/>
      <c r="J87" s="13">
        <v>1749</v>
      </c>
      <c r="K87" s="10" t="s">
        <v>23</v>
      </c>
      <c r="L87" s="15" t="s">
        <v>544</v>
      </c>
      <c r="M87" s="10" t="s">
        <v>545</v>
      </c>
      <c r="N87" s="10" t="s">
        <v>546</v>
      </c>
      <c r="O87" s="10" t="s">
        <v>547</v>
      </c>
      <c r="P87" s="10" t="s">
        <v>548</v>
      </c>
    </row>
    <row r="88" spans="1:16" s="7" customFormat="1" ht="33.950000000000003" customHeight="1" x14ac:dyDescent="0.2">
      <c r="A88" s="8">
        <v>0</v>
      </c>
      <c r="B88" s="9">
        <f>A88*J88</f>
        <v>0</v>
      </c>
      <c r="C88" s="10" t="s">
        <v>431</v>
      </c>
      <c r="D88" s="10" t="s">
        <v>549</v>
      </c>
      <c r="E88" s="10" t="s">
        <v>550</v>
      </c>
      <c r="F88" s="8">
        <v>2023</v>
      </c>
      <c r="G88" s="8">
        <v>372</v>
      </c>
      <c r="H88" s="11" t="s">
        <v>22</v>
      </c>
      <c r="I88" s="12"/>
      <c r="J88" s="13">
        <v>2744.5</v>
      </c>
      <c r="K88" s="10" t="s">
        <v>23</v>
      </c>
      <c r="L88" s="15" t="s">
        <v>551</v>
      </c>
      <c r="M88" s="10" t="s">
        <v>552</v>
      </c>
      <c r="N88" s="10" t="s">
        <v>553</v>
      </c>
      <c r="O88" s="10" t="s">
        <v>554</v>
      </c>
      <c r="P88" s="10" t="s">
        <v>555</v>
      </c>
    </row>
    <row r="89" spans="1:16" s="7" customFormat="1" ht="33.950000000000003" customHeight="1" x14ac:dyDescent="0.2">
      <c r="A89" s="8">
        <v>0</v>
      </c>
      <c r="B89" s="9">
        <f>A89*J89</f>
        <v>0</v>
      </c>
      <c r="C89" s="10" t="s">
        <v>431</v>
      </c>
      <c r="D89" s="10" t="s">
        <v>556</v>
      </c>
      <c r="E89" s="10" t="s">
        <v>557</v>
      </c>
      <c r="F89" s="8">
        <v>2023</v>
      </c>
      <c r="G89" s="8">
        <v>236</v>
      </c>
      <c r="H89" s="11" t="s">
        <v>22</v>
      </c>
      <c r="I89" s="12"/>
      <c r="J89" s="13">
        <v>1268.3</v>
      </c>
      <c r="K89" s="10" t="s">
        <v>23</v>
      </c>
      <c r="L89" s="15" t="s">
        <v>558</v>
      </c>
      <c r="M89" s="10" t="s">
        <v>559</v>
      </c>
      <c r="N89" s="10" t="s">
        <v>560</v>
      </c>
      <c r="O89" s="10" t="s">
        <v>561</v>
      </c>
      <c r="P89" s="10" t="s">
        <v>562</v>
      </c>
    </row>
    <row r="90" spans="1:16" s="7" customFormat="1" ht="33.950000000000003" customHeight="1" x14ac:dyDescent="0.2">
      <c r="A90" s="8">
        <v>0</v>
      </c>
      <c r="B90" s="9">
        <f>A90*J90</f>
        <v>0</v>
      </c>
      <c r="C90" s="10" t="s">
        <v>431</v>
      </c>
      <c r="D90" s="10" t="s">
        <v>563</v>
      </c>
      <c r="E90" s="10" t="s">
        <v>564</v>
      </c>
      <c r="F90" s="8">
        <v>2023</v>
      </c>
      <c r="G90" s="8">
        <v>324</v>
      </c>
      <c r="H90" s="11" t="s">
        <v>22</v>
      </c>
      <c r="I90" s="12"/>
      <c r="J90" s="13">
        <v>2227.5</v>
      </c>
      <c r="K90" s="10" t="s">
        <v>23</v>
      </c>
      <c r="L90" s="15" t="s">
        <v>565</v>
      </c>
      <c r="M90" s="10" t="s">
        <v>566</v>
      </c>
      <c r="N90" s="10" t="s">
        <v>567</v>
      </c>
      <c r="O90" s="10" t="s">
        <v>568</v>
      </c>
      <c r="P90" s="10" t="s">
        <v>569</v>
      </c>
    </row>
    <row r="91" spans="1:16" s="7" customFormat="1" ht="33.950000000000003" customHeight="1" x14ac:dyDescent="0.2">
      <c r="A91" s="8">
        <v>0</v>
      </c>
      <c r="B91" s="9">
        <f>A91*J91</f>
        <v>0</v>
      </c>
      <c r="C91" s="10" t="s">
        <v>431</v>
      </c>
      <c r="D91" s="10" t="s">
        <v>570</v>
      </c>
      <c r="E91" s="10" t="s">
        <v>405</v>
      </c>
      <c r="F91" s="8">
        <v>2022</v>
      </c>
      <c r="G91" s="8">
        <v>168</v>
      </c>
      <c r="H91" s="11" t="s">
        <v>22</v>
      </c>
      <c r="I91" s="12"/>
      <c r="J91" s="13">
        <v>1600.5</v>
      </c>
      <c r="K91" s="10" t="s">
        <v>23</v>
      </c>
      <c r="L91" s="15" t="s">
        <v>571</v>
      </c>
      <c r="M91" s="10" t="s">
        <v>572</v>
      </c>
      <c r="N91" s="10" t="s">
        <v>573</v>
      </c>
      <c r="O91" s="10" t="s">
        <v>574</v>
      </c>
      <c r="P91" s="10" t="s">
        <v>575</v>
      </c>
    </row>
    <row r="92" spans="1:16" s="7" customFormat="1" ht="33.950000000000003" customHeight="1" x14ac:dyDescent="0.2">
      <c r="A92" s="8">
        <v>0</v>
      </c>
      <c r="B92" s="9">
        <f>A92*J92</f>
        <v>0</v>
      </c>
      <c r="C92" s="10" t="s">
        <v>576</v>
      </c>
      <c r="D92" s="10" t="s">
        <v>577</v>
      </c>
      <c r="E92" s="10" t="s">
        <v>578</v>
      </c>
      <c r="F92" s="8">
        <v>2021</v>
      </c>
      <c r="G92" s="8">
        <v>280</v>
      </c>
      <c r="H92" s="11" t="s">
        <v>22</v>
      </c>
      <c r="I92" s="12"/>
      <c r="J92" s="13">
        <v>1130.8</v>
      </c>
      <c r="K92" s="10" t="s">
        <v>23</v>
      </c>
      <c r="L92" s="15" t="s">
        <v>579</v>
      </c>
      <c r="M92" s="10" t="s">
        <v>580</v>
      </c>
      <c r="N92" s="10" t="s">
        <v>581</v>
      </c>
      <c r="O92" s="10" t="s">
        <v>582</v>
      </c>
      <c r="P92" s="10" t="s">
        <v>583</v>
      </c>
    </row>
    <row r="93" spans="1:16" s="7" customFormat="1" ht="33.950000000000003" customHeight="1" x14ac:dyDescent="0.2">
      <c r="A93" s="8">
        <v>0</v>
      </c>
      <c r="B93" s="9">
        <f>A93*J93</f>
        <v>0</v>
      </c>
      <c r="C93" s="10" t="s">
        <v>576</v>
      </c>
      <c r="D93" s="10" t="s">
        <v>584</v>
      </c>
      <c r="E93" s="10" t="s">
        <v>585</v>
      </c>
      <c r="F93" s="8">
        <v>2023</v>
      </c>
      <c r="G93" s="8">
        <v>176</v>
      </c>
      <c r="H93" s="11" t="s">
        <v>22</v>
      </c>
      <c r="I93" s="12"/>
      <c r="J93" s="13">
        <v>1186.9000000000001</v>
      </c>
      <c r="K93" s="10" t="s">
        <v>23</v>
      </c>
      <c r="L93" s="15" t="s">
        <v>586</v>
      </c>
      <c r="M93" s="10" t="s">
        <v>587</v>
      </c>
      <c r="N93" s="10" t="s">
        <v>588</v>
      </c>
      <c r="O93" s="10" t="s">
        <v>589</v>
      </c>
      <c r="P93" s="10" t="s">
        <v>590</v>
      </c>
    </row>
    <row r="94" spans="1:16" s="7" customFormat="1" ht="33.950000000000003" customHeight="1" x14ac:dyDescent="0.2">
      <c r="A94" s="8">
        <v>0</v>
      </c>
      <c r="B94" s="9">
        <f>A94*J94</f>
        <v>0</v>
      </c>
      <c r="C94" s="10" t="s">
        <v>576</v>
      </c>
      <c r="D94" s="10" t="s">
        <v>591</v>
      </c>
      <c r="E94" s="10" t="s">
        <v>592</v>
      </c>
      <c r="F94" s="8">
        <v>2023</v>
      </c>
      <c r="G94" s="8">
        <v>592</v>
      </c>
      <c r="H94" s="11" t="s">
        <v>22</v>
      </c>
      <c r="I94" s="12"/>
      <c r="J94" s="13">
        <v>1752.3</v>
      </c>
      <c r="K94" s="10" t="s">
        <v>23</v>
      </c>
      <c r="L94" s="15" t="s">
        <v>593</v>
      </c>
      <c r="M94" s="10" t="s">
        <v>594</v>
      </c>
      <c r="N94" s="10" t="s">
        <v>595</v>
      </c>
      <c r="O94" s="10" t="s">
        <v>596</v>
      </c>
      <c r="P94" s="10" t="s">
        <v>597</v>
      </c>
    </row>
    <row r="95" spans="1:16" s="7" customFormat="1" ht="33.950000000000003" customHeight="1" x14ac:dyDescent="0.2">
      <c r="A95" s="8">
        <v>0</v>
      </c>
      <c r="B95" s="9">
        <f>A95*J95</f>
        <v>0</v>
      </c>
      <c r="C95" s="10" t="s">
        <v>576</v>
      </c>
      <c r="D95" s="10" t="s">
        <v>598</v>
      </c>
      <c r="E95" s="10" t="s">
        <v>599</v>
      </c>
      <c r="F95" s="8">
        <v>2021</v>
      </c>
      <c r="G95" s="8">
        <v>424</v>
      </c>
      <c r="H95" s="11" t="s">
        <v>22</v>
      </c>
      <c r="I95" s="12"/>
      <c r="J95" s="13">
        <v>1540</v>
      </c>
      <c r="K95" s="10" t="s">
        <v>23</v>
      </c>
      <c r="L95" s="15" t="s">
        <v>600</v>
      </c>
      <c r="M95" s="10" t="s">
        <v>601</v>
      </c>
      <c r="N95" s="10" t="s">
        <v>602</v>
      </c>
      <c r="O95" s="10" t="s">
        <v>603</v>
      </c>
      <c r="P95" s="10" t="s">
        <v>604</v>
      </c>
    </row>
    <row r="96" spans="1:16" s="7" customFormat="1" ht="33.950000000000003" customHeight="1" x14ac:dyDescent="0.2">
      <c r="A96" s="8">
        <v>0</v>
      </c>
      <c r="B96" s="9">
        <f>A96*J96</f>
        <v>0</v>
      </c>
      <c r="C96" s="10" t="s">
        <v>576</v>
      </c>
      <c r="D96" s="10" t="s">
        <v>605</v>
      </c>
      <c r="E96" s="10" t="s">
        <v>606</v>
      </c>
      <c r="F96" s="8">
        <v>2023</v>
      </c>
      <c r="G96" s="8">
        <v>320</v>
      </c>
      <c r="H96" s="11" t="s">
        <v>22</v>
      </c>
      <c r="I96" s="12"/>
      <c r="J96" s="13">
        <v>1435.5</v>
      </c>
      <c r="K96" s="10" t="s">
        <v>23</v>
      </c>
      <c r="L96" s="15" t="s">
        <v>607</v>
      </c>
      <c r="M96" s="10" t="s">
        <v>608</v>
      </c>
      <c r="N96" s="10" t="s">
        <v>609</v>
      </c>
      <c r="O96" s="10" t="s">
        <v>610</v>
      </c>
      <c r="P96" s="10" t="s">
        <v>611</v>
      </c>
    </row>
    <row r="97" spans="1:16" s="7" customFormat="1" ht="33.950000000000003" customHeight="1" x14ac:dyDescent="0.2">
      <c r="A97" s="8">
        <v>0</v>
      </c>
      <c r="B97" s="9">
        <f>A97*J97</f>
        <v>0</v>
      </c>
      <c r="C97" s="10" t="s">
        <v>576</v>
      </c>
      <c r="D97" s="10" t="s">
        <v>612</v>
      </c>
      <c r="E97" s="10" t="s">
        <v>613</v>
      </c>
      <c r="F97" s="8">
        <v>2023</v>
      </c>
      <c r="G97" s="8">
        <v>252</v>
      </c>
      <c r="H97" s="11" t="s">
        <v>22</v>
      </c>
      <c r="I97" s="12"/>
      <c r="J97" s="13">
        <v>1380.5</v>
      </c>
      <c r="K97" s="10" t="s">
        <v>23</v>
      </c>
      <c r="L97" s="15" t="s">
        <v>614</v>
      </c>
      <c r="M97" s="10" t="s">
        <v>615</v>
      </c>
      <c r="N97" s="10" t="s">
        <v>616</v>
      </c>
      <c r="O97" s="10" t="s">
        <v>617</v>
      </c>
      <c r="P97" s="10" t="s">
        <v>618</v>
      </c>
    </row>
    <row r="98" spans="1:16" s="7" customFormat="1" ht="33.950000000000003" customHeight="1" x14ac:dyDescent="0.2">
      <c r="A98" s="8">
        <v>0</v>
      </c>
      <c r="B98" s="9">
        <f>A98*J98</f>
        <v>0</v>
      </c>
      <c r="C98" s="10" t="s">
        <v>576</v>
      </c>
      <c r="D98" s="10" t="s">
        <v>619</v>
      </c>
      <c r="E98" s="10" t="s">
        <v>620</v>
      </c>
      <c r="F98" s="8">
        <v>2023</v>
      </c>
      <c r="G98" s="8">
        <v>376</v>
      </c>
      <c r="H98" s="11" t="s">
        <v>22</v>
      </c>
      <c r="I98" s="12"/>
      <c r="J98" s="13">
        <v>1720.4</v>
      </c>
      <c r="K98" s="10" t="s">
        <v>23</v>
      </c>
      <c r="L98" s="15" t="s">
        <v>621</v>
      </c>
      <c r="M98" s="10" t="s">
        <v>622</v>
      </c>
      <c r="N98" s="10" t="s">
        <v>623</v>
      </c>
      <c r="O98" s="10" t="s">
        <v>624</v>
      </c>
      <c r="P98" s="10" t="s">
        <v>625</v>
      </c>
    </row>
    <row r="99" spans="1:16" s="7" customFormat="1" ht="33.950000000000003" customHeight="1" x14ac:dyDescent="0.2">
      <c r="A99" s="8">
        <v>0</v>
      </c>
      <c r="B99" s="9">
        <f>A99*J99</f>
        <v>0</v>
      </c>
      <c r="C99" s="10" t="s">
        <v>576</v>
      </c>
      <c r="D99" s="10" t="s">
        <v>626</v>
      </c>
      <c r="E99" s="10" t="s">
        <v>627</v>
      </c>
      <c r="F99" s="8">
        <v>2023</v>
      </c>
      <c r="G99" s="8">
        <v>480</v>
      </c>
      <c r="H99" s="11" t="s">
        <v>22</v>
      </c>
      <c r="I99" s="12"/>
      <c r="J99" s="13">
        <v>1481.7</v>
      </c>
      <c r="K99" s="10" t="s">
        <v>23</v>
      </c>
      <c r="L99" s="15" t="s">
        <v>628</v>
      </c>
      <c r="M99" s="10" t="s">
        <v>629</v>
      </c>
      <c r="N99" s="10" t="s">
        <v>630</v>
      </c>
      <c r="O99" s="10" t="s">
        <v>631</v>
      </c>
      <c r="P99" s="10" t="s">
        <v>632</v>
      </c>
    </row>
    <row r="100" spans="1:16" s="7" customFormat="1" ht="33.950000000000003" customHeight="1" x14ac:dyDescent="0.2">
      <c r="A100" s="8">
        <v>0</v>
      </c>
      <c r="B100" s="9">
        <f>A100*J100</f>
        <v>0</v>
      </c>
      <c r="C100" s="10" t="s">
        <v>576</v>
      </c>
      <c r="D100" s="10" t="s">
        <v>633</v>
      </c>
      <c r="E100" s="10" t="s">
        <v>634</v>
      </c>
      <c r="F100" s="8">
        <v>2023</v>
      </c>
      <c r="G100" s="8">
        <v>392</v>
      </c>
      <c r="H100" s="11" t="s">
        <v>22</v>
      </c>
      <c r="I100" s="12"/>
      <c r="J100" s="13">
        <v>1335.4</v>
      </c>
      <c r="K100" s="10" t="s">
        <v>23</v>
      </c>
      <c r="L100" s="15" t="s">
        <v>635</v>
      </c>
      <c r="M100" s="10" t="s">
        <v>636</v>
      </c>
      <c r="N100" s="10" t="s">
        <v>637</v>
      </c>
      <c r="O100" s="10" t="s">
        <v>638</v>
      </c>
      <c r="P100" s="10" t="s">
        <v>639</v>
      </c>
    </row>
    <row r="101" spans="1:16" s="7" customFormat="1" ht="33.950000000000003" customHeight="1" x14ac:dyDescent="0.2">
      <c r="A101" s="8">
        <v>0</v>
      </c>
      <c r="B101" s="9">
        <f>A101*J101</f>
        <v>0</v>
      </c>
      <c r="C101" s="10" t="s">
        <v>576</v>
      </c>
      <c r="D101" s="10" t="s">
        <v>640</v>
      </c>
      <c r="E101" s="10" t="s">
        <v>599</v>
      </c>
      <c r="F101" s="8">
        <v>2023</v>
      </c>
      <c r="G101" s="8">
        <v>592</v>
      </c>
      <c r="H101" s="11" t="s">
        <v>22</v>
      </c>
      <c r="I101" s="12"/>
      <c r="J101" s="13">
        <v>1634.6</v>
      </c>
      <c r="K101" s="10" t="s">
        <v>23</v>
      </c>
      <c r="L101" s="15" t="s">
        <v>641</v>
      </c>
      <c r="M101" s="10" t="s">
        <v>642</v>
      </c>
      <c r="N101" s="10" t="s">
        <v>643</v>
      </c>
      <c r="O101" s="10" t="s">
        <v>644</v>
      </c>
      <c r="P101" s="10" t="s">
        <v>645</v>
      </c>
    </row>
    <row r="102" spans="1:16" s="7" customFormat="1" ht="33.950000000000003" customHeight="1" x14ac:dyDescent="0.2">
      <c r="A102" s="8">
        <v>0</v>
      </c>
      <c r="B102" s="9">
        <f>A102*J102</f>
        <v>0</v>
      </c>
      <c r="C102" s="10" t="s">
        <v>576</v>
      </c>
      <c r="D102" s="10" t="s">
        <v>646</v>
      </c>
      <c r="E102" s="10" t="s">
        <v>647</v>
      </c>
      <c r="F102" s="8">
        <v>2021</v>
      </c>
      <c r="G102" s="8">
        <v>544</v>
      </c>
      <c r="H102" s="11" t="s">
        <v>22</v>
      </c>
      <c r="I102" s="12"/>
      <c r="J102" s="13">
        <v>1238.5999999999999</v>
      </c>
      <c r="K102" s="10" t="s">
        <v>23</v>
      </c>
      <c r="L102" s="15" t="s">
        <v>648</v>
      </c>
      <c r="M102" s="10" t="s">
        <v>649</v>
      </c>
      <c r="N102" s="10" t="s">
        <v>650</v>
      </c>
      <c r="O102" s="10" t="s">
        <v>651</v>
      </c>
      <c r="P102" s="10" t="s">
        <v>652</v>
      </c>
    </row>
    <row r="103" spans="1:16" s="7" customFormat="1" ht="33.950000000000003" customHeight="1" x14ac:dyDescent="0.2">
      <c r="A103" s="8">
        <v>0</v>
      </c>
      <c r="B103" s="9">
        <f>A103*J103</f>
        <v>0</v>
      </c>
      <c r="C103" s="10" t="s">
        <v>576</v>
      </c>
      <c r="D103" s="10" t="s">
        <v>653</v>
      </c>
      <c r="E103" s="10" t="s">
        <v>654</v>
      </c>
      <c r="F103" s="8">
        <v>2023</v>
      </c>
      <c r="G103" s="8">
        <v>96</v>
      </c>
      <c r="H103" s="11" t="s">
        <v>60</v>
      </c>
      <c r="I103" s="12"/>
      <c r="J103" s="13">
        <v>418</v>
      </c>
      <c r="K103" s="10" t="s">
        <v>23</v>
      </c>
      <c r="L103" s="15" t="s">
        <v>655</v>
      </c>
      <c r="M103" s="10" t="s">
        <v>656</v>
      </c>
      <c r="N103" s="10" t="s">
        <v>657</v>
      </c>
      <c r="O103" s="10" t="s">
        <v>658</v>
      </c>
      <c r="P103" s="10" t="s">
        <v>659</v>
      </c>
    </row>
    <row r="104" spans="1:16" s="7" customFormat="1" ht="33.950000000000003" customHeight="1" x14ac:dyDescent="0.2">
      <c r="A104" s="8">
        <v>0</v>
      </c>
      <c r="B104" s="9">
        <f>A104*J104</f>
        <v>0</v>
      </c>
      <c r="C104" s="10" t="s">
        <v>576</v>
      </c>
      <c r="D104" s="10" t="s">
        <v>660</v>
      </c>
      <c r="E104" s="10" t="s">
        <v>661</v>
      </c>
      <c r="F104" s="8">
        <v>2022</v>
      </c>
      <c r="G104" s="8">
        <v>172</v>
      </c>
      <c r="H104" s="11" t="s">
        <v>22</v>
      </c>
      <c r="I104" s="12"/>
      <c r="J104" s="13">
        <v>1271.5999999999999</v>
      </c>
      <c r="K104" s="10" t="s">
        <v>23</v>
      </c>
      <c r="L104" s="15" t="s">
        <v>662</v>
      </c>
      <c r="M104" s="10" t="s">
        <v>663</v>
      </c>
      <c r="N104" s="10" t="s">
        <v>664</v>
      </c>
      <c r="O104" s="10" t="s">
        <v>665</v>
      </c>
      <c r="P104" s="10" t="s">
        <v>666</v>
      </c>
    </row>
    <row r="105" spans="1:16" s="7" customFormat="1" ht="33.950000000000003" customHeight="1" x14ac:dyDescent="0.2">
      <c r="A105" s="8">
        <v>0</v>
      </c>
      <c r="B105" s="9">
        <f>A105*J105</f>
        <v>0</v>
      </c>
      <c r="C105" s="10" t="s">
        <v>576</v>
      </c>
      <c r="D105" s="10" t="s">
        <v>667</v>
      </c>
      <c r="E105" s="10" t="s">
        <v>668</v>
      </c>
      <c r="F105" s="8">
        <v>2023</v>
      </c>
      <c r="G105" s="8">
        <v>356</v>
      </c>
      <c r="H105" s="11" t="s">
        <v>22</v>
      </c>
      <c r="I105" s="12"/>
      <c r="J105" s="13">
        <v>1799.6</v>
      </c>
      <c r="K105" s="10" t="s">
        <v>23</v>
      </c>
      <c r="L105" s="15" t="s">
        <v>669</v>
      </c>
      <c r="M105" s="10" t="s">
        <v>670</v>
      </c>
      <c r="N105" s="10" t="s">
        <v>671</v>
      </c>
      <c r="O105" s="10" t="s">
        <v>672</v>
      </c>
      <c r="P105" s="10" t="s">
        <v>673</v>
      </c>
    </row>
    <row r="106" spans="1:16" s="7" customFormat="1" ht="33.950000000000003" customHeight="1" x14ac:dyDescent="0.2">
      <c r="A106" s="8">
        <v>0</v>
      </c>
      <c r="B106" s="9">
        <f>A106*J106</f>
        <v>0</v>
      </c>
      <c r="C106" s="10" t="s">
        <v>576</v>
      </c>
      <c r="D106" s="10" t="s">
        <v>404</v>
      </c>
      <c r="E106" s="10" t="s">
        <v>405</v>
      </c>
      <c r="F106" s="8">
        <v>2022</v>
      </c>
      <c r="G106" s="8">
        <v>164</v>
      </c>
      <c r="H106" s="11" t="s">
        <v>22</v>
      </c>
      <c r="I106" s="12"/>
      <c r="J106" s="13">
        <v>1500.4</v>
      </c>
      <c r="K106" s="10" t="s">
        <v>23</v>
      </c>
      <c r="L106" s="15" t="s">
        <v>406</v>
      </c>
      <c r="M106" s="10" t="s">
        <v>407</v>
      </c>
      <c r="N106" s="10" t="s">
        <v>408</v>
      </c>
      <c r="O106" s="10" t="s">
        <v>409</v>
      </c>
      <c r="P106" s="10" t="s">
        <v>410</v>
      </c>
    </row>
    <row r="107" spans="1:16" s="7" customFormat="1" ht="33.950000000000003" customHeight="1" x14ac:dyDescent="0.2">
      <c r="A107" s="8">
        <v>0</v>
      </c>
      <c r="B107" s="9">
        <f>A107*J107</f>
        <v>0</v>
      </c>
      <c r="C107" s="10" t="s">
        <v>576</v>
      </c>
      <c r="D107" s="10" t="s">
        <v>674</v>
      </c>
      <c r="E107" s="10" t="s">
        <v>675</v>
      </c>
      <c r="F107" s="8">
        <v>2023</v>
      </c>
      <c r="G107" s="8">
        <v>388</v>
      </c>
      <c r="H107" s="11" t="s">
        <v>22</v>
      </c>
      <c r="I107" s="12"/>
      <c r="J107" s="13">
        <v>2126.3000000000002</v>
      </c>
      <c r="K107" s="10" t="s">
        <v>23</v>
      </c>
      <c r="L107" s="15" t="s">
        <v>676</v>
      </c>
      <c r="M107" s="10" t="s">
        <v>677</v>
      </c>
      <c r="N107" s="10" t="s">
        <v>678</v>
      </c>
      <c r="O107" s="10" t="s">
        <v>679</v>
      </c>
      <c r="P107" s="10" t="s">
        <v>680</v>
      </c>
    </row>
    <row r="108" spans="1:16" s="7" customFormat="1" ht="33.950000000000003" customHeight="1" x14ac:dyDescent="0.2">
      <c r="A108" s="8">
        <v>0</v>
      </c>
      <c r="B108" s="9">
        <f>A108*J108</f>
        <v>0</v>
      </c>
      <c r="C108" s="10" t="s">
        <v>576</v>
      </c>
      <c r="D108" s="10" t="s">
        <v>681</v>
      </c>
      <c r="E108" s="10" t="s">
        <v>682</v>
      </c>
      <c r="F108" s="8">
        <v>2023</v>
      </c>
      <c r="G108" s="8">
        <v>736</v>
      </c>
      <c r="H108" s="11" t="s">
        <v>22</v>
      </c>
      <c r="I108" s="12"/>
      <c r="J108" s="13">
        <v>1779.8</v>
      </c>
      <c r="K108" s="10" t="s">
        <v>23</v>
      </c>
      <c r="L108" s="15" t="s">
        <v>683</v>
      </c>
      <c r="M108" s="10" t="s">
        <v>684</v>
      </c>
      <c r="N108" s="10" t="s">
        <v>685</v>
      </c>
      <c r="O108" s="10" t="s">
        <v>686</v>
      </c>
      <c r="P108" s="10" t="s">
        <v>687</v>
      </c>
    </row>
    <row r="109" spans="1:16" s="7" customFormat="1" ht="33.950000000000003" customHeight="1" x14ac:dyDescent="0.2">
      <c r="A109" s="8">
        <v>0</v>
      </c>
      <c r="B109" s="9">
        <f>A109*J109</f>
        <v>0</v>
      </c>
      <c r="C109" s="10" t="s">
        <v>688</v>
      </c>
      <c r="D109" s="10" t="s">
        <v>689</v>
      </c>
      <c r="E109" s="10" t="s">
        <v>690</v>
      </c>
      <c r="F109" s="8">
        <v>2022</v>
      </c>
      <c r="G109" s="8">
        <v>220</v>
      </c>
      <c r="H109" s="11" t="s">
        <v>22</v>
      </c>
      <c r="I109" s="12"/>
      <c r="J109" s="13">
        <v>953.7</v>
      </c>
      <c r="K109" s="10" t="s">
        <v>23</v>
      </c>
      <c r="L109" s="15" t="s">
        <v>691</v>
      </c>
      <c r="M109" s="10" t="s">
        <v>692</v>
      </c>
      <c r="N109" s="10" t="s">
        <v>693</v>
      </c>
      <c r="O109" s="10" t="s">
        <v>694</v>
      </c>
      <c r="P109" s="10" t="s">
        <v>695</v>
      </c>
    </row>
    <row r="110" spans="1:16" s="7" customFormat="1" ht="33.950000000000003" customHeight="1" x14ac:dyDescent="0.2">
      <c r="A110" s="8">
        <v>0</v>
      </c>
      <c r="B110" s="9">
        <f>A110*J110</f>
        <v>0</v>
      </c>
      <c r="C110" s="10" t="s">
        <v>688</v>
      </c>
      <c r="D110" s="10" t="s">
        <v>319</v>
      </c>
      <c r="E110" s="10" t="s">
        <v>320</v>
      </c>
      <c r="F110" s="8">
        <v>2023</v>
      </c>
      <c r="G110" s="8">
        <v>168</v>
      </c>
      <c r="H110" s="11" t="s">
        <v>22</v>
      </c>
      <c r="I110" s="12"/>
      <c r="J110" s="13">
        <v>920.7</v>
      </c>
      <c r="K110" s="10" t="s">
        <v>23</v>
      </c>
      <c r="L110" s="15" t="s">
        <v>321</v>
      </c>
      <c r="M110" s="10" t="s">
        <v>322</v>
      </c>
      <c r="N110" s="10" t="s">
        <v>323</v>
      </c>
      <c r="O110" s="10" t="s">
        <v>324</v>
      </c>
      <c r="P110" s="10" t="s">
        <v>325</v>
      </c>
    </row>
    <row r="111" spans="1:16" s="7" customFormat="1" ht="33.950000000000003" customHeight="1" x14ac:dyDescent="0.2">
      <c r="A111" s="8">
        <v>0</v>
      </c>
      <c r="B111" s="9">
        <f>A111*J111</f>
        <v>0</v>
      </c>
      <c r="C111" s="10" t="s">
        <v>688</v>
      </c>
      <c r="D111" s="10" t="s">
        <v>696</v>
      </c>
      <c r="E111" s="10" t="s">
        <v>697</v>
      </c>
      <c r="F111" s="8">
        <v>2023</v>
      </c>
      <c r="G111" s="8">
        <v>220</v>
      </c>
      <c r="H111" s="11" t="s">
        <v>22</v>
      </c>
      <c r="I111" s="12"/>
      <c r="J111" s="13">
        <v>1248.5</v>
      </c>
      <c r="K111" s="10" t="s">
        <v>23</v>
      </c>
      <c r="L111" s="15" t="s">
        <v>698</v>
      </c>
      <c r="M111" s="10" t="s">
        <v>699</v>
      </c>
      <c r="N111" s="10" t="s">
        <v>700</v>
      </c>
      <c r="O111" s="10" t="s">
        <v>701</v>
      </c>
      <c r="P111" s="10" t="s">
        <v>702</v>
      </c>
    </row>
    <row r="112" spans="1:16" s="7" customFormat="1" ht="33.950000000000003" customHeight="1" x14ac:dyDescent="0.2">
      <c r="A112" s="8">
        <v>0</v>
      </c>
      <c r="B112" s="9">
        <f>A112*J112</f>
        <v>0</v>
      </c>
      <c r="C112" s="10" t="s">
        <v>688</v>
      </c>
      <c r="D112" s="10" t="s">
        <v>703</v>
      </c>
      <c r="E112" s="10" t="s">
        <v>341</v>
      </c>
      <c r="F112" s="8">
        <v>2023</v>
      </c>
      <c r="G112" s="8">
        <v>556</v>
      </c>
      <c r="H112" s="11" t="s">
        <v>22</v>
      </c>
      <c r="I112" s="12"/>
      <c r="J112" s="13">
        <v>2335.3000000000002</v>
      </c>
      <c r="K112" s="10" t="s">
        <v>23</v>
      </c>
      <c r="L112" s="15" t="s">
        <v>704</v>
      </c>
      <c r="M112" s="10" t="s">
        <v>705</v>
      </c>
      <c r="N112" s="10" t="s">
        <v>706</v>
      </c>
      <c r="O112" s="10" t="s">
        <v>707</v>
      </c>
      <c r="P112" s="10" t="s">
        <v>708</v>
      </c>
    </row>
    <row r="113" spans="1:16" s="7" customFormat="1" ht="33.950000000000003" customHeight="1" x14ac:dyDescent="0.2">
      <c r="A113" s="8">
        <v>0</v>
      </c>
      <c r="B113" s="9">
        <f>A113*J113</f>
        <v>0</v>
      </c>
      <c r="C113" s="10" t="s">
        <v>688</v>
      </c>
      <c r="D113" s="10" t="s">
        <v>326</v>
      </c>
      <c r="E113" s="10" t="s">
        <v>327</v>
      </c>
      <c r="F113" s="8">
        <v>2023</v>
      </c>
      <c r="G113" s="8">
        <v>128</v>
      </c>
      <c r="H113" s="11" t="s">
        <v>60</v>
      </c>
      <c r="I113" s="12"/>
      <c r="J113" s="13">
        <v>701.8</v>
      </c>
      <c r="K113" s="10" t="s">
        <v>23</v>
      </c>
      <c r="L113" s="15" t="s">
        <v>328</v>
      </c>
      <c r="M113" s="10" t="s">
        <v>329</v>
      </c>
      <c r="N113" s="10" t="s">
        <v>330</v>
      </c>
      <c r="O113" s="10" t="s">
        <v>331</v>
      </c>
      <c r="P113" s="10" t="s">
        <v>332</v>
      </c>
    </row>
    <row r="114" spans="1:16" s="7" customFormat="1" ht="33.950000000000003" customHeight="1" x14ac:dyDescent="0.2">
      <c r="A114" s="8">
        <v>0</v>
      </c>
      <c r="B114" s="9">
        <f>A114*J114</f>
        <v>0</v>
      </c>
      <c r="C114" s="10" t="s">
        <v>688</v>
      </c>
      <c r="D114" s="10" t="s">
        <v>333</v>
      </c>
      <c r="E114" s="10" t="s">
        <v>334</v>
      </c>
      <c r="F114" s="8">
        <v>2023</v>
      </c>
      <c r="G114" s="8">
        <v>188</v>
      </c>
      <c r="H114" s="11" t="s">
        <v>22</v>
      </c>
      <c r="I114" s="12"/>
      <c r="J114" s="13">
        <v>931.7</v>
      </c>
      <c r="K114" s="10" t="s">
        <v>23</v>
      </c>
      <c r="L114" s="15" t="s">
        <v>335</v>
      </c>
      <c r="M114" s="10" t="s">
        <v>336</v>
      </c>
      <c r="N114" s="10" t="s">
        <v>337</v>
      </c>
      <c r="O114" s="10" t="s">
        <v>338</v>
      </c>
      <c r="P114" s="10" t="s">
        <v>339</v>
      </c>
    </row>
    <row r="115" spans="1:16" s="7" customFormat="1" ht="33.950000000000003" customHeight="1" x14ac:dyDescent="0.2">
      <c r="A115" s="8">
        <v>0</v>
      </c>
      <c r="B115" s="9">
        <f>A115*J115</f>
        <v>0</v>
      </c>
      <c r="C115" s="10" t="s">
        <v>688</v>
      </c>
      <c r="D115" s="10" t="s">
        <v>340</v>
      </c>
      <c r="E115" s="10" t="s">
        <v>341</v>
      </c>
      <c r="F115" s="8">
        <v>2023</v>
      </c>
      <c r="G115" s="8">
        <v>376</v>
      </c>
      <c r="H115" s="11" t="s">
        <v>22</v>
      </c>
      <c r="I115" s="12"/>
      <c r="J115" s="13">
        <v>2038.3</v>
      </c>
      <c r="K115" s="10" t="s">
        <v>23</v>
      </c>
      <c r="L115" s="15" t="s">
        <v>342</v>
      </c>
      <c r="M115" s="10" t="s">
        <v>343</v>
      </c>
      <c r="N115" s="10" t="s">
        <v>344</v>
      </c>
      <c r="O115" s="10" t="s">
        <v>345</v>
      </c>
      <c r="P115" s="10" t="s">
        <v>346</v>
      </c>
    </row>
    <row r="116" spans="1:16" s="7" customFormat="1" ht="33.950000000000003" customHeight="1" x14ac:dyDescent="0.2">
      <c r="A116" s="8">
        <v>0</v>
      </c>
      <c r="B116" s="9">
        <f>A116*J116</f>
        <v>0</v>
      </c>
      <c r="C116" s="10" t="s">
        <v>688</v>
      </c>
      <c r="D116" s="10" t="s">
        <v>347</v>
      </c>
      <c r="E116" s="10" t="s">
        <v>348</v>
      </c>
      <c r="F116" s="8">
        <v>2023</v>
      </c>
      <c r="G116" s="8">
        <v>220</v>
      </c>
      <c r="H116" s="11" t="s">
        <v>22</v>
      </c>
      <c r="I116" s="12"/>
      <c r="J116" s="13">
        <v>1475.1</v>
      </c>
      <c r="K116" s="10" t="s">
        <v>23</v>
      </c>
      <c r="L116" s="15" t="s">
        <v>349</v>
      </c>
      <c r="M116" s="10" t="s">
        <v>350</v>
      </c>
      <c r="N116" s="10" t="s">
        <v>351</v>
      </c>
      <c r="O116" s="10" t="s">
        <v>352</v>
      </c>
      <c r="P116" s="10" t="s">
        <v>353</v>
      </c>
    </row>
    <row r="117" spans="1:16" s="7" customFormat="1" ht="33.950000000000003" customHeight="1" x14ac:dyDescent="0.2">
      <c r="A117" s="8">
        <v>0</v>
      </c>
      <c r="B117" s="9">
        <f>A117*J117</f>
        <v>0</v>
      </c>
      <c r="C117" s="10" t="s">
        <v>688</v>
      </c>
      <c r="D117" s="10" t="s">
        <v>709</v>
      </c>
      <c r="E117" s="10" t="s">
        <v>710</v>
      </c>
      <c r="F117" s="8">
        <v>2023</v>
      </c>
      <c r="G117" s="8">
        <v>88</v>
      </c>
      <c r="H117" s="11" t="s">
        <v>60</v>
      </c>
      <c r="I117" s="12"/>
      <c r="J117" s="13">
        <v>506</v>
      </c>
      <c r="K117" s="10" t="s">
        <v>23</v>
      </c>
      <c r="L117" s="15" t="s">
        <v>711</v>
      </c>
      <c r="M117" s="10" t="s">
        <v>712</v>
      </c>
      <c r="N117" s="10" t="s">
        <v>713</v>
      </c>
      <c r="O117" s="10" t="s">
        <v>714</v>
      </c>
      <c r="P117" s="10" t="s">
        <v>715</v>
      </c>
    </row>
    <row r="118" spans="1:16" s="7" customFormat="1" ht="33.950000000000003" customHeight="1" x14ac:dyDescent="0.2">
      <c r="A118" s="8">
        <v>0</v>
      </c>
      <c r="B118" s="9">
        <f>A118*J118</f>
        <v>0</v>
      </c>
      <c r="C118" s="10" t="s">
        <v>688</v>
      </c>
      <c r="D118" s="10" t="s">
        <v>354</v>
      </c>
      <c r="E118" s="10" t="s">
        <v>355</v>
      </c>
      <c r="F118" s="8">
        <v>2023</v>
      </c>
      <c r="G118" s="8">
        <v>380</v>
      </c>
      <c r="H118" s="11" t="s">
        <v>22</v>
      </c>
      <c r="I118" s="12"/>
      <c r="J118" s="13">
        <v>1158.3</v>
      </c>
      <c r="K118" s="10" t="s">
        <v>23</v>
      </c>
      <c r="L118" s="15" t="s">
        <v>356</v>
      </c>
      <c r="M118" s="10" t="s">
        <v>357</v>
      </c>
      <c r="N118" s="10" t="s">
        <v>358</v>
      </c>
      <c r="O118" s="10" t="s">
        <v>359</v>
      </c>
      <c r="P118" s="10" t="s">
        <v>360</v>
      </c>
    </row>
    <row r="119" spans="1:16" s="7" customFormat="1" ht="33.950000000000003" customHeight="1" x14ac:dyDescent="0.2">
      <c r="A119" s="8">
        <v>0</v>
      </c>
      <c r="B119" s="9">
        <f>A119*J119</f>
        <v>0</v>
      </c>
      <c r="C119" s="10" t="s">
        <v>688</v>
      </c>
      <c r="D119" s="10" t="s">
        <v>361</v>
      </c>
      <c r="E119" s="10" t="s">
        <v>362</v>
      </c>
      <c r="F119" s="8">
        <v>2023</v>
      </c>
      <c r="G119" s="8">
        <v>184</v>
      </c>
      <c r="H119" s="11" t="s">
        <v>22</v>
      </c>
      <c r="I119" s="12"/>
      <c r="J119" s="13">
        <v>773.3</v>
      </c>
      <c r="K119" s="10" t="s">
        <v>23</v>
      </c>
      <c r="L119" s="15" t="s">
        <v>363</v>
      </c>
      <c r="M119" s="10" t="s">
        <v>364</v>
      </c>
      <c r="N119" s="10" t="s">
        <v>365</v>
      </c>
      <c r="O119" s="10" t="s">
        <v>366</v>
      </c>
      <c r="P119" s="10" t="s">
        <v>367</v>
      </c>
    </row>
    <row r="120" spans="1:16" s="7" customFormat="1" ht="33.950000000000003" customHeight="1" x14ac:dyDescent="0.2">
      <c r="A120" s="8">
        <v>0</v>
      </c>
      <c r="B120" s="9">
        <f>A120*J120</f>
        <v>0</v>
      </c>
      <c r="C120" s="10" t="s">
        <v>688</v>
      </c>
      <c r="D120" s="10" t="s">
        <v>368</v>
      </c>
      <c r="E120" s="10" t="s">
        <v>369</v>
      </c>
      <c r="F120" s="8">
        <v>2021</v>
      </c>
      <c r="G120" s="8">
        <v>196</v>
      </c>
      <c r="H120" s="11" t="s">
        <v>22</v>
      </c>
      <c r="I120" s="12"/>
      <c r="J120" s="13">
        <v>799.7</v>
      </c>
      <c r="K120" s="10" t="s">
        <v>23</v>
      </c>
      <c r="L120" s="15" t="s">
        <v>370</v>
      </c>
      <c r="M120" s="10" t="s">
        <v>371</v>
      </c>
      <c r="N120" s="10" t="s">
        <v>372</v>
      </c>
      <c r="O120" s="10" t="s">
        <v>373</v>
      </c>
      <c r="P120" s="10" t="s">
        <v>374</v>
      </c>
    </row>
    <row r="121" spans="1:16" s="7" customFormat="1" ht="33.950000000000003" customHeight="1" x14ac:dyDescent="0.2">
      <c r="A121" s="8">
        <v>0</v>
      </c>
      <c r="B121" s="9">
        <f>A121*J121</f>
        <v>0</v>
      </c>
      <c r="C121" s="10" t="s">
        <v>716</v>
      </c>
      <c r="D121" s="10" t="s">
        <v>717</v>
      </c>
      <c r="E121" s="10" t="s">
        <v>718</v>
      </c>
      <c r="F121" s="8">
        <v>2023</v>
      </c>
      <c r="G121" s="8">
        <v>216</v>
      </c>
      <c r="H121" s="11" t="s">
        <v>22</v>
      </c>
      <c r="I121" s="12"/>
      <c r="J121" s="13">
        <v>1078</v>
      </c>
      <c r="K121" s="10" t="s">
        <v>23</v>
      </c>
      <c r="L121" s="15" t="s">
        <v>719</v>
      </c>
      <c r="M121" s="10" t="s">
        <v>720</v>
      </c>
      <c r="N121" s="10" t="s">
        <v>721</v>
      </c>
      <c r="O121" s="10" t="s">
        <v>722</v>
      </c>
      <c r="P121" s="10" t="s">
        <v>723</v>
      </c>
    </row>
    <row r="122" spans="1:16" s="7" customFormat="1" ht="33.950000000000003" customHeight="1" x14ac:dyDescent="0.2">
      <c r="A122" s="8">
        <v>0</v>
      </c>
      <c r="B122" s="9">
        <f>A122*J122</f>
        <v>0</v>
      </c>
      <c r="C122" s="10" t="s">
        <v>716</v>
      </c>
      <c r="D122" s="10" t="s">
        <v>724</v>
      </c>
      <c r="E122" s="10" t="s">
        <v>725</v>
      </c>
      <c r="F122" s="8">
        <v>2023</v>
      </c>
      <c r="G122" s="8">
        <v>472</v>
      </c>
      <c r="H122" s="11" t="s">
        <v>22</v>
      </c>
      <c r="I122" s="12"/>
      <c r="J122" s="13">
        <v>2200</v>
      </c>
      <c r="K122" s="10" t="s">
        <v>23</v>
      </c>
      <c r="L122" s="15" t="s">
        <v>726</v>
      </c>
      <c r="M122" s="10" t="s">
        <v>727</v>
      </c>
      <c r="N122" s="10" t="s">
        <v>728</v>
      </c>
      <c r="O122" s="10" t="s">
        <v>729</v>
      </c>
      <c r="P122" s="10" t="s">
        <v>730</v>
      </c>
    </row>
    <row r="123" spans="1:16" s="7" customFormat="1" ht="33.950000000000003" customHeight="1" x14ac:dyDescent="0.2">
      <c r="A123" s="8">
        <v>0</v>
      </c>
      <c r="B123" s="9">
        <f>A123*J123</f>
        <v>0</v>
      </c>
      <c r="C123" s="10" t="s">
        <v>731</v>
      </c>
      <c r="D123" s="10" t="s">
        <v>732</v>
      </c>
      <c r="E123" s="10" t="s">
        <v>733</v>
      </c>
      <c r="F123" s="8">
        <v>2023</v>
      </c>
      <c r="G123" s="8">
        <v>144</v>
      </c>
      <c r="H123" s="11" t="s">
        <v>22</v>
      </c>
      <c r="I123" s="12"/>
      <c r="J123" s="13">
        <v>1200.0999999999999</v>
      </c>
      <c r="K123" s="10" t="s">
        <v>23</v>
      </c>
      <c r="L123" s="15" t="s">
        <v>734</v>
      </c>
      <c r="M123" s="10" t="s">
        <v>735</v>
      </c>
      <c r="N123" s="10" t="s">
        <v>736</v>
      </c>
      <c r="O123" s="10" t="s">
        <v>737</v>
      </c>
      <c r="P123" s="10" t="s">
        <v>738</v>
      </c>
    </row>
    <row r="124" spans="1:16" s="7" customFormat="1" ht="33.950000000000003" customHeight="1" x14ac:dyDescent="0.2">
      <c r="A124" s="8">
        <v>0</v>
      </c>
      <c r="B124" s="9">
        <f>A124*J124</f>
        <v>0</v>
      </c>
      <c r="C124" s="10" t="s">
        <v>731</v>
      </c>
      <c r="D124" s="10" t="s">
        <v>739</v>
      </c>
      <c r="E124" s="10" t="s">
        <v>740</v>
      </c>
      <c r="F124" s="8">
        <v>2023</v>
      </c>
      <c r="G124" s="8">
        <v>48</v>
      </c>
      <c r="H124" s="11" t="s">
        <v>60</v>
      </c>
      <c r="I124" s="12"/>
      <c r="J124" s="13">
        <v>1400.3</v>
      </c>
      <c r="K124" s="10" t="s">
        <v>23</v>
      </c>
      <c r="L124" s="15" t="s">
        <v>741</v>
      </c>
      <c r="M124" s="10" t="s">
        <v>742</v>
      </c>
      <c r="N124" s="10" t="s">
        <v>743</v>
      </c>
      <c r="O124" s="10" t="s">
        <v>744</v>
      </c>
      <c r="P124" s="10" t="s">
        <v>745</v>
      </c>
    </row>
    <row r="125" spans="1:16" s="7" customFormat="1" ht="33.950000000000003" customHeight="1" x14ac:dyDescent="0.2">
      <c r="A125" s="8">
        <v>0</v>
      </c>
      <c r="B125" s="9">
        <f>A125*J125</f>
        <v>0</v>
      </c>
      <c r="C125" s="10" t="s">
        <v>731</v>
      </c>
      <c r="D125" s="10" t="s">
        <v>746</v>
      </c>
      <c r="E125" s="10" t="s">
        <v>747</v>
      </c>
      <c r="F125" s="8">
        <v>2023</v>
      </c>
      <c r="G125" s="8">
        <v>180</v>
      </c>
      <c r="H125" s="11" t="s">
        <v>22</v>
      </c>
      <c r="I125" s="12"/>
      <c r="J125" s="13">
        <v>1400.3</v>
      </c>
      <c r="K125" s="10" t="s">
        <v>23</v>
      </c>
      <c r="L125" s="15" t="s">
        <v>748</v>
      </c>
      <c r="M125" s="10" t="s">
        <v>749</v>
      </c>
      <c r="N125" s="10" t="s">
        <v>750</v>
      </c>
      <c r="O125" s="10" t="s">
        <v>751</v>
      </c>
      <c r="P125" s="10" t="s">
        <v>752</v>
      </c>
    </row>
    <row r="126" spans="1:16" s="7" customFormat="1" ht="33.950000000000003" customHeight="1" x14ac:dyDescent="0.2">
      <c r="A126" s="8">
        <v>0</v>
      </c>
      <c r="B126" s="9">
        <f>A126*J126</f>
        <v>0</v>
      </c>
      <c r="C126" s="10" t="s">
        <v>731</v>
      </c>
      <c r="D126" s="10" t="s">
        <v>753</v>
      </c>
      <c r="E126" s="10" t="s">
        <v>754</v>
      </c>
      <c r="F126" s="8">
        <v>2023</v>
      </c>
      <c r="G126" s="8">
        <v>128</v>
      </c>
      <c r="H126" s="11" t="s">
        <v>60</v>
      </c>
      <c r="I126" s="12"/>
      <c r="J126" s="13">
        <v>501.6</v>
      </c>
      <c r="K126" s="10" t="s">
        <v>23</v>
      </c>
      <c r="L126" s="15" t="s">
        <v>755</v>
      </c>
      <c r="M126" s="10" t="s">
        <v>756</v>
      </c>
      <c r="N126" s="10" t="s">
        <v>757</v>
      </c>
      <c r="O126" s="10" t="s">
        <v>758</v>
      </c>
      <c r="P126" s="10" t="s">
        <v>759</v>
      </c>
    </row>
    <row r="127" spans="1:16" s="7" customFormat="1" ht="33.950000000000003" customHeight="1" x14ac:dyDescent="0.2">
      <c r="A127" s="8">
        <v>0</v>
      </c>
      <c r="B127" s="9">
        <f>A127*J127</f>
        <v>0</v>
      </c>
      <c r="C127" s="10" t="s">
        <v>731</v>
      </c>
      <c r="D127" s="10" t="s">
        <v>760</v>
      </c>
      <c r="E127" s="10" t="s">
        <v>747</v>
      </c>
      <c r="F127" s="8">
        <v>2023</v>
      </c>
      <c r="G127" s="8">
        <v>152</v>
      </c>
      <c r="H127" s="11" t="s">
        <v>22</v>
      </c>
      <c r="I127" s="12"/>
      <c r="J127" s="13">
        <v>1200.0999999999999</v>
      </c>
      <c r="K127" s="10" t="s">
        <v>23</v>
      </c>
      <c r="L127" s="15" t="s">
        <v>761</v>
      </c>
      <c r="M127" s="10" t="s">
        <v>762</v>
      </c>
      <c r="N127" s="10" t="s">
        <v>763</v>
      </c>
      <c r="O127" s="10" t="s">
        <v>764</v>
      </c>
      <c r="P127" s="10" t="s">
        <v>765</v>
      </c>
    </row>
    <row r="128" spans="1:16" s="7" customFormat="1" ht="33.950000000000003" customHeight="1" x14ac:dyDescent="0.2">
      <c r="A128" s="8">
        <v>0</v>
      </c>
      <c r="B128" s="9">
        <f>A128*J128</f>
        <v>0</v>
      </c>
      <c r="C128" s="10" t="s">
        <v>731</v>
      </c>
      <c r="D128" s="10" t="s">
        <v>766</v>
      </c>
      <c r="E128" s="10" t="s">
        <v>767</v>
      </c>
      <c r="F128" s="8">
        <v>2023</v>
      </c>
      <c r="G128" s="8">
        <v>84</v>
      </c>
      <c r="H128" s="11" t="s">
        <v>60</v>
      </c>
      <c r="I128" s="12"/>
      <c r="J128" s="13">
        <v>520.29999999999995</v>
      </c>
      <c r="K128" s="10" t="s">
        <v>23</v>
      </c>
      <c r="L128" s="15" t="s">
        <v>768</v>
      </c>
      <c r="M128" s="10" t="s">
        <v>769</v>
      </c>
      <c r="N128" s="10" t="s">
        <v>770</v>
      </c>
      <c r="O128" s="10" t="s">
        <v>771</v>
      </c>
      <c r="P128" s="10" t="s">
        <v>772</v>
      </c>
    </row>
    <row r="129" spans="1:16" s="7" customFormat="1" ht="33.950000000000003" customHeight="1" x14ac:dyDescent="0.2">
      <c r="A129" s="8">
        <v>0</v>
      </c>
      <c r="B129" s="9">
        <f>A129*J129</f>
        <v>0</v>
      </c>
      <c r="C129" s="10" t="s">
        <v>731</v>
      </c>
      <c r="D129" s="10" t="s">
        <v>773</v>
      </c>
      <c r="E129" s="10" t="s">
        <v>774</v>
      </c>
      <c r="F129" s="8">
        <v>2023</v>
      </c>
      <c r="G129" s="8">
        <v>56</v>
      </c>
      <c r="H129" s="11" t="s">
        <v>60</v>
      </c>
      <c r="I129" s="12"/>
      <c r="J129" s="13">
        <v>335.5</v>
      </c>
      <c r="K129" s="10" t="s">
        <v>23</v>
      </c>
      <c r="L129" s="15" t="s">
        <v>775</v>
      </c>
      <c r="M129" s="10" t="s">
        <v>776</v>
      </c>
      <c r="N129" s="10" t="s">
        <v>777</v>
      </c>
      <c r="O129" s="10" t="s">
        <v>778</v>
      </c>
      <c r="P129" s="10" t="s">
        <v>779</v>
      </c>
    </row>
    <row r="130" spans="1:16" s="7" customFormat="1" ht="33.950000000000003" customHeight="1" x14ac:dyDescent="0.2">
      <c r="A130" s="8">
        <v>0</v>
      </c>
      <c r="B130" s="9">
        <f>A130*J130</f>
        <v>0</v>
      </c>
      <c r="C130" s="10" t="s">
        <v>731</v>
      </c>
      <c r="D130" s="10" t="s">
        <v>780</v>
      </c>
      <c r="E130" s="10" t="s">
        <v>781</v>
      </c>
      <c r="F130" s="8">
        <v>2022</v>
      </c>
      <c r="G130" s="8">
        <v>38</v>
      </c>
      <c r="H130" s="11" t="s">
        <v>60</v>
      </c>
      <c r="I130" s="12"/>
      <c r="J130" s="13">
        <v>305.8</v>
      </c>
      <c r="K130" s="10" t="s">
        <v>23</v>
      </c>
      <c r="L130" s="15" t="s">
        <v>782</v>
      </c>
      <c r="M130" s="10" t="s">
        <v>783</v>
      </c>
      <c r="N130" s="10" t="s">
        <v>784</v>
      </c>
      <c r="O130" s="10" t="s">
        <v>785</v>
      </c>
      <c r="P130" s="10" t="s">
        <v>786</v>
      </c>
    </row>
    <row r="131" spans="1:16" s="7" customFormat="1" ht="33.950000000000003" customHeight="1" x14ac:dyDescent="0.2">
      <c r="A131" s="8">
        <v>0</v>
      </c>
      <c r="B131" s="9">
        <f>A131*J131</f>
        <v>0</v>
      </c>
      <c r="C131" s="10" t="s">
        <v>731</v>
      </c>
      <c r="D131" s="10" t="s">
        <v>787</v>
      </c>
      <c r="E131" s="10" t="s">
        <v>788</v>
      </c>
      <c r="F131" s="8">
        <v>2024</v>
      </c>
      <c r="G131" s="8">
        <v>76</v>
      </c>
      <c r="H131" s="11" t="s">
        <v>60</v>
      </c>
      <c r="I131" s="12"/>
      <c r="J131" s="13">
        <v>466.4</v>
      </c>
      <c r="K131" s="10" t="s">
        <v>23</v>
      </c>
      <c r="L131" s="15" t="s">
        <v>789</v>
      </c>
      <c r="M131" s="10" t="s">
        <v>790</v>
      </c>
      <c r="N131" s="10" t="s">
        <v>791</v>
      </c>
      <c r="O131" s="10" t="s">
        <v>792</v>
      </c>
      <c r="P131" s="10" t="s">
        <v>793</v>
      </c>
    </row>
    <row r="132" spans="1:16" s="7" customFormat="1" ht="33.950000000000003" customHeight="1" x14ac:dyDescent="0.2">
      <c r="A132" s="8">
        <v>0</v>
      </c>
      <c r="B132" s="9">
        <f>A132*J132</f>
        <v>0</v>
      </c>
      <c r="C132" s="10" t="s">
        <v>731</v>
      </c>
      <c r="D132" s="10" t="s">
        <v>794</v>
      </c>
      <c r="E132" s="10" t="s">
        <v>795</v>
      </c>
      <c r="F132" s="8">
        <v>2023</v>
      </c>
      <c r="G132" s="8">
        <v>40</v>
      </c>
      <c r="H132" s="11" t="s">
        <v>60</v>
      </c>
      <c r="I132" s="12"/>
      <c r="J132" s="13">
        <v>277.2</v>
      </c>
      <c r="K132" s="10" t="s">
        <v>23</v>
      </c>
      <c r="L132" s="15" t="s">
        <v>796</v>
      </c>
      <c r="M132" s="10" t="s">
        <v>797</v>
      </c>
      <c r="N132" s="10" t="s">
        <v>798</v>
      </c>
      <c r="O132" s="10" t="s">
        <v>799</v>
      </c>
      <c r="P132" s="10" t="s">
        <v>800</v>
      </c>
    </row>
    <row r="133" spans="1:16" s="7" customFormat="1" ht="33.950000000000003" customHeight="1" x14ac:dyDescent="0.2">
      <c r="A133" s="8">
        <v>0</v>
      </c>
      <c r="B133" s="9">
        <f>A133*J133</f>
        <v>0</v>
      </c>
      <c r="C133" s="10" t="s">
        <v>731</v>
      </c>
      <c r="D133" s="10" t="s">
        <v>801</v>
      </c>
      <c r="E133" s="10" t="s">
        <v>802</v>
      </c>
      <c r="F133" s="8">
        <v>2023</v>
      </c>
      <c r="G133" s="8">
        <v>220</v>
      </c>
      <c r="H133" s="11" t="s">
        <v>22</v>
      </c>
      <c r="I133" s="12"/>
      <c r="J133" s="13">
        <v>861.3</v>
      </c>
      <c r="K133" s="10" t="s">
        <v>23</v>
      </c>
      <c r="L133" s="15" t="s">
        <v>803</v>
      </c>
      <c r="M133" s="10" t="s">
        <v>804</v>
      </c>
      <c r="N133" s="10" t="s">
        <v>805</v>
      </c>
      <c r="O133" s="10" t="s">
        <v>806</v>
      </c>
      <c r="P133" s="10" t="s">
        <v>807</v>
      </c>
    </row>
    <row r="134" spans="1:16" s="7" customFormat="1" ht="33.950000000000003" customHeight="1" x14ac:dyDescent="0.2">
      <c r="A134" s="8">
        <v>0</v>
      </c>
      <c r="B134" s="9">
        <f>A134*J134</f>
        <v>0</v>
      </c>
      <c r="C134" s="10" t="s">
        <v>731</v>
      </c>
      <c r="D134" s="10" t="s">
        <v>808</v>
      </c>
      <c r="E134" s="10" t="s">
        <v>774</v>
      </c>
      <c r="F134" s="8">
        <v>2023</v>
      </c>
      <c r="G134" s="8">
        <v>48</v>
      </c>
      <c r="H134" s="11" t="s">
        <v>60</v>
      </c>
      <c r="I134" s="12"/>
      <c r="J134" s="13">
        <v>500.5</v>
      </c>
      <c r="K134" s="10" t="s">
        <v>23</v>
      </c>
      <c r="L134" s="15" t="s">
        <v>809</v>
      </c>
      <c r="M134" s="10" t="s">
        <v>810</v>
      </c>
      <c r="N134" s="10" t="s">
        <v>811</v>
      </c>
      <c r="O134" s="10" t="s">
        <v>812</v>
      </c>
      <c r="P134" s="10" t="s">
        <v>813</v>
      </c>
    </row>
    <row r="135" spans="1:16" s="7" customFormat="1" ht="33.950000000000003" customHeight="1" x14ac:dyDescent="0.2">
      <c r="A135" s="8">
        <v>0</v>
      </c>
      <c r="B135" s="9">
        <f>A135*J135</f>
        <v>0</v>
      </c>
      <c r="C135" s="10" t="s">
        <v>731</v>
      </c>
      <c r="D135" s="10" t="s">
        <v>814</v>
      </c>
      <c r="E135" s="10" t="s">
        <v>815</v>
      </c>
      <c r="F135" s="8">
        <v>2023</v>
      </c>
      <c r="G135" s="8">
        <v>44</v>
      </c>
      <c r="H135" s="11" t="s">
        <v>60</v>
      </c>
      <c r="I135" s="12"/>
      <c r="J135" s="13">
        <v>317.89999999999998</v>
      </c>
      <c r="K135" s="10" t="s">
        <v>23</v>
      </c>
      <c r="L135" s="15" t="s">
        <v>816</v>
      </c>
      <c r="M135" s="10" t="s">
        <v>817</v>
      </c>
      <c r="N135" s="10" t="s">
        <v>818</v>
      </c>
      <c r="O135" s="10" t="s">
        <v>819</v>
      </c>
      <c r="P135" s="10" t="s">
        <v>820</v>
      </c>
    </row>
    <row r="136" spans="1:16" s="7" customFormat="1" ht="33.950000000000003" customHeight="1" x14ac:dyDescent="0.2">
      <c r="A136" s="8">
        <v>0</v>
      </c>
      <c r="B136" s="9">
        <f>A136*J136</f>
        <v>0</v>
      </c>
      <c r="C136" s="10" t="s">
        <v>731</v>
      </c>
      <c r="D136" s="10" t="s">
        <v>821</v>
      </c>
      <c r="E136" s="10" t="s">
        <v>822</v>
      </c>
      <c r="F136" s="8">
        <v>2022</v>
      </c>
      <c r="G136" s="8">
        <v>220</v>
      </c>
      <c r="H136" s="11" t="s">
        <v>22</v>
      </c>
      <c r="I136" s="12"/>
      <c r="J136" s="13">
        <v>1234.2</v>
      </c>
      <c r="K136" s="10" t="s">
        <v>23</v>
      </c>
      <c r="L136" s="15" t="s">
        <v>823</v>
      </c>
      <c r="M136" s="10" t="s">
        <v>824</v>
      </c>
      <c r="N136" s="10" t="s">
        <v>825</v>
      </c>
      <c r="O136" s="10" t="s">
        <v>826</v>
      </c>
      <c r="P136" s="10" t="s">
        <v>827</v>
      </c>
    </row>
    <row r="137" spans="1:16" s="7" customFormat="1" ht="33.950000000000003" customHeight="1" x14ac:dyDescent="0.2">
      <c r="A137" s="8">
        <v>0</v>
      </c>
      <c r="B137" s="9">
        <f>A137*J137</f>
        <v>0</v>
      </c>
      <c r="C137" s="10" t="s">
        <v>731</v>
      </c>
      <c r="D137" s="10" t="s">
        <v>828</v>
      </c>
      <c r="E137" s="10" t="s">
        <v>829</v>
      </c>
      <c r="F137" s="8">
        <v>2023</v>
      </c>
      <c r="G137" s="8">
        <v>64</v>
      </c>
      <c r="H137" s="11" t="s">
        <v>60</v>
      </c>
      <c r="I137" s="12"/>
      <c r="J137" s="13">
        <v>415.8</v>
      </c>
      <c r="K137" s="10" t="s">
        <v>23</v>
      </c>
      <c r="L137" s="15" t="s">
        <v>830</v>
      </c>
      <c r="M137" s="10" t="s">
        <v>831</v>
      </c>
      <c r="N137" s="10" t="s">
        <v>832</v>
      </c>
      <c r="O137" s="10" t="s">
        <v>833</v>
      </c>
      <c r="P137" s="10" t="s">
        <v>834</v>
      </c>
    </row>
    <row r="138" spans="1:16" s="7" customFormat="1" ht="33.950000000000003" customHeight="1" x14ac:dyDescent="0.2">
      <c r="A138" s="8">
        <v>0</v>
      </c>
      <c r="B138" s="9">
        <f>A138*J138</f>
        <v>0</v>
      </c>
      <c r="C138" s="10" t="s">
        <v>731</v>
      </c>
      <c r="D138" s="10" t="s">
        <v>835</v>
      </c>
      <c r="E138" s="10" t="s">
        <v>836</v>
      </c>
      <c r="F138" s="8">
        <v>2023</v>
      </c>
      <c r="G138" s="8">
        <v>92</v>
      </c>
      <c r="H138" s="11" t="s">
        <v>60</v>
      </c>
      <c r="I138" s="12"/>
      <c r="J138" s="13">
        <v>467.5</v>
      </c>
      <c r="K138" s="10" t="s">
        <v>23</v>
      </c>
      <c r="L138" s="15" t="s">
        <v>837</v>
      </c>
      <c r="M138" s="10" t="s">
        <v>838</v>
      </c>
      <c r="N138" s="10" t="s">
        <v>839</v>
      </c>
      <c r="O138" s="10" t="s">
        <v>840</v>
      </c>
      <c r="P138" s="10" t="s">
        <v>841</v>
      </c>
    </row>
    <row r="139" spans="1:16" s="7" customFormat="1" ht="33.950000000000003" customHeight="1" x14ac:dyDescent="0.2">
      <c r="A139" s="8">
        <v>0</v>
      </c>
      <c r="B139" s="9">
        <f>A139*J139</f>
        <v>0</v>
      </c>
      <c r="C139" s="10" t="s">
        <v>731</v>
      </c>
      <c r="D139" s="10" t="s">
        <v>842</v>
      </c>
      <c r="E139" s="10" t="s">
        <v>843</v>
      </c>
      <c r="F139" s="8">
        <v>2022</v>
      </c>
      <c r="G139" s="8">
        <v>208</v>
      </c>
      <c r="H139" s="11" t="s">
        <v>22</v>
      </c>
      <c r="I139" s="12"/>
      <c r="J139" s="13">
        <v>1299.0999999999999</v>
      </c>
      <c r="K139" s="10" t="s">
        <v>23</v>
      </c>
      <c r="L139" s="15" t="s">
        <v>844</v>
      </c>
      <c r="M139" s="10" t="s">
        <v>845</v>
      </c>
      <c r="N139" s="10" t="s">
        <v>846</v>
      </c>
      <c r="O139" s="10" t="s">
        <v>847</v>
      </c>
      <c r="P139" s="10" t="s">
        <v>848</v>
      </c>
    </row>
    <row r="140" spans="1:16" s="7" customFormat="1" ht="33.950000000000003" customHeight="1" x14ac:dyDescent="0.2">
      <c r="A140" s="8">
        <v>0</v>
      </c>
      <c r="B140" s="9">
        <f>A140*J140</f>
        <v>0</v>
      </c>
      <c r="C140" s="10" t="s">
        <v>731</v>
      </c>
      <c r="D140" s="10" t="s">
        <v>849</v>
      </c>
      <c r="E140" s="10" t="s">
        <v>850</v>
      </c>
      <c r="F140" s="8">
        <v>2023</v>
      </c>
      <c r="G140" s="8">
        <v>68</v>
      </c>
      <c r="H140" s="11" t="s">
        <v>60</v>
      </c>
      <c r="I140" s="12"/>
      <c r="J140" s="13">
        <v>295.89999999999998</v>
      </c>
      <c r="K140" s="10" t="s">
        <v>23</v>
      </c>
      <c r="L140" s="15" t="s">
        <v>851</v>
      </c>
      <c r="M140" s="10" t="s">
        <v>852</v>
      </c>
      <c r="N140" s="10" t="s">
        <v>853</v>
      </c>
      <c r="O140" s="10" t="s">
        <v>854</v>
      </c>
      <c r="P140" s="10" t="s">
        <v>855</v>
      </c>
    </row>
    <row r="141" spans="1:16" s="7" customFormat="1" ht="33.950000000000003" customHeight="1" x14ac:dyDescent="0.2">
      <c r="A141" s="8">
        <v>0</v>
      </c>
      <c r="B141" s="9">
        <f>A141*J141</f>
        <v>0</v>
      </c>
      <c r="C141" s="10" t="s">
        <v>731</v>
      </c>
      <c r="D141" s="10" t="s">
        <v>856</v>
      </c>
      <c r="E141" s="10" t="s">
        <v>857</v>
      </c>
      <c r="F141" s="8">
        <v>2023</v>
      </c>
      <c r="G141" s="8">
        <v>68</v>
      </c>
      <c r="H141" s="11" t="s">
        <v>60</v>
      </c>
      <c r="I141" s="12"/>
      <c r="J141" s="13">
        <v>415.8</v>
      </c>
      <c r="K141" s="10" t="s">
        <v>23</v>
      </c>
      <c r="L141" s="15" t="s">
        <v>858</v>
      </c>
      <c r="M141" s="10" t="s">
        <v>859</v>
      </c>
      <c r="N141" s="10" t="s">
        <v>860</v>
      </c>
      <c r="O141" s="10" t="s">
        <v>861</v>
      </c>
      <c r="P141" s="10" t="s">
        <v>862</v>
      </c>
    </row>
    <row r="142" spans="1:16" s="7" customFormat="1" ht="33.950000000000003" customHeight="1" x14ac:dyDescent="0.2">
      <c r="A142" s="8">
        <v>0</v>
      </c>
      <c r="B142" s="9">
        <f>A142*J142</f>
        <v>0</v>
      </c>
      <c r="C142" s="10" t="s">
        <v>731</v>
      </c>
      <c r="D142" s="10" t="s">
        <v>863</v>
      </c>
      <c r="E142" s="10" t="s">
        <v>864</v>
      </c>
      <c r="F142" s="8">
        <v>2023</v>
      </c>
      <c r="G142" s="8">
        <v>212</v>
      </c>
      <c r="H142" s="11" t="s">
        <v>22</v>
      </c>
      <c r="I142" s="12"/>
      <c r="J142" s="13">
        <v>830.5</v>
      </c>
      <c r="K142" s="10" t="s">
        <v>23</v>
      </c>
      <c r="L142" s="15" t="s">
        <v>865</v>
      </c>
      <c r="M142" s="10" t="s">
        <v>866</v>
      </c>
      <c r="N142" s="10" t="s">
        <v>867</v>
      </c>
      <c r="O142" s="10" t="s">
        <v>868</v>
      </c>
      <c r="P142" s="10" t="s">
        <v>869</v>
      </c>
    </row>
    <row r="143" spans="1:16" s="7" customFormat="1" ht="33.950000000000003" customHeight="1" x14ac:dyDescent="0.2">
      <c r="A143" s="8">
        <v>0</v>
      </c>
      <c r="B143" s="9">
        <f>A143*J143</f>
        <v>0</v>
      </c>
      <c r="C143" s="10" t="s">
        <v>731</v>
      </c>
      <c r="D143" s="10" t="s">
        <v>870</v>
      </c>
      <c r="E143" s="10" t="s">
        <v>871</v>
      </c>
      <c r="F143" s="8">
        <v>2021</v>
      </c>
      <c r="G143" s="8">
        <v>60</v>
      </c>
      <c r="H143" s="11" t="s">
        <v>60</v>
      </c>
      <c r="I143" s="12"/>
      <c r="J143" s="13">
        <v>294.8</v>
      </c>
      <c r="K143" s="10" t="s">
        <v>23</v>
      </c>
      <c r="L143" s="15" t="s">
        <v>872</v>
      </c>
      <c r="M143" s="10" t="s">
        <v>873</v>
      </c>
      <c r="N143" s="10" t="s">
        <v>874</v>
      </c>
      <c r="O143" s="10" t="s">
        <v>875</v>
      </c>
      <c r="P143" s="10" t="s">
        <v>876</v>
      </c>
    </row>
    <row r="144" spans="1:16" s="7" customFormat="1" ht="33.950000000000003" customHeight="1" x14ac:dyDescent="0.2">
      <c r="A144" s="8">
        <v>0</v>
      </c>
      <c r="B144" s="9">
        <f>A144*J144</f>
        <v>0</v>
      </c>
      <c r="C144" s="10" t="s">
        <v>731</v>
      </c>
      <c r="D144" s="10" t="s">
        <v>877</v>
      </c>
      <c r="E144" s="10" t="s">
        <v>878</v>
      </c>
      <c r="F144" s="8">
        <v>2023</v>
      </c>
      <c r="G144" s="8">
        <v>112</v>
      </c>
      <c r="H144" s="11" t="s">
        <v>60</v>
      </c>
      <c r="I144" s="12"/>
      <c r="J144" s="13">
        <v>613.79999999999995</v>
      </c>
      <c r="K144" s="10" t="s">
        <v>23</v>
      </c>
      <c r="L144" s="15" t="s">
        <v>879</v>
      </c>
      <c r="M144" s="10" t="s">
        <v>880</v>
      </c>
      <c r="N144" s="10" t="s">
        <v>881</v>
      </c>
      <c r="O144" s="10" t="s">
        <v>882</v>
      </c>
      <c r="P144" s="10" t="s">
        <v>883</v>
      </c>
    </row>
    <row r="145" spans="1:16" s="7" customFormat="1" ht="33.950000000000003" customHeight="1" x14ac:dyDescent="0.2">
      <c r="A145" s="8">
        <v>0</v>
      </c>
      <c r="B145" s="9">
        <f>A145*J145</f>
        <v>0</v>
      </c>
      <c r="C145" s="10" t="s">
        <v>731</v>
      </c>
      <c r="D145" s="10" t="s">
        <v>884</v>
      </c>
      <c r="E145" s="10" t="s">
        <v>885</v>
      </c>
      <c r="F145" s="8">
        <v>2023</v>
      </c>
      <c r="G145" s="8">
        <v>128</v>
      </c>
      <c r="H145" s="11" t="s">
        <v>60</v>
      </c>
      <c r="I145" s="12"/>
      <c r="J145" s="13">
        <v>501.6</v>
      </c>
      <c r="K145" s="10" t="s">
        <v>23</v>
      </c>
      <c r="L145" s="15" t="s">
        <v>886</v>
      </c>
      <c r="M145" s="10" t="s">
        <v>887</v>
      </c>
      <c r="N145" s="10" t="s">
        <v>888</v>
      </c>
      <c r="O145" s="10" t="s">
        <v>889</v>
      </c>
      <c r="P145" s="10" t="s">
        <v>890</v>
      </c>
    </row>
  </sheetData>
  <autoFilter ref="A6:P6" xr:uid="{00000000-0001-0000-0000-000000000000}"/>
  <mergeCells count="1">
    <mergeCell ref="C2:P2"/>
  </mergeCells>
  <hyperlinks>
    <hyperlink ref="L7" r:id="rId1" tooltip="https://e.lanbook.com/book/333140" xr:uid="{5FC2ABFD-2ED9-4C4B-BEC0-5F8CD42D472E}"/>
    <hyperlink ref="L8" r:id="rId2" tooltip="https://e.lanbook.com/book/353705" xr:uid="{AF401FE3-C47A-4DD4-AB3F-9F50190DE69D}"/>
    <hyperlink ref="L9" r:id="rId3" tooltip="https://e.lanbook.com/book/298523" xr:uid="{2A8CCB86-3B45-48AC-934F-FE8E1009BCEE}"/>
    <hyperlink ref="L10" r:id="rId4" tooltip="https://e.lanbook.com/book/302222" xr:uid="{2691F669-998D-4E97-9B80-605A79B04A16}"/>
    <hyperlink ref="L11" r:id="rId5" tooltip="https://e.lanbook.com/book/245585" xr:uid="{691125DF-5381-437C-A523-8B6A4FC440DE}"/>
    <hyperlink ref="L12" r:id="rId6" tooltip="https://e.lanbook.com/book/323642" xr:uid="{3902F56F-6258-45DD-8A0E-2B733D3B35F3}"/>
    <hyperlink ref="L13" r:id="rId7" tooltip="https://e.lanbook.com/book/146637" xr:uid="{3CB407BE-0506-4D4D-B5A6-44786CF66F42}"/>
    <hyperlink ref="L14" r:id="rId8" tooltip="https://e.lanbook.com/book/245597" xr:uid="{C6377EBB-5557-4E2F-B3A8-349A1A006699}"/>
    <hyperlink ref="L15" r:id="rId9" tooltip="https://e.lanbook.com/book/317249" xr:uid="{789C0C5E-883E-464E-8027-D4FE3A794B7F}"/>
    <hyperlink ref="L16" r:id="rId10" tooltip="https://e.lanbook.com/book/302276" xr:uid="{7F95D08F-8AF0-4628-9B13-7A0E1DD36782}"/>
    <hyperlink ref="L17" r:id="rId11" tooltip="https://e.lanbook.com/book/152475" xr:uid="{59CA9226-4C49-46C6-8C01-20A237525DE1}"/>
    <hyperlink ref="L18" r:id="rId12" tooltip="https://e.lanbook.com/book/169807" xr:uid="{809B8B18-88A5-4E58-979E-F155D51064DA}"/>
    <hyperlink ref="L19" r:id="rId13" tooltip="https://e.lanbook.com/book/183798" xr:uid="{7832080B-5E96-4F67-B6F7-B82ADE7DF0AA}"/>
    <hyperlink ref="L20" r:id="rId14" tooltip="https://e.lanbook.com/book/329552" xr:uid="{B48038B6-5242-4C2E-BACB-CAE41682D3F8}"/>
    <hyperlink ref="L21" r:id="rId15" tooltip="https://e.lanbook.com/book/178059" xr:uid="{D5B31514-22F5-47E3-BF48-D2F34381BC5A}"/>
    <hyperlink ref="L22" r:id="rId16" tooltip="https://e.lanbook.com/book/339809" xr:uid="{29732814-1DEB-4A84-8E6D-A61D3E7A3BF1}"/>
    <hyperlink ref="L23" r:id="rId17" tooltip="https://e.lanbook.com/book/269894" xr:uid="{3ABDAF97-C52E-49BD-BC7B-ED736F6DDE01}"/>
    <hyperlink ref="L24" r:id="rId18" tooltip="https://e.lanbook.com/book/298541" xr:uid="{8E8906D3-442D-4E9C-953A-6C3FDD8E0A99}"/>
    <hyperlink ref="L25" r:id="rId19" tooltip="https://e.lanbook.com/book/247382" xr:uid="{51131EC5-6602-4A67-BDCF-756F85467E1E}"/>
    <hyperlink ref="L27" r:id="rId20" tooltip="https://e.lanbook.com/book/322589" xr:uid="{946A28FE-30F6-4783-9163-A9305C33B015}"/>
    <hyperlink ref="L28" r:id="rId21" tooltip="https://e.lanbook.com/book/208637" xr:uid="{6245CAFE-E316-47E9-8181-4D467557A0D1}"/>
    <hyperlink ref="L29" r:id="rId22" tooltip="https://e.lanbook.com/book/352664" xr:uid="{039D82F1-9151-4612-AB3A-8DE086F88095}"/>
    <hyperlink ref="L30" r:id="rId23" tooltip="https://e.lanbook.com/book/314774" xr:uid="{3291CEE6-E055-4C69-B4B9-AC0BF2584E22}"/>
    <hyperlink ref="L31" r:id="rId24" tooltip="https://e.lanbook.com/book/217394" xr:uid="{3E28F268-456A-4750-84FB-1DF3174AEEE4}"/>
    <hyperlink ref="L32" r:id="rId25" tooltip="https://e.lanbook.com/book/340055" xr:uid="{68595EE1-FD35-4C8A-AFFF-43F41B238A3E}"/>
    <hyperlink ref="L33" r:id="rId26" tooltip="https://e.lanbook.com/book/182129" xr:uid="{CCAA461F-0D70-4902-85C5-ECB1AF1CA456}"/>
    <hyperlink ref="L34" r:id="rId27" tooltip="https://e.lanbook.com/book/314678" xr:uid="{5DE9B78E-A3D4-4080-A080-E6171815C60B}"/>
    <hyperlink ref="L35" r:id="rId28" tooltip="https://e.lanbook.com/book/148948" xr:uid="{50B766CC-EB99-45C5-90C5-A3972E74D5D8}"/>
    <hyperlink ref="L36" r:id="rId29" tooltip="https://e.lanbook.com/book/148032" xr:uid="{EC958D1A-FDAA-428E-80ED-8D92A0D84FD2}"/>
    <hyperlink ref="L37" r:id="rId30" tooltip="https://e.lanbook.com/book/152479" xr:uid="{E316E937-C4C0-4E66-AD75-56CFFF5BAA51}"/>
    <hyperlink ref="L38" r:id="rId31" tooltip="https://e.lanbook.com/book/190762" xr:uid="{6BF6E460-AD69-4A42-9DD4-6F634863E702}"/>
    <hyperlink ref="L39" r:id="rId32" tooltip="https://e.lanbook.com/book/316970" xr:uid="{AB9102F5-BF94-4802-8B11-9667C8806AB1}"/>
    <hyperlink ref="L40" r:id="rId33" tooltip="https://e.lanbook.com/book/153932" xr:uid="{88C68B71-5659-4B8E-89D7-99B3665E6DD9}"/>
    <hyperlink ref="L41" r:id="rId34" tooltip="https://e.lanbook.com/book/316967" xr:uid="{8D13C6D4-39DE-49EF-B18D-2E7C2A293842}"/>
    <hyperlink ref="L42" r:id="rId35" tooltip="https://e.lanbook.com/book/153944" xr:uid="{36656A4F-0A58-4C34-BC7F-FCFCB04BE419}"/>
    <hyperlink ref="L43" r:id="rId36" tooltip="https://e.lanbook.com/book/271253" xr:uid="{E77B45F7-F1C4-4646-864D-74DB5FC34FB1}"/>
    <hyperlink ref="L44" r:id="rId37" tooltip="https://e.lanbook.com/book/292901" xr:uid="{6F1570CE-C6C6-4356-BDB0-F94B9E1155C6}"/>
    <hyperlink ref="L45" r:id="rId38" tooltip="https://e.lanbook.com/book/311807" xr:uid="{8C36AAB0-FC04-4F63-BFBF-DD497CBB2A65}"/>
    <hyperlink ref="L46" r:id="rId39" tooltip="https://e.lanbook.com/book/302279" xr:uid="{B6C4031E-60C4-461F-AFEF-C234060A0C1F}"/>
    <hyperlink ref="L47" r:id="rId40" tooltip="https://e.lanbook.com/book/322481" xr:uid="{A1F0549E-252F-40EE-B116-34046C7D25E0}"/>
    <hyperlink ref="L48" r:id="rId41" tooltip="https://e.lanbook.com/book/230453" xr:uid="{4B1F10E7-30A9-4D0B-BAC1-C688466B06E3}"/>
    <hyperlink ref="L49" r:id="rId42" tooltip="https://e.lanbook.com/book/351908" xr:uid="{F511FF4E-D794-4F3F-894A-9C36F5675780}"/>
    <hyperlink ref="L50" r:id="rId43" tooltip="https://e.lanbook.com/book/352172" xr:uid="{4B317B91-3AD3-4C7F-9666-CBDC1250D1C1}"/>
    <hyperlink ref="L51" r:id="rId44" tooltip="https://e.lanbook.com/book/288905" xr:uid="{C21A1761-8C58-4132-96CB-1A68FA68D08F}"/>
    <hyperlink ref="L52" r:id="rId45" tooltip="https://e.lanbook.com/book/326168" xr:uid="{98A4AD46-9A21-4F2A-9FD0-CC957D290C29}"/>
    <hyperlink ref="L53" r:id="rId46" tooltip="https://e.lanbook.com/book/310208" xr:uid="{94BC208C-C32D-473E-869E-8A605AEA3B93}"/>
    <hyperlink ref="L54" r:id="rId47" tooltip="https://e.lanbook.com/book/322562" xr:uid="{03BA7997-A92A-4617-89AF-2508BA5F4FF0}"/>
    <hyperlink ref="L55" r:id="rId48" tooltip="https://e.lanbook.com/book/314813" xr:uid="{DE17F0B9-C950-4683-A093-3DC6E9E477D7}"/>
    <hyperlink ref="L56" r:id="rId49" tooltip="https://e.lanbook.com/book/173112" xr:uid="{789FF166-2450-43AB-AFEC-87DFB1D249D9}"/>
    <hyperlink ref="L57" r:id="rId50" tooltip="https://e.lanbook.com/book/333284" xr:uid="{CA46FF46-2676-4903-A9EE-2F7F23C45B83}"/>
    <hyperlink ref="L58" r:id="rId51" tooltip="https://e.lanbook.com/book/146913" xr:uid="{B21F03BF-5834-4EE0-8DA4-601B209502B3}"/>
    <hyperlink ref="L59" r:id="rId52" tooltip="https://e.lanbook.com/book/314813" xr:uid="{4E5EC13F-FEFF-4D9B-AB70-AAD562CE47C0}"/>
    <hyperlink ref="L60" r:id="rId53" tooltip="https://e.lanbook.com/book/288995" xr:uid="{0BC38529-B3A3-45C2-BE9B-5E17078B2D9E}"/>
    <hyperlink ref="L61" r:id="rId54" tooltip="https://e.lanbook.com/book/333140" xr:uid="{85A06BEA-8B69-4428-8A41-9DC5DBEAA3AF}"/>
    <hyperlink ref="L62" r:id="rId55" tooltip="https://e.lanbook.com/book/322643" xr:uid="{D4A51BFD-9FD4-4CA9-B8D0-3BEF853CD4FB}"/>
    <hyperlink ref="L63" r:id="rId56" tooltip="https://e.lanbook.com/book/238802" xr:uid="{2F6FE21A-E7FE-4767-9B36-B35AFCBCA6B0}"/>
    <hyperlink ref="L64" r:id="rId57" tooltip="https://e.lanbook.com/book/151693" xr:uid="{E777F716-594E-4BFA-9809-392BC3AD8687}"/>
    <hyperlink ref="L65" r:id="rId58" tooltip="https://e.lanbook.com/book/296012" xr:uid="{62E741CD-A953-4528-8940-EBF951FDB3D5}"/>
    <hyperlink ref="L66" r:id="rId59" tooltip="https://e.lanbook.com/book/314810" xr:uid="{BE937C53-9ABB-48C5-BA22-59FDE831467B}"/>
    <hyperlink ref="L67" r:id="rId60" tooltip="https://e.lanbook.com/book/352664" xr:uid="{FE5CB0C0-235B-4CBC-8A53-79A62A4F6BDE}"/>
    <hyperlink ref="L68" r:id="rId61" tooltip="https://e.lanbook.com/book/324965" xr:uid="{CB750218-9337-4062-8386-EB3F9E869111}"/>
    <hyperlink ref="L69" r:id="rId62" tooltip="https://e.lanbook.com/book/302300" xr:uid="{0A56BB7D-B7FD-4A09-939C-5311C0E84E49}"/>
    <hyperlink ref="L70" r:id="rId63" tooltip="https://e.lanbook.com/book/152478" xr:uid="{B0430A3E-B515-488D-AE56-495E276D587D}"/>
    <hyperlink ref="L71" r:id="rId64" tooltip="https://e.lanbook.com/book/148951" xr:uid="{CFE2017B-26D9-4501-B79C-1D73E376D46D}"/>
    <hyperlink ref="L72" r:id="rId65" tooltip="https://e.lanbook.com/book/333251" xr:uid="{21AE9204-6C57-4614-A77E-30C514C2EEB8}"/>
    <hyperlink ref="L73" r:id="rId66" tooltip="https://e.lanbook.com/book/322634" xr:uid="{E2CDBB64-CD46-459F-BDEA-43171F54BE27}"/>
    <hyperlink ref="L74" r:id="rId67" tooltip="https://e.lanbook.com/book/314768" xr:uid="{AE9E16D6-81EA-4162-9B09-1C91F66C7984}"/>
    <hyperlink ref="L75" r:id="rId68" tooltip="https://e.lanbook.com/book/305999" xr:uid="{52CDF451-2AB3-4615-96E4-3A7FAD1E1C52}"/>
    <hyperlink ref="L76" r:id="rId69" tooltip="https://e.lanbook.com/book/247283" xr:uid="{0265101A-0EEB-4262-96F2-10CA3D92AB2D}"/>
    <hyperlink ref="L77" r:id="rId70" tooltip="https://e.lanbook.com/book/328658" xr:uid="{4F8F8D4E-B99C-47F9-87C7-EDF9EC2F9584}"/>
    <hyperlink ref="L78" r:id="rId71" tooltip="https://e.lanbook.com/book/147350" xr:uid="{B742A017-1603-4348-AAFB-13B692D54E92}"/>
    <hyperlink ref="L79" r:id="rId72" tooltip="https://e.lanbook.com/book/342788" xr:uid="{2831FB02-6C12-4629-955F-149AEC23CED1}"/>
    <hyperlink ref="L80" r:id="rId73" tooltip="https://e.lanbook.com/book/152479" xr:uid="{0946CB2A-7A7C-434D-AF67-311903AA5C91}"/>
    <hyperlink ref="L81" r:id="rId74" tooltip="https://e.lanbook.com/book/148032" xr:uid="{443BBC56-822B-495F-8427-7A5D73EAC8BE}"/>
    <hyperlink ref="L82" r:id="rId75" tooltip="https://e.lanbook.com/book/329564" xr:uid="{D9974DED-4A7B-47EA-A5A1-05BF95C40BD3}"/>
    <hyperlink ref="L83" r:id="rId76" tooltip="https://e.lanbook.com/book/214718" xr:uid="{1C5224EB-B1F7-43D1-A8E3-79E4022F224B}"/>
    <hyperlink ref="L84" r:id="rId77" tooltip="https://e.lanbook.com/book/179024" xr:uid="{F4B8601F-2C72-4350-8776-862D793236B9}"/>
    <hyperlink ref="L85" r:id="rId78" tooltip="https://e.lanbook.com/book/190762" xr:uid="{A2452179-1CC6-48AD-9FA7-9D02815CD528}"/>
    <hyperlink ref="L86" r:id="rId79" tooltip="https://e.lanbook.com/book/187572" xr:uid="{C24EE163-58EF-4125-AA02-FFDE71313854}"/>
    <hyperlink ref="L87" r:id="rId80" tooltip="https://e.lanbook.com/book/152461" xr:uid="{D8E794B3-FFB1-488C-8625-3AFD390471E9}"/>
    <hyperlink ref="L88" r:id="rId81" tooltip="https://e.lanbook.com/book/276410" xr:uid="{1AE9F624-B9E2-4D40-8567-AB5488DAC43E}"/>
    <hyperlink ref="L89" r:id="rId82" tooltip="https://e.lanbook.com/book/330512" xr:uid="{E5EF14B3-1FE6-4552-9E0F-0B06A1942681}"/>
    <hyperlink ref="L90" r:id="rId83" tooltip="https://e.lanbook.com/book/277055" xr:uid="{80641936-EEE9-483C-9F48-E2D41A8521FD}"/>
    <hyperlink ref="L91" r:id="rId84" tooltip="https://e.lanbook.com/book/238799" xr:uid="{ADAF53BE-09B0-4EBE-ACE6-4C2FCBAE7077}"/>
    <hyperlink ref="L92" r:id="rId85" tooltip="https://e.lanbook.com/book/153659" xr:uid="{483FCC19-96DC-4AF6-A3CD-0A177D6399A5}"/>
    <hyperlink ref="L93" r:id="rId86" tooltip="https://e.lanbook.com/book/284066" xr:uid="{50F5E334-A035-4BA7-86A3-ABD81B49FC68}"/>
    <hyperlink ref="L94" r:id="rId87" tooltip="https://e.lanbook.com/book/269846" xr:uid="{ED26D62B-E80F-40F5-9DF0-6EAF69ABC677}"/>
    <hyperlink ref="L95" r:id="rId88" tooltip="https://e.lanbook.com/book/152635" xr:uid="{7AF32A69-16CC-4AC1-B978-A936C8848778}"/>
    <hyperlink ref="L96" r:id="rId89" tooltip="https://e.lanbook.com/book/340016" xr:uid="{32BE876F-6385-4613-AA2F-A6ECD16FC1CD}"/>
    <hyperlink ref="L97" r:id="rId90" tooltip="https://e.lanbook.com/book/298511" xr:uid="{8D3FFB90-C3BA-40E0-B4B9-688FDDF69B5B}"/>
    <hyperlink ref="L98" r:id="rId91" tooltip="https://e.lanbook.com/book/271310" xr:uid="{26B44DED-CDA6-4246-9D51-F5049064F330}"/>
    <hyperlink ref="L99" r:id="rId92" tooltip="https://e.lanbook.com/book/282500" xr:uid="{FE189F86-F3B2-4356-ADB9-FCC952840E21}"/>
    <hyperlink ref="L100" r:id="rId93" tooltip="https://e.lanbook.com/book/346436" xr:uid="{EE3C4D37-3E54-48CF-A514-730A731CF48A}"/>
    <hyperlink ref="L101" r:id="rId94" tooltip="https://e.lanbook.com/book/323615" xr:uid="{361456EC-76F2-43DC-B1D5-2162DE4854C9}"/>
    <hyperlink ref="L102" r:id="rId95" tooltip="https://e.lanbook.com/book/152472" xr:uid="{2B0E6BA0-2E37-4F78-86A7-D6AB1B808C88}"/>
    <hyperlink ref="L103" r:id="rId96" tooltip="https://e.lanbook.com/book/322637" xr:uid="{17C4F29D-CBD5-4D7A-8036-36CB67C90490}"/>
    <hyperlink ref="L104" r:id="rId97" tooltip="https://e.lanbook.com/book/200378" xr:uid="{44DC7BC8-7D11-4FD0-A428-705375D03C75}"/>
    <hyperlink ref="L105" r:id="rId98" tooltip="https://e.lanbook.com/book/293003" xr:uid="{54E1701B-7CED-45C0-A741-911E641EBDDF}"/>
    <hyperlink ref="L106" r:id="rId99" tooltip="https://e.lanbook.com/book/238802" xr:uid="{C5A9C24E-2DAD-4C22-B035-24588FBDBC21}"/>
    <hyperlink ref="L107" r:id="rId100" tooltip="https://e.lanbook.com/book/302384" xr:uid="{29B909A5-A3F2-4FDC-B33C-A26323D3F5F7}"/>
    <hyperlink ref="L108" r:id="rId101" tooltip="https://e.lanbook.com/book/352637" xr:uid="{B880ED0C-579F-45D4-AD15-FFCCAEFB45C9}"/>
    <hyperlink ref="L109" r:id="rId102" tooltip="https://e.lanbook.com/book/200255" xr:uid="{A5F516F8-26B9-44F7-954B-F294FA89D51C}"/>
    <hyperlink ref="L110" r:id="rId103" tooltip="https://e.lanbook.com/book/351908" xr:uid="{32F92400-3D05-4942-97EF-3F8220EC0DB9}"/>
    <hyperlink ref="L111" r:id="rId104" tooltip="https://e.lanbook.com/book/279821" xr:uid="{185F3885-525F-42B8-B6FE-CAA7134831B4}"/>
    <hyperlink ref="L112" r:id="rId105" tooltip="https://e.lanbook.com/book/293030" xr:uid="{18F58276-1A8B-4990-BA23-D65681E5EACA}"/>
    <hyperlink ref="L113" r:id="rId106" tooltip="https://e.lanbook.com/book/352172" xr:uid="{D52FFADE-30A8-49E7-8F2F-A5E53439E03A}"/>
    <hyperlink ref="L114" r:id="rId107" tooltip="https://e.lanbook.com/book/288905" xr:uid="{34C74FE2-0536-4B89-A6A8-F5EEE950BA90}"/>
    <hyperlink ref="L115" r:id="rId108" tooltip="https://e.lanbook.com/book/326168" xr:uid="{6AF745D6-D602-492E-8320-3E17669F5507}"/>
    <hyperlink ref="L116" r:id="rId109" tooltip="https://e.lanbook.com/book/310208" xr:uid="{EFEE260E-0D60-4422-BF36-177D973C9A81}"/>
    <hyperlink ref="L117" r:id="rId110" tooltip="https://e.lanbook.com/book/279806" xr:uid="{27C8DBE7-7E96-472D-9032-4F0BEF7AAC68}"/>
    <hyperlink ref="L118" r:id="rId111" tooltip="https://e.lanbook.com/book/322562" xr:uid="{CDB68D49-3115-4559-8A9A-CEE19C70DFEE}"/>
    <hyperlink ref="L119" r:id="rId112" tooltip="https://e.lanbook.com/book/314813" xr:uid="{8219680C-D69D-4D03-BE74-81D3F1A8D36E}"/>
    <hyperlink ref="L120" r:id="rId113" tooltip="https://e.lanbook.com/book/173112" xr:uid="{A7A4CE05-6C0D-48DC-8A3B-A985D66F68D5}"/>
    <hyperlink ref="L121" r:id="rId114" tooltip="https://e.lanbook.com/book/332681" xr:uid="{39DD3D65-7AFF-442C-BAC0-4FF08D658E6E}"/>
    <hyperlink ref="L122" r:id="rId115" tooltip="https://e.lanbook.com/book/308750" xr:uid="{9DDBAFF4-32B0-400C-B83F-517E9D416DD0}"/>
    <hyperlink ref="L123" r:id="rId116" tooltip="https://e.lanbook.com/book/333308" xr:uid="{14856953-036A-487F-8DD3-2E40D8936516}"/>
    <hyperlink ref="L124" r:id="rId117" tooltip="https://e.lanbook.com/book/276638" xr:uid="{DAF0F3D9-4EB4-479A-BEC2-0AB65BF25CA4}"/>
    <hyperlink ref="L125" r:id="rId118" tooltip="https://e.lanbook.com/book/284141" xr:uid="{643331A6-E5C6-4651-86BF-D05B913D47DF}"/>
    <hyperlink ref="L126" r:id="rId119" tooltip="https://e.lanbook.com/book/292931" xr:uid="{B97649CE-29E4-488F-8B31-8D1E748233D7}"/>
    <hyperlink ref="L127" r:id="rId120" tooltip="https://e.lanbook.com/book/284144" xr:uid="{D4525A46-6E7D-414C-A025-F93CB3E952F6}"/>
    <hyperlink ref="L128" r:id="rId121" tooltip="https://e.lanbook.com/book/292049" xr:uid="{8F92D17E-F3F2-4ED8-89EE-E01D59808F2A}"/>
    <hyperlink ref="L129" r:id="rId122" tooltip="https://e.lanbook.com/book/295964" xr:uid="{D4471693-263B-404F-9FF9-12DB0922D02F}"/>
    <hyperlink ref="L130" r:id="rId123" tooltip="https://e.lanbook.com/book/202178" xr:uid="{6E6174A8-4721-4464-9093-D9FC205151F4}"/>
    <hyperlink ref="L131" r:id="rId124" tooltip="https://e.lanbook.com/book/207548" xr:uid="{FCDAF82E-1926-411F-BBC8-DA765DC922AE}"/>
    <hyperlink ref="L132" r:id="rId125" tooltip="https://e.lanbook.com/book/298520" xr:uid="{3608C25D-3E8C-4F2F-A913-67E2B0982772}"/>
    <hyperlink ref="L133" r:id="rId126" tooltip="https://e.lanbook.com/book/311891" xr:uid="{37E4D2A4-2423-47A8-9FDD-C459BD1F3A3C}"/>
    <hyperlink ref="L134" r:id="rId127" tooltip="https://e.lanbook.com/book/328514" xr:uid="{6730F0C3-1464-455F-95EA-3101FF18B30D}"/>
    <hyperlink ref="L135" r:id="rId128" tooltip="https://e.lanbook.com/book/329069" xr:uid="{548BDAAC-3476-4425-ABFD-5C242AD91DB4}"/>
    <hyperlink ref="L136" r:id="rId129" tooltip="https://e.lanbook.com/book/209108" xr:uid="{0EDB6458-08AE-4BFD-9547-0155B9752664}"/>
    <hyperlink ref="L137" r:id="rId130" tooltip="https://e.lanbook.com/book/283997" xr:uid="{45176061-A485-4333-AAD2-242CFE3425D9}"/>
    <hyperlink ref="L138" r:id="rId131" tooltip="https://e.lanbook.com/book/295940" xr:uid="{1B7DF5EB-C442-4262-B1B0-F9697526E40D}"/>
    <hyperlink ref="L139" r:id="rId132" tooltip="https://e.lanbook.com/book/209102" xr:uid="{966154C4-36AA-47F2-9E74-80D304EC56F2}"/>
    <hyperlink ref="L140" r:id="rId133" tooltip="https://e.lanbook.com/book/333224" xr:uid="{6FDDFAD3-3A9E-414E-AEDC-C35D5F4E4FCD}"/>
    <hyperlink ref="L141" r:id="rId134" tooltip="https://e.lanbook.com/book/292016" xr:uid="{92E276EB-A82D-4738-83F4-16200F22214C}"/>
    <hyperlink ref="L142" r:id="rId135" tooltip="https://e.lanbook.com/book/311903" xr:uid="{19D5FA9F-15B7-4E5D-8241-D569DBBC6D0F}"/>
    <hyperlink ref="L143" r:id="rId136" tooltip="https://e.lanbook.com/book/156380" xr:uid="{658285A5-BFF7-482F-9A03-17689FAC182A}"/>
    <hyperlink ref="L144" r:id="rId137" tooltip="https://e.lanbook.com/book/292841" xr:uid="{993AEED6-72F7-4180-A923-A1A0606EACB9}"/>
    <hyperlink ref="L145" r:id="rId138" tooltip="https://e.lanbook.com/book/292868" xr:uid="{04AE869A-515A-4B52-A2E2-97013E0F00A9}"/>
  </hyperlinks>
  <pageMargins left="0.75" right="1" top="0.75" bottom="1" header="0.5" footer="0.5"/>
  <drawing r:id="rId13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2023-10-12T08:35:55Z</dcterms:modified>
</cp:coreProperties>
</file>