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8B156FE-559E-4D91-B707-42161F7DDA5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4" i="1" l="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<sst xmlns="http://schemas.openxmlformats.org/spreadsheetml/2006/main" count="1995" uniqueCount="1522">
  <si>
    <t>54.02.01 Дизайн (по отраслям) - рекомендованные учебники издательства Лань от 26.01.2026 г. (Уникальных наименований: 198)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</si>
  <si>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</si>
  <si>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</si>
  <si>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</si>
  <si>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</si>
  <si>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</si>
  <si>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</si>
  <si>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</si>
  <si>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</si>
  <si>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</si>
  <si>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</si>
  <si>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</si>
  <si>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</si>
  <si>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</si>
  <si>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</si>
  <si>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</si>
  <si>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</si>
  <si>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</si>
  <si>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</si>
  <si>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</si>
  <si>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</si>
  <si>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</si>
  <si>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Твердый переплет</t>
  </si>
  <si>
    <t>Планета Музыки</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</si>
  <si>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</si>
  <si>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</si>
  <si>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</si>
  <si>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</si>
  <si>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</si>
  <si>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</si>
  <si>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</si>
  <si>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</si>
  <si>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Мягкая обложка</t>
  </si>
  <si>
    <t>Лань</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</si>
  <si>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</si>
  <si>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</si>
  <si>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</si>
  <si>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</si>
  <si>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</si>
  <si>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История садово-паркового искусства; Основы садово-паркового искусства; Разработка дизайнерских проектов промышленной продукции, предметно-пространственных комплексов</t>
  </si>
  <si>
    <t>Архитектура, проектирование и организация культурных ландшафтов. Учебное пособие для СПО</t>
  </si>
  <si>
    <t>Рыжков И. Б., Кутлияров Д. Н., Кутлияров А. Н.</t>
  </si>
  <si>
    <t>https://e.lanbook.com/book/183116</t>
  </si>
  <si>
    <t>978-5-8114-8033-3</t>
  </si>
  <si>
    <t>73442682</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</si>
  <si>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Учебное пособие предназначено для студентов учебных заведений, реализующих программы среднего профессионального образования по специальности «Садово-парковое и ландшафтное строительство».</t>
  </si>
  <si>
    <t>Рыжков, И. Б Архитектура, проектирование и организация культурных ландшафтов : учебное пособие для спо / И. Б. Рыжков. — Санкт-Петербург : Лань, 2025. — 204 с. — ISBN 978-5-8114-8033-3. — Текст : электронный // Лань : электронно-библиотечная система. — URL: https://e.lanbook.com/book/183116 (дата обращения: 26.01.2026). — Режим доступа: для авториз. пользователей.</t>
  </si>
  <si>
    <t>Разработка дизайнерских проектов промышленной продукции, предметно-пространственных комплексов; Разработка отдельных архитектурных и объемно-планировочных решений в составе проектной документации; Техническое исполнение дизайнерских проектов в материале; Типология зданий</t>
  </si>
  <si>
    <t>Бионическое проектирование. Учебно-методическое пособие для СПО</t>
  </si>
  <si>
    <t>Жданов Н. В., Червонная М. А., Чернийчук И. А.</t>
  </si>
  <si>
    <t>https://e.lanbook.com/book/505418</t>
  </si>
  <si>
    <t>978-5-507-53025-0</t>
  </si>
  <si>
    <t>73461756</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</si>
  <si>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</si>
  <si>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Жданов, Н. В. Бионическое проектирование : учебно-методическое пособие для спо / Н. В. Жданов, М. А. Червонная, И. А. Чернийчук. — Санкт-Петербург : Лань, 2025. — 136 с. — ISBN 978-5-507-53025-0. — Текст : электронный // Лань : электронно-библиотечная система. — URL: https://e.lanbook.com/book/505418 (дата обращения: 26.01.2026). — Режим доступа: для авториз. пользователей.</t>
  </si>
  <si>
    <t>Декоративно-прикладное искусство и народные промыслы;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</si>
  <si>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Бондарное производство. Учебное пособие для СПО, 3-е изд., стер.</t>
  </si>
  <si>
    <t>Глебов И. Т.</t>
  </si>
  <si>
    <t>https://e.lanbook.com/book/512280</t>
  </si>
  <si>
    <t>978-5-507-55965-7</t>
  </si>
  <si>
    <t>73480440</t>
  </si>
  <si>
    <t>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t>
  </si>
  <si>
    <t>Глебов, И. Т. Бондарное производство : учебное пособие для спо / И. Т. Глебов. — 3-е изд., стер. — Санкт-Петербург : Лань, 2026. — 112 с. — ISBN 978-5-507-55965-7. — Текст : электронный // Лань : электронно-библиотечная система. — URL: https://e.lanbook.com/book/512280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</si>
  <si>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</si>
  <si>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</si>
  <si>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</si>
  <si>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</si>
  <si>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</si>
  <si>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</si>
  <si>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</si>
  <si>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</si>
  <si>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История дизайна; Основы дизайна и композиции</t>
  </si>
  <si>
    <t>Дизайн как элемент культуры. Учебное пособие для СПО</t>
  </si>
  <si>
    <t>Плеханова Е. О.</t>
  </si>
  <si>
    <t>https://e.lanbook.com/book/401237</t>
  </si>
  <si>
    <t>978-5-507-49350-0</t>
  </si>
  <si>
    <t>73391641</t>
  </si>
  <si>
    <t>На сегодняшний день отсутствует единое общепринятое определение явления «дизайн». Это свидетельствует о том, что нет четкой  систематизации в виде общей теории дизайна. Проектной деятельности, ее отделению в процессе эволюции от изобретений, декоративно-прикладного искусства, «высоких» искусств, ее философским основам внимание уделялось точечно.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обращается, в основном, к проблеме места и роли дизайна в культуре и актуально для студентов и преподавателей средних специальных учебных заведений.
Nowadays there is no one generally accepted definition of the “design” phenomenon. It proves that there is no any precise systematization in the form of a general design theory. The projects activity, its separation from inventions, decorative and applied arts, “high” arts, and its philosophical foundations received the targeted attention only. 
Corresponds to the modern requirements of the Federal State Educational Standard of Secondary Vocational Education and professional qualification requirements. 
The current textbook mainly addresses the question of a place and role of design in culture and is relevant for students and teachers of colleges.</t>
  </si>
  <si>
    <t>Плеханова, Е. О. Дизайн как элемент культуры : учебное пособие для спо / Е. О. Плеханова. — Санкт-Петербург : Планета Музыки, 2024. — 88 с. — ISBN 978-5-507-49350-0. — Текст : электронный // Лань : электронно-библиотечная система. — URL: https://e.lanbook.com/book/401237 (дата обращения: 26.01.2026). — Режим доступа: для авториз. пользователей.</t>
  </si>
  <si>
    <t>Живопись; Живопись (Скульптура); Живопись с основами цветоведения; Подготовка материалов и построение эскизов для рисунка и живописи; Рисунок и живопись; Техника и технология живописи</t>
  </si>
  <si>
    <t>Живопись для дизайнеров и архитекторов. Учебное пособие для СПО, 2-е изд., стер.</t>
  </si>
  <si>
    <t>Поморов С. Б., Прохоров С. А., Шадурин А. В.</t>
  </si>
  <si>
    <t>https://e.lanbook.com/book/427670</t>
  </si>
  <si>
    <t>978-5-507-51711-4</t>
  </si>
  <si>
    <t>73405769</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</si>
  <si>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</si>
  <si>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</si>
  <si>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</si>
  <si>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</si>
  <si>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</si>
  <si>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</si>
  <si>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</si>
  <si>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</si>
  <si>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</si>
  <si>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</si>
  <si>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</si>
  <si>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</si>
  <si>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</si>
  <si>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</si>
  <si>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</si>
  <si>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</si>
  <si>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</si>
  <si>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</si>
  <si>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</si>
  <si>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</si>
  <si>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</si>
  <si>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</si>
  <si>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</si>
  <si>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</si>
  <si>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</si>
  <si>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</si>
  <si>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</si>
  <si>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</si>
  <si>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</si>
  <si>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</si>
  <si>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</si>
  <si>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</si>
  <si>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</si>
  <si>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</si>
  <si>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</si>
  <si>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</si>
  <si>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</si>
  <si>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</si>
  <si>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</si>
  <si>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</si>
  <si>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</si>
  <si>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</si>
  <si>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</si>
  <si>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</si>
  <si>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</si>
  <si>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</si>
  <si>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</si>
  <si>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</si>
  <si>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</si>
  <si>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</si>
  <si>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</si>
  <si>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</si>
  <si>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</si>
  <si>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</si>
  <si>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</si>
  <si>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</si>
  <si>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</si>
  <si>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</si>
  <si>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</si>
  <si>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</si>
  <si>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</si>
  <si>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</si>
  <si>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</si>
  <si>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</si>
  <si>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</si>
  <si>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</si>
  <si>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</si>
  <si>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</si>
  <si>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</si>
  <si>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</si>
  <si>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</si>
  <si>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</si>
  <si>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</si>
  <si>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</si>
  <si>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</si>
  <si>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</si>
  <si>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</si>
  <si>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</si>
  <si>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</si>
  <si>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</si>
  <si>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</si>
  <si>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История дизайна; История технологий и стилей в визуальном искусстве; Основы дизайна и композиции; Основы композиции и дизайна; Разработка дизайнерских проектов промышленной продукции, предметно-пространственных комплексов</t>
  </si>
  <si>
    <t>История дизайна. Краткий курс лекций. Учебное пособие для СПО, 3-е изд., стер.</t>
  </si>
  <si>
    <t>Ковешникова Н. А.</t>
  </si>
  <si>
    <t>https://e.lanbook.com/book/508556</t>
  </si>
  <si>
    <t>978-5-507-54440-0</t>
  </si>
  <si>
    <t>73471839</t>
  </si>
  <si>
    <t>В учебном пособии дан краткий обзор истории зарождения и развития современного дизайна. Рассматриваются основные тенденции развития в мировом дизайне.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 на примере их произведений. Материал пособия отражает актуальное состояние современного дизайна — его история доведена до первого десятилетия XXI в. и сопровождается выразительными иллюстрациями. Учебный текст снабжён контрольными вопросами по каждому разделу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обучающимся по направлению подготовки «Дизайн», а также преподавателям и специалистам в области дизайна.</t>
  </si>
  <si>
    <t>Ковешникова, Н. А. История дизайна. Краткий курс лекций : учебное пособие для спо / Н. А. Ковешникова. — 3-е изд., стер. — Санкт-Петербург : Лань, 2026. — 136 с. — ISBN 978-5-507-54440-0. — Текст : электронный // Лань : электронно-библиотечная система. — URL: https://e.lanbook.com/book/508556 (дата обращения: 26.01.2026). — Режим доступа: для авториз. пользователей.</t>
  </si>
  <si>
    <t>История дизайна; История костюма; Разработка дизайнерских проектов промышленной продукции, предметно-пространственных комплексов; Рисунок</t>
  </si>
  <si>
    <t>История костюма, текстильного и ювелирного искусства. Учебное пособие для СПО, 3-е изд., стер.</t>
  </si>
  <si>
    <t>https://e.lanbook.com/book/424430</t>
  </si>
  <si>
    <t>978-5-507-51543-1</t>
  </si>
  <si>
    <t>73403385</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</si>
  <si>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Corresponds to the modern requirements of the Federal State Educational Standard of Secondary Vocational Education and professional qualification requirements.
The textbook is intended for the students of colleges.</t>
  </si>
  <si>
    <t>Плеханова, Е. О. История костюма, текстильного и ювелирного искусства : учебное пособие для спо / Е. О. Плеханова. — 3-е изд., стер. — Санкт-Петербург : Планета Музыки, 2024. — 224 с. — ISBN 978-5-507-51543-1. — Текст : электронный // Лань : электронно-библиотечная система. — URL: https://e.lanbook.com/book/424430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</si>
  <si>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</si>
  <si>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</si>
  <si>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</si>
  <si>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</si>
  <si>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</si>
  <si>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</si>
  <si>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</si>
  <si>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</si>
  <si>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</si>
  <si>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</si>
  <si>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</si>
  <si>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</si>
  <si>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</si>
  <si>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</si>
  <si>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</si>
  <si>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</si>
  <si>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Информационное обеспечение профессиональной деятельности; Информационные технологии в профессиональной деятельности;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</si>
  <si>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Практикум. Учебно-методическое пособие для СПО, 2-е изд., стер.</t>
  </si>
  <si>
    <t>Кравченко А. Г., Саланкова С. Е., Серкова Е. И.</t>
  </si>
  <si>
    <t>https://e.lanbook.com/book/380753</t>
  </si>
  <si>
    <t>978-5-507-49182-7</t>
  </si>
  <si>
    <t>73367590</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</si>
  <si>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обучающихся по специальностям «Мастер садово-паркового и ландшафтного строительства», «Садово-парковое и ландшафтное строительство» и «Дизайн» (по отраслям).</t>
  </si>
  <si>
    <t>Кравченко, А. Г. Ландшафтный дизайн. Практикум : учебно-методическое пособие для спо / А. Г. Кравченко, С. Е. Саланкова, Е. И. Серкова. — 2-е изд., стер. — Санкт-Петербург : Лань, 2024. — 148 с. — ISBN 978-5-507-49182-7. — Текст : электронный // Лань : электронно-библиотечная система. — URL: https://e.lanbook.com/book/380753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</si>
  <si>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Техническое исполнение дизайнерских проектов в материале</t>
  </si>
  <si>
    <t>Ландшафтный дизайн. Учебник для СПО, 3-е изд., стер.</t>
  </si>
  <si>
    <t>Храпач В. В.</t>
  </si>
  <si>
    <t>https://e.lanbook.com/book/512064</t>
  </si>
  <si>
    <t>978-5-507-54916-0</t>
  </si>
  <si>
    <t>73480246</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</si>
  <si>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«Дизайн», а также для специалистов в области зеленого строительства и садоводов-любителей.</t>
  </si>
  <si>
    <t>Храпач, В. В. Ландшафтный дизайн : учебник для спо / В. В. Храпач. — 3-е изд., стер. — Санкт-Петербург : Лань, 2026. — 312 с. — ISBN 978-5-507-54916-0. — Текст : электронный // Лань : электронно-библиотечная система. — URL: https://e.lanbook.com/book/512064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</si>
  <si>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</si>
  <si>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</si>
  <si>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</si>
  <si>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</si>
  <si>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</si>
  <si>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</si>
  <si>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</si>
  <si>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</si>
  <si>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Живопись с основами цветоведения; Перспектива; Разработка дизайнерских проектов промышленной продукции, предметно-пространственных комплексов; Рисунок с основами перспективы</t>
  </si>
  <si>
    <t>Линейная перспектива в искусстве и зрительном восприятии реального пространства. Учебное пособие для СПО, 3-е изд., стер.</t>
  </si>
  <si>
    <t>Бакушинский А. В.</t>
  </si>
  <si>
    <t>https://e.lanbook.com/book/498827</t>
  </si>
  <si>
    <t>978-5-507-53757-0</t>
  </si>
  <si>
    <t>73458760</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</si>
  <si>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и педагогов средних специальных учебных заведений.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and teachers of colleges.</t>
  </si>
  <si>
    <t>Бакушинский, А. В. Линейная перспектива в искусстве и зрительном восприятии реального пространства : учебное пособие для спо / А. В. Бакушинский. — 3-е изд., стер. — Санкт-Петербург : Планета Музыки, 2025. — 64 с. — ISBN 978-5-507-53757-0. — Текст : электронный // Лань : электронно-библиотечная система. — URL: https://e.lanbook.com/book/498827 (дата обращения: 26.01.2026). — Режим доступа: для авториз. пользователей.</t>
  </si>
  <si>
    <t>Декоративно-прикладное искусство и народные промыслы; Изготовление столярных и мебельных изделий из древесины и древесных материалов;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</si>
  <si>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Лозоплетение. Учебное пособие для СПО, 4-е изд., стер.</t>
  </si>
  <si>
    <t>Максименко А. П., Горобец А. И.</t>
  </si>
  <si>
    <t>https://e.lanbook.com/book/510646</t>
  </si>
  <si>
    <t>978-5-507-51357-4</t>
  </si>
  <si>
    <t>73478269</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</si>
  <si>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деревообработки», «Декоративно-прикладное искусство и народные промыслы», а также «Дизайн».</t>
  </si>
  <si>
    <t>Максименко, А. П. Лозоплетение : учебное пособие для спо / А. П. Максименко, А. И. Горобец. — 4-е изд., стер. — Санкт-Петербург : Лань, 2026. — 132 с. — ISBN 978-5-507-51357-4. — Текст : электронный // Лань : электронно-библиотечная система. — URL: https://e.lanbook.com/book/510646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</si>
  <si>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</si>
  <si>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</si>
  <si>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</si>
  <si>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</si>
  <si>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</si>
  <si>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</si>
  <si>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</si>
  <si>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</si>
  <si>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</si>
  <si>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</si>
  <si>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</si>
  <si>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</si>
  <si>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</si>
  <si>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</si>
  <si>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</si>
  <si>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</si>
  <si>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</si>
  <si>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</si>
  <si>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</si>
  <si>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</si>
  <si>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</si>
  <si>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</si>
  <si>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</si>
  <si>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</si>
  <si>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</si>
  <si>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</si>
  <si>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</si>
  <si>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</si>
  <si>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</si>
  <si>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</si>
  <si>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</si>
  <si>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</si>
  <si>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</si>
  <si>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</si>
  <si>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</si>
  <si>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</si>
  <si>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</si>
  <si>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</si>
  <si>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</si>
  <si>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</si>
  <si>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</si>
  <si>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</si>
  <si>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</si>
  <si>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</si>
  <si>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</si>
  <si>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</si>
  <si>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</si>
  <si>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</si>
  <si>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</si>
  <si>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</si>
  <si>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</si>
  <si>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</si>
  <si>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</si>
  <si>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</si>
  <si>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</si>
  <si>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</si>
  <si>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</si>
  <si>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</si>
  <si>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</si>
  <si>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</si>
  <si>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</si>
  <si>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</si>
  <si>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</si>
  <si>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</si>
  <si>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</si>
  <si>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</si>
  <si>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</si>
  <si>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</si>
  <si>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</si>
  <si>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</si>
  <si>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</si>
  <si>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</si>
  <si>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</si>
  <si>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</si>
  <si>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</si>
  <si>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</si>
  <si>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</si>
  <si>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</si>
  <si>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</si>
  <si>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</si>
  <si>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</si>
  <si>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</si>
  <si>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</si>
  <si>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</si>
  <si>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</si>
  <si>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</si>
  <si>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</si>
  <si>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</si>
  <si>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</si>
  <si>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</si>
  <si>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</si>
  <si>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</si>
  <si>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</si>
  <si>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</si>
  <si>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</si>
  <si>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</si>
  <si>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</si>
  <si>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</si>
  <si>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</si>
  <si>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</si>
  <si>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</si>
  <si>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</si>
  <si>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</si>
  <si>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</si>
  <si>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</si>
  <si>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</si>
  <si>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</si>
  <si>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</si>
  <si>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</si>
  <si>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</si>
  <si>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</si>
  <si>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</si>
  <si>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</si>
  <si>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</si>
  <si>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</si>
  <si>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</si>
  <si>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</si>
  <si>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</si>
  <si>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Живопись с основами цветоведения; Рисунок с основами перспективы</t>
  </si>
  <si>
    <t>От художника к зрителю. Проблемы художественного творчества. Учебное пособие для СПО, 2-е изд., стер.</t>
  </si>
  <si>
    <t>Раппопорт С. Х.</t>
  </si>
  <si>
    <t>https://e.lanbook.com/book/218048</t>
  </si>
  <si>
    <t>978-5-507-44126-6</t>
  </si>
  <si>
    <t>73446315</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</si>
  <si>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студентов и педагогов средних специальных учебных заведений. The book reveals the problems of communicating the semantic content and value of the work of art from the author to the potential consumer of his creations. Textbook is intended for students and teachers of colleges.</t>
  </si>
  <si>
    <t>Раппопорт, С. Х От художника к зрителю. Проблемы художественного творчества : учебное пособие для спо / С. Х. Раппопорт. — 2-е изд., стер. — Санкт-Петербург : Планета Музыки, 2025. — 236 с. — ISBN 978-5-507-44126-6. — Текст : электронный // Лань : электронно-библиотечная система. — URL: https://e.lanbook.com/book/218048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</si>
  <si>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</si>
  <si>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</si>
  <si>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</si>
  <si>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</si>
  <si>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</si>
  <si>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</si>
  <si>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</si>
  <si>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</si>
  <si>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</si>
  <si>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</si>
  <si>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</si>
  <si>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</si>
  <si>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</si>
  <si>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</si>
  <si>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</si>
  <si>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Живопись; Основы композиции, рисунка, живописи в рекламе; Перспектива; Рисунок; Рисунок и живопись; Рисунок с основами перспективы; Техника и технология живописи; Черчение и перспектива</t>
  </si>
  <si>
    <t>Перспектива. Учебное пособие для СПО</t>
  </si>
  <si>
    <t>Рейк А.</t>
  </si>
  <si>
    <t>https://e.lanbook.com/book/450650</t>
  </si>
  <si>
    <t>978-5-507-52098-5</t>
  </si>
  <si>
    <t>73419649</t>
  </si>
  <si>
    <t>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t>
  </si>
  <si>
    <t>Рейк, А. Перспектива : учебное пособие для спо / А. . Рейк. — Санкт-Петербург : Планета Музыки, 2025. — 276 с. — ISBN 978-5-507-52098-5. — Текст : электронный // Лань : электронно-библиотечная система. — URL: https://e.lanbook.com/book/450650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</si>
  <si>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</si>
  <si>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</si>
  <si>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</si>
  <si>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</si>
  <si>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</si>
  <si>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</si>
  <si>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</si>
  <si>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</si>
  <si>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</si>
  <si>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</si>
  <si>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</si>
  <si>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</si>
  <si>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</si>
  <si>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</si>
  <si>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</si>
  <si>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</si>
  <si>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</si>
  <si>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</si>
  <si>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</si>
  <si>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</si>
  <si>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</si>
  <si>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</si>
  <si>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</si>
  <si>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</si>
  <si>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</si>
  <si>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</si>
  <si>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</si>
  <si>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</si>
  <si>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</si>
  <si>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</si>
  <si>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</si>
  <si>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</si>
  <si>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</si>
  <si>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</si>
  <si>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</si>
  <si>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</si>
  <si>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</si>
  <si>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</si>
  <si>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</si>
  <si>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</si>
  <si>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</si>
  <si>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</si>
  <si>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</si>
  <si>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</si>
  <si>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</si>
  <si>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</si>
  <si>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</si>
  <si>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</si>
  <si>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</si>
  <si>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</si>
  <si>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</si>
  <si>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</si>
  <si>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</si>
  <si>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</si>
  <si>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</si>
  <si>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</si>
  <si>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</si>
  <si>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</si>
  <si>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</si>
  <si>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</si>
  <si>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</si>
  <si>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</si>
  <si>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</si>
  <si>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</si>
  <si>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</si>
  <si>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</si>
  <si>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</si>
  <si>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</si>
  <si>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</si>
  <si>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</si>
  <si>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</si>
  <si>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</si>
  <si>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</si>
  <si>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</si>
  <si>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</si>
  <si>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</si>
  <si>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</si>
  <si>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</si>
  <si>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</si>
  <si>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</si>
  <si>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</si>
  <si>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</si>
  <si>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</si>
  <si>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</si>
  <si>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</si>
  <si>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</si>
  <si>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</si>
  <si>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</si>
  <si>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</si>
  <si>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</si>
  <si>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</si>
  <si>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</si>
  <si>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</si>
  <si>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</si>
  <si>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</si>
  <si>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Изготовление ювелирных и художественных изделий из цветных и драгоценных металлов; Композиция театрального костюма; Компьютерное моделирование и основы прототипирования ювелирных и декортивно-художественных изделий; Компьютерное моделирование и основы технологии прототипирования ювелирных и декоративно-художественных изделий; Разработка дизайнерских проектов промышленной продукции, предметно-пространственных комплексов; Рисунок; Творческая разработка эскизов изделий одежды из тканей различного ассортимента с учетом тенденций моды, возрастных и полнотных групп; Технология художественной обработки ювелирных камней</t>
  </si>
  <si>
    <t>Словарь костюма, текстильного и ювелирного искусства. Учебное пособие для СПО, 2-е изд., стер.</t>
  </si>
  <si>
    <t>https://e.lanbook.com/book/219293</t>
  </si>
  <si>
    <t>978-5-507-44182-2</t>
  </si>
  <si>
    <t>73446319</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</si>
  <si>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Адресовано студентам средних специальных учебных заведений. The textbook helps in studying the history of costume, textile and jewelry. The current dictionary, like dictionaries of an encyclopedic type, gives not only a definition of the types of fabrics, types of jewelry, elements of a costume, but also traces their history and areas of application; like philological dictionaries, he reveals the origin of the terms. The textbook focuses on the basic terms of the history of costume, jewelry and textile art. The textbook is intended for the students of colleges.</t>
  </si>
  <si>
    <t>Плеханова, Е. О Словарь костюма, текстильного и ювелирного искусства : учебное пособие для спо / Е. О. Плеханова. — 2-е изд., стер. — Санкт-Петербург : Планета Музыки, 2025. — 168 с. — ISBN 978-5-507-44182-2. — Текст : электронный // Лань : электронно-библиотечная система. — URL: https://e.lanbook.com/book/219293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</si>
  <si>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</si>
  <si>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</si>
  <si>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</si>
  <si>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</si>
  <si>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</si>
  <si>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</si>
  <si>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</si>
  <si>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</si>
  <si>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Информационное обеспечение профессиональной деятельности; Информационные технологии в профессиональной деятельности; Начертательная геометрия; Разработка дизайнерских проектов промышленной продукции, предметно-пространственных комплексов</t>
  </si>
  <si>
    <t>Создание трехмерных моделей для аддитивного производства на основе полигонального моделирования. Лабораторный практикум. Учебное пособие для СПО</t>
  </si>
  <si>
    <t>https://e.lanbook.com/book/193330</t>
  </si>
  <si>
    <t>978-5-8114-8492-8</t>
  </si>
  <si>
    <t>73471745</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</si>
  <si>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EditablePoly, так и на основе применения модификаторов и объектов компоновки. 
Материал, изложенный в учебном пособии, будет полезен для студентов среднепрофессиональных учебных заведений направлений «Информационные системы и технологии», «Архитектура» и «Дизайн», «Аддитивные технологии».</t>
  </si>
  <si>
    <t>Суворов, А. П. Создание трехмерных моделей для аддитивного производства на основе полигонального моделирования. Лабораторный практикум : учебное пособие для спо (полноцветная печать) / А. П. Суворов. — Санкт-Петербург : Лань, 2025. — 64 с. — ISBN 978-5-8114-8492-8. — Текст : электронный // Лань : электронно-библиотечная система. — URL: https://e.lanbook.com/book/193330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</si>
  <si>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</si>
  <si>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</si>
  <si>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</si>
  <si>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</si>
  <si>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</si>
  <si>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</si>
  <si>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</si>
  <si>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</si>
  <si>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</si>
  <si>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</si>
  <si>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</si>
  <si>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</si>
  <si>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</si>
  <si>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</si>
  <si>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</si>
  <si>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</si>
  <si>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</si>
  <si>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</si>
  <si>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</si>
  <si>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</si>
  <si>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</si>
  <si>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</si>
  <si>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</si>
  <si>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</si>
  <si>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</si>
  <si>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</si>
  <si>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</si>
  <si>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</si>
  <si>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</si>
  <si>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</si>
  <si>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</si>
  <si>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</si>
  <si>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</si>
  <si>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</si>
  <si>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</si>
  <si>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</si>
  <si>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</si>
  <si>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</si>
  <si>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</si>
  <si>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Декоративно-прикладное искусство и народные промыслы; Техническое исполнение дизайнерских проектов в материале; Технология исполнения изделий декоративно-прикладного и народного искусства</t>
  </si>
  <si>
    <t>Технология исполнения изделий декоративно-прикладного и народного искусства. Роспись по дереву. Учебно-методическое пособие для СПО</t>
  </si>
  <si>
    <t>Кравченко А. Г.</t>
  </si>
  <si>
    <t>https://e.lanbook.com/book/511890</t>
  </si>
  <si>
    <t>978-5-507-53904-8</t>
  </si>
  <si>
    <t>73480224</t>
  </si>
  <si>
    <t>В учебно-методическом пособии представлены практические занятия по освоению традиционных русских росписей по дереву. Курс включает в себя базовые знания о технике художественной росписи по дереву и состоит из 4 модулей, в каждом рассматривается один из видов художественной росписи по дереву. Каждое занятие подробно иллюстрировано, имеет теоретическую, практическую часть и видеоурок.
Учебно-методическое пособие предназначено для студентов профильных техникумов и колледжей, оно будет интересно всем, кто делает первые шаги в этом виде декоративно-прикладного искусства. В нем подробно показаны базовые техники и приёмы 4-х видов традиционной русской кистевой росписи на примерах изготовления образцов и предметов интерьера из древесины.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видеоматериалы, доступные на канале RUTUBE издательства «Лань» по ссылке или QR-коду, указанным ниже.</t>
  </si>
  <si>
    <t>Кравченко, А. Г. Технология исполнения изделий декоративно-прикладного и народного искусства. Роспись по дереву : учебно-методическое пособие для спо / А. Г. Кравченко. — Санкт-Петербург : Лань, 2026. — 156 с. — ISBN 978-5-507-53904-8. — Текст : электронный // Лань : электронно-библиотечная система. — URL: https://e.lanbook.com/book/511890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</si>
  <si>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</si>
  <si>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</si>
  <si>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</si>
  <si>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</si>
  <si>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</si>
  <si>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</si>
  <si>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</si>
  <si>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</si>
  <si>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</si>
  <si>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</si>
  <si>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</si>
  <si>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</si>
  <si>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</si>
  <si>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</si>
  <si>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</si>
  <si>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</si>
  <si>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</si>
  <si>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</si>
  <si>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</si>
  <si>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</si>
  <si>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</si>
  <si>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</si>
  <si>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</si>
  <si>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</si>
  <si>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</si>
  <si>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</si>
  <si>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</si>
  <si>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</si>
  <si>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</si>
  <si>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</si>
  <si>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</si>
  <si>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</si>
  <si>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</si>
  <si>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</si>
  <si>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</si>
  <si>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</si>
  <si>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</si>
  <si>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</si>
  <si>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</si>
  <si>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</si>
  <si>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</si>
  <si>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</si>
  <si>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</si>
  <si>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</si>
  <si>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</si>
  <si>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</si>
  <si>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</si>
  <si>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</si>
  <si>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</si>
  <si>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</si>
  <si>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</si>
  <si>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</si>
  <si>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</si>
  <si>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</si>
  <si>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</si>
  <si>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t>
  </si>
  <si>
    <t>Алгебра. Практикум для студентов гуманитарных специальностей. Учебное пособие для СПО</t>
  </si>
  <si>
    <t>Рзаева М. Д.</t>
  </si>
  <si>
    <t>https://e.lanbook.com/book/451844</t>
  </si>
  <si>
    <t>978-5-507-51551-6</t>
  </si>
  <si>
    <t>73428359</t>
  </si>
  <si>
    <t>Практикум предназначен для студентов СПО I курса гуманитарного профиля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</si>
  <si>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Практикум для студентов гуманитарных специальностей : учебное пособие для спо / М. Д. Рзаева. — Санкт-Петербург : Лань, 2025. — 108 с. — ISBN 978-5-507-51551-6. — Текст : электронный // Лань : электронно-библиотечная система. — URL: https://e.lanbook.com/book/451844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</si>
  <si>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</si>
  <si>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</si>
  <si>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</si>
  <si>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</si>
  <si>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</si>
  <si>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</si>
  <si>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</si>
  <si>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</si>
  <si>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</si>
  <si>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</si>
  <si>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</si>
  <si>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</si>
  <si>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</si>
  <si>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</si>
  <si>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</si>
  <si>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</si>
  <si>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</si>
  <si>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</si>
  <si>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</si>
  <si>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</si>
  <si>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</si>
  <si>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</si>
  <si>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</si>
  <si>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</si>
  <si>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</si>
  <si>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</si>
  <si>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</si>
  <si>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</si>
  <si>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</si>
  <si>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</si>
  <si>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</si>
  <si>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</si>
  <si>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</si>
  <si>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</si>
  <si>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</si>
  <si>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</si>
  <si>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</si>
  <si>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</si>
  <si>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</si>
  <si>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</si>
  <si>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</si>
  <si>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</si>
  <si>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</si>
  <si>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</si>
  <si>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</si>
  <si>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</si>
  <si>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</si>
  <si>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</si>
  <si>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</si>
  <si>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</si>
  <si>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</si>
  <si>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</si>
  <si>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</si>
  <si>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</si>
  <si>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</si>
  <si>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</si>
  <si>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</si>
  <si>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</si>
  <si>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</si>
  <si>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</si>
  <si>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</si>
  <si>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</si>
  <si>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</si>
  <si>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</si>
  <si>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</si>
  <si>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</si>
  <si>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</si>
  <si>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</si>
  <si>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</si>
  <si>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</si>
  <si>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</si>
  <si>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</si>
  <si>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</si>
  <si>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</si>
  <si>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</si>
  <si>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</si>
  <si>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</si>
  <si>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</si>
  <si>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</si>
  <si>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</si>
  <si>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</si>
  <si>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</si>
  <si>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</si>
  <si>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</si>
  <si>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</si>
  <si>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</si>
  <si>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</si>
  <si>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</si>
  <si>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</si>
  <si>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</si>
  <si>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</si>
  <si>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</si>
  <si>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</si>
  <si>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</si>
  <si>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</si>
  <si>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</si>
  <si>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</si>
  <si>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</si>
  <si>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</si>
  <si>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</si>
  <si>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</si>
  <si>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</si>
  <si>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</si>
  <si>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</si>
  <si>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</si>
  <si>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</si>
  <si>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</si>
  <si>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</si>
  <si>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</si>
  <si>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</si>
  <si>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</si>
  <si>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</si>
  <si>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</si>
  <si>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</si>
  <si>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</si>
  <si>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</si>
  <si>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</si>
  <si>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</si>
  <si>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</si>
  <si>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</si>
  <si>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</si>
  <si>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</si>
  <si>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</si>
  <si>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</si>
  <si>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</si>
  <si>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</si>
  <si>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</si>
  <si>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</si>
  <si>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</si>
  <si>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</si>
  <si>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</si>
  <si>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</si>
  <si>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</si>
  <si>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</si>
  <si>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</si>
  <si>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</si>
  <si>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</si>
  <si>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</si>
  <si>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</si>
  <si>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</si>
  <si>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</si>
  <si>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</si>
  <si>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</si>
  <si>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</si>
  <si>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</si>
  <si>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</si>
  <si>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</si>
  <si>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</si>
  <si>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</si>
  <si>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</si>
  <si>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</si>
  <si>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</si>
  <si>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</si>
  <si>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</si>
  <si>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</si>
  <si>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</si>
  <si>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</si>
  <si>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</si>
  <si>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</si>
  <si>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</si>
  <si>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</si>
  <si>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</si>
  <si>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</si>
  <si>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</si>
  <si>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</si>
  <si>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</si>
  <si>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</si>
  <si>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</si>
  <si>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</si>
  <si>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</si>
  <si>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</si>
  <si>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</si>
  <si>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</si>
  <si>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</si>
  <si>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</si>
  <si>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</si>
  <si>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</si>
  <si>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</si>
  <si>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</si>
  <si>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</si>
  <si>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</si>
  <si>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</si>
  <si>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</si>
  <si>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</si>
  <si>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</si>
  <si>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</si>
  <si>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</si>
  <si>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</si>
  <si>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</si>
  <si>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</si>
  <si>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</si>
  <si>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</si>
  <si>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</si>
  <si>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</si>
  <si>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</si>
  <si>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</si>
  <si>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</si>
  <si>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</si>
  <si>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</si>
  <si>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</si>
  <si>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</si>
  <si>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</si>
  <si>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</si>
  <si>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</si>
  <si>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</si>
  <si>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</si>
  <si>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</si>
  <si>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</si>
  <si>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</si>
  <si>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Начертательная геометрия</t>
  </si>
  <si>
    <t>Геометрия. Основные понятия, теоремы, формулы и задачи. Для студентов гуманитарных специальностей. Учебное пособие для СПО</t>
  </si>
  <si>
    <t>https://e.lanbook.com/book/450866</t>
  </si>
  <si>
    <t>978-5-507-51539-4</t>
  </si>
  <si>
    <t>73419728</t>
  </si>
  <si>
    <t>Учебное пособие предназначено для студентов СПО II курса гуманитарного профиля и направлено на успешное освоение учащимися учебной дисциплины «Математика». Пособие содержит основные понятия, чертежи, теоремы, опорные задачи и формулы для решения задач по планиметрии и стереометрии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</si>
  <si>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Геометрия. Основные понятия, теоремы, формулы и задачи. Для студентов гуманитарных специальностей : учебное пособие для спо / М. Д. Рзаева. — Санкт-Петербург : Лань, 2025. — 128 с. — ISBN 978-5-507-51539-4. — Текст : электронный // Лань : электронно-библиотечная система. — URL: https://e.lanbook.com/book/450866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</si>
  <si>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</si>
  <si>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</si>
  <si>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</si>
  <si>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</si>
  <si>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</si>
  <si>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</si>
  <si>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</si>
  <si>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</si>
  <si>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</si>
  <si>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</si>
  <si>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</si>
  <si>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</si>
  <si>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</si>
  <si>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</si>
  <si>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</si>
  <si>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</si>
  <si>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</si>
  <si>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</si>
  <si>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</si>
  <si>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</si>
  <si>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</si>
  <si>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</si>
  <si>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</si>
  <si>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</si>
  <si>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</si>
  <si>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</si>
  <si>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</si>
  <si>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</si>
  <si>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</si>
  <si>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</si>
  <si>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</si>
  <si>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</si>
  <si>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</si>
  <si>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</si>
  <si>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</si>
  <si>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</si>
  <si>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</si>
  <si>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</si>
  <si>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</si>
  <si>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</si>
  <si>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</si>
  <si>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</si>
  <si>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</si>
  <si>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</si>
  <si>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</si>
  <si>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</si>
  <si>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</si>
  <si>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</si>
  <si>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</si>
  <si>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</si>
  <si>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</si>
  <si>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</si>
  <si>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</si>
  <si>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</si>
  <si>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</si>
  <si>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</si>
  <si>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</si>
  <si>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</si>
  <si>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</si>
  <si>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</si>
  <si>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</si>
  <si>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</si>
  <si>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</si>
  <si>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</si>
  <si>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</si>
  <si>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</si>
  <si>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</si>
  <si>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</si>
  <si>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</si>
  <si>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</si>
  <si>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</si>
  <si>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</si>
  <si>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</si>
  <si>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</si>
  <si>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</si>
  <si>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</si>
  <si>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</si>
  <si>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</si>
  <si>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</si>
  <si>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</si>
  <si>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</si>
  <si>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</si>
  <si>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</si>
  <si>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</si>
  <si>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</si>
  <si>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</si>
  <si>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</si>
  <si>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</si>
  <si>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</si>
  <si>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</si>
  <si>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</si>
  <si>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</si>
  <si>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</si>
  <si>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</si>
  <si>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</si>
  <si>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</si>
  <si>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</si>
  <si>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</si>
  <si>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</si>
  <si>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</si>
  <si>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</si>
  <si>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</si>
  <si>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</si>
  <si>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</si>
  <si>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</si>
  <si>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</si>
  <si>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</si>
  <si>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</si>
  <si>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</si>
  <si>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</si>
  <si>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</si>
  <si>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</si>
  <si>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</si>
  <si>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</si>
  <si>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</si>
  <si>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</si>
  <si>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</si>
  <si>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</si>
  <si>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</si>
  <si>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</si>
  <si>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</si>
  <si>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</si>
  <si>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</si>
  <si>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</si>
  <si>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</si>
  <si>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</si>
  <si>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</si>
  <si>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</si>
  <si>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</si>
  <si>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</si>
  <si>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</si>
  <si>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</si>
  <si>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</si>
  <si>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</si>
  <si>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</si>
  <si>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</si>
  <si>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</si>
  <si>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</si>
  <si>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</si>
  <si>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</si>
  <si>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</si>
  <si>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</si>
  <si>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</si>
  <si>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</si>
  <si>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</si>
  <si>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</si>
  <si>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</si>
  <si>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</si>
  <si>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</si>
  <si>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</si>
  <si>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</si>
  <si>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</si>
  <si>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</si>
  <si>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</si>
  <si>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</si>
  <si>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</si>
  <si>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</si>
  <si>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</si>
  <si>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</si>
  <si>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</si>
  <si>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</si>
  <si>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</si>
  <si>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</si>
  <si>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</si>
  <si>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</si>
  <si>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</si>
  <si>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</si>
  <si>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</si>
  <si>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</si>
  <si>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</si>
  <si>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</si>
  <si>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</si>
  <si>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</si>
  <si>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</si>
  <si>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</si>
  <si>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</si>
  <si>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</si>
  <si>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</si>
  <si>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</si>
  <si>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</si>
  <si>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</si>
  <si>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</si>
  <si>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</si>
  <si>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</si>
  <si>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</si>
  <si>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</si>
  <si>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</si>
  <si>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</si>
  <si>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</si>
  <si>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</si>
  <si>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</si>
  <si>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</si>
  <si>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</si>
  <si>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</si>
  <si>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</si>
  <si>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</si>
  <si>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</si>
  <si>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</si>
  <si>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</si>
  <si>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</si>
  <si>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</si>
  <si>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</si>
  <si>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</si>
  <si>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</si>
  <si>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</si>
  <si>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</si>
  <si>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</si>
  <si>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</si>
  <si>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</si>
  <si>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</si>
  <si>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</si>
  <si>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</si>
  <si>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</si>
  <si>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</si>
  <si>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</si>
  <si>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</si>
  <si>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</si>
  <si>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</si>
  <si>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функции, производные, интегралы. Практикум для студентов гуманитарных специальностей. Учебное пособие для СПО</t>
  </si>
  <si>
    <t>https://e.lanbook.com/book/455657</t>
  </si>
  <si>
    <t>978-5-507-51615-5</t>
  </si>
  <si>
    <t>73429581</t>
  </si>
  <si>
    <t>Рзаева, М. Д. Математика: функции, производные, интегралы. Практикум для студентов гуманитарных специальностей : учебное пособие для спо / М. Д. Рзаева. — Санкт-Петербург : Лань, 2025. — 104 с. — ISBN 978-5-507-51615-5. — Текст : электронный // Лань : электронно-библиотечная система. — URL: https://e.lanbook.com/book/455657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</si>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</sst>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94975" TargetMode="External"/><Relationship Id="rId21" Type="http://schemas.openxmlformats.org/officeDocument/2006/relationships/hyperlink" Target="https://e.lanbook.com/book/326114" TargetMode="External"/><Relationship Id="rId42" Type="http://schemas.openxmlformats.org/officeDocument/2006/relationships/hyperlink" Target="https://e.lanbook.com/book/302279" TargetMode="External"/><Relationship Id="rId47" Type="http://schemas.openxmlformats.org/officeDocument/2006/relationships/hyperlink" Target="https://e.lanbook.com/book/509961" TargetMode="External"/><Relationship Id="rId63" Type="http://schemas.openxmlformats.org/officeDocument/2006/relationships/hyperlink" Target="https://e.lanbook.com/book/424565" TargetMode="External"/><Relationship Id="rId68" Type="http://schemas.openxmlformats.org/officeDocument/2006/relationships/hyperlink" Target="https://e.lanbook.com/book/447368" TargetMode="External"/><Relationship Id="rId84" Type="http://schemas.openxmlformats.org/officeDocument/2006/relationships/hyperlink" Target="https://e.lanbook.com/book/503473" TargetMode="External"/><Relationship Id="rId89" Type="http://schemas.openxmlformats.org/officeDocument/2006/relationships/hyperlink" Target="https://e.lanbook.com/book/284141" TargetMode="External"/><Relationship Id="rId112" Type="http://schemas.openxmlformats.org/officeDocument/2006/relationships/hyperlink" Target="https://e.lanbook.com/book/461111" TargetMode="External"/><Relationship Id="rId133" Type="http://schemas.openxmlformats.org/officeDocument/2006/relationships/hyperlink" Target="https://e.lanbook.com/book/153909" TargetMode="External"/><Relationship Id="rId138" Type="http://schemas.openxmlformats.org/officeDocument/2006/relationships/hyperlink" Target="https://e.lanbook.com/book/441668" TargetMode="External"/><Relationship Id="rId154" Type="http://schemas.openxmlformats.org/officeDocument/2006/relationships/hyperlink" Target="https://e.lanbook.com/book/508994" TargetMode="External"/><Relationship Id="rId159" Type="http://schemas.openxmlformats.org/officeDocument/2006/relationships/hyperlink" Target="https://e.lanbook.com/book/311795" TargetMode="External"/><Relationship Id="rId175" Type="http://schemas.openxmlformats.org/officeDocument/2006/relationships/hyperlink" Target="https://e.lanbook.com/book/366788" TargetMode="External"/><Relationship Id="rId170" Type="http://schemas.openxmlformats.org/officeDocument/2006/relationships/hyperlink" Target="https://e.lanbook.com/book/480248" TargetMode="External"/><Relationship Id="rId191" Type="http://schemas.openxmlformats.org/officeDocument/2006/relationships/hyperlink" Target="https://e.lanbook.com/book/208562" TargetMode="External"/><Relationship Id="rId196" Type="http://schemas.openxmlformats.org/officeDocument/2006/relationships/drawing" Target="../drawings/drawing1.xml"/><Relationship Id="rId16" Type="http://schemas.openxmlformats.org/officeDocument/2006/relationships/hyperlink" Target="https://e.lanbook.com/book/455726" TargetMode="External"/><Relationship Id="rId107" Type="http://schemas.openxmlformats.org/officeDocument/2006/relationships/hyperlink" Target="https://e.lanbook.com/book/247367" TargetMode="External"/><Relationship Id="rId11" Type="http://schemas.openxmlformats.org/officeDocument/2006/relationships/hyperlink" Target="https://e.lanbook.com/book/417884" TargetMode="External"/><Relationship Id="rId32" Type="http://schemas.openxmlformats.org/officeDocument/2006/relationships/hyperlink" Target="https://e.lanbook.com/book/258434" TargetMode="External"/><Relationship Id="rId37" Type="http://schemas.openxmlformats.org/officeDocument/2006/relationships/hyperlink" Target="https://e.lanbook.com/book/505350" TargetMode="External"/><Relationship Id="rId53" Type="http://schemas.openxmlformats.org/officeDocument/2006/relationships/hyperlink" Target="https://e.lanbook.com/book/370661" TargetMode="External"/><Relationship Id="rId58" Type="http://schemas.openxmlformats.org/officeDocument/2006/relationships/hyperlink" Target="https://e.lanbook.com/book/219293" TargetMode="External"/><Relationship Id="rId74" Type="http://schemas.openxmlformats.org/officeDocument/2006/relationships/hyperlink" Target="https://e.lanbook.com/book/451844" TargetMode="External"/><Relationship Id="rId79" Type="http://schemas.openxmlformats.org/officeDocument/2006/relationships/hyperlink" Target="https://e.lanbook.com/book/439841" TargetMode="External"/><Relationship Id="rId102" Type="http://schemas.openxmlformats.org/officeDocument/2006/relationships/hyperlink" Target="https://e.lanbook.com/book/405524" TargetMode="External"/><Relationship Id="rId123" Type="http://schemas.openxmlformats.org/officeDocument/2006/relationships/hyperlink" Target="https://e.lanbook.com/book/401144" TargetMode="External"/><Relationship Id="rId128" Type="http://schemas.openxmlformats.org/officeDocument/2006/relationships/hyperlink" Target="https://e.lanbook.com/book/356150" TargetMode="External"/><Relationship Id="rId144" Type="http://schemas.openxmlformats.org/officeDocument/2006/relationships/hyperlink" Target="https://e.lanbook.com/book/183367" TargetMode="External"/><Relationship Id="rId149" Type="http://schemas.openxmlformats.org/officeDocument/2006/relationships/hyperlink" Target="https://e.lanbook.com/book/385901" TargetMode="External"/><Relationship Id="rId5" Type="http://schemas.openxmlformats.org/officeDocument/2006/relationships/hyperlink" Target="https://e.lanbook.com/book/512280" TargetMode="External"/><Relationship Id="rId90" Type="http://schemas.openxmlformats.org/officeDocument/2006/relationships/hyperlink" Target="https://e.lanbook.com/book/460760" TargetMode="External"/><Relationship Id="rId95" Type="http://schemas.openxmlformats.org/officeDocument/2006/relationships/hyperlink" Target="https://e.lanbook.com/book/380531" TargetMode="External"/><Relationship Id="rId160" Type="http://schemas.openxmlformats.org/officeDocument/2006/relationships/hyperlink" Target="https://e.lanbook.com/book/471620" TargetMode="External"/><Relationship Id="rId165" Type="http://schemas.openxmlformats.org/officeDocument/2006/relationships/hyperlink" Target="https://e.lanbook.com/book/453182" TargetMode="External"/><Relationship Id="rId181" Type="http://schemas.openxmlformats.org/officeDocument/2006/relationships/hyperlink" Target="https://e.lanbook.com/book/447191" TargetMode="External"/><Relationship Id="rId186" Type="http://schemas.openxmlformats.org/officeDocument/2006/relationships/hyperlink" Target="https://e.lanbook.com/book/292841" TargetMode="External"/><Relationship Id="rId22" Type="http://schemas.openxmlformats.org/officeDocument/2006/relationships/hyperlink" Target="https://e.lanbook.com/book/495011" TargetMode="External"/><Relationship Id="rId27" Type="http://schemas.openxmlformats.org/officeDocument/2006/relationships/hyperlink" Target="https://e.lanbook.com/book/510646" TargetMode="External"/><Relationship Id="rId43" Type="http://schemas.openxmlformats.org/officeDocument/2006/relationships/hyperlink" Target="https://e.lanbook.com/book/218048" TargetMode="External"/><Relationship Id="rId48" Type="http://schemas.openxmlformats.org/officeDocument/2006/relationships/hyperlink" Target="https://e.lanbook.com/book/173799" TargetMode="External"/><Relationship Id="rId64" Type="http://schemas.openxmlformats.org/officeDocument/2006/relationships/hyperlink" Target="https://e.lanbook.com/book/415142" TargetMode="External"/><Relationship Id="rId69" Type="http://schemas.openxmlformats.org/officeDocument/2006/relationships/hyperlink" Target="https://e.lanbook.com/book/505404" TargetMode="External"/><Relationship Id="rId113" Type="http://schemas.openxmlformats.org/officeDocument/2006/relationships/hyperlink" Target="https://e.lanbook.com/book/447401" TargetMode="External"/><Relationship Id="rId118" Type="http://schemas.openxmlformats.org/officeDocument/2006/relationships/hyperlink" Target="https://e.lanbook.com/book/380711" TargetMode="External"/><Relationship Id="rId134" Type="http://schemas.openxmlformats.org/officeDocument/2006/relationships/hyperlink" Target="https://e.lanbook.com/book/509002" TargetMode="External"/><Relationship Id="rId139" Type="http://schemas.openxmlformats.org/officeDocument/2006/relationships/hyperlink" Target="https://e.lanbook.com/book/501680" TargetMode="External"/><Relationship Id="rId80" Type="http://schemas.openxmlformats.org/officeDocument/2006/relationships/hyperlink" Target="https://e.lanbook.com/book/427202" TargetMode="External"/><Relationship Id="rId85" Type="http://schemas.openxmlformats.org/officeDocument/2006/relationships/hyperlink" Target="https://e.lanbook.com/book/367406" TargetMode="External"/><Relationship Id="rId150" Type="http://schemas.openxmlformats.org/officeDocument/2006/relationships/hyperlink" Target="https://e.lanbook.com/book/385907" TargetMode="External"/><Relationship Id="rId155" Type="http://schemas.openxmlformats.org/officeDocument/2006/relationships/hyperlink" Target="https://e.lanbook.com/book/439877" TargetMode="External"/><Relationship Id="rId171" Type="http://schemas.openxmlformats.org/officeDocument/2006/relationships/hyperlink" Target="https://e.lanbook.com/book/162378" TargetMode="External"/><Relationship Id="rId176" Type="http://schemas.openxmlformats.org/officeDocument/2006/relationships/hyperlink" Target="https://e.lanbook.com/book/478229" TargetMode="External"/><Relationship Id="rId192" Type="http://schemas.openxmlformats.org/officeDocument/2006/relationships/hyperlink" Target="https://e.lanbook.com/book/456815" TargetMode="External"/><Relationship Id="rId12" Type="http://schemas.openxmlformats.org/officeDocument/2006/relationships/hyperlink" Target="https://e.lanbook.com/book/412199" TargetMode="External"/><Relationship Id="rId17" Type="http://schemas.openxmlformats.org/officeDocument/2006/relationships/hyperlink" Target="https://e.lanbook.com/book/499427" TargetMode="External"/><Relationship Id="rId33" Type="http://schemas.openxmlformats.org/officeDocument/2006/relationships/hyperlink" Target="https://e.lanbook.com/book/426575" TargetMode="External"/><Relationship Id="rId38" Type="http://schemas.openxmlformats.org/officeDocument/2006/relationships/hyperlink" Target="https://e.lanbook.com/book/483446" TargetMode="External"/><Relationship Id="rId59" Type="http://schemas.openxmlformats.org/officeDocument/2006/relationships/hyperlink" Target="https://e.lanbook.com/book/148969" TargetMode="External"/><Relationship Id="rId103" Type="http://schemas.openxmlformats.org/officeDocument/2006/relationships/hyperlink" Target="https://e.lanbook.com/book/450866" TargetMode="External"/><Relationship Id="rId108" Type="http://schemas.openxmlformats.org/officeDocument/2006/relationships/hyperlink" Target="https://e.lanbook.com/book/506173" TargetMode="External"/><Relationship Id="rId124" Type="http://schemas.openxmlformats.org/officeDocument/2006/relationships/hyperlink" Target="https://e.lanbook.com/book/390638" TargetMode="External"/><Relationship Id="rId129" Type="http://schemas.openxmlformats.org/officeDocument/2006/relationships/hyperlink" Target="https://e.lanbook.com/book/503391" TargetMode="External"/><Relationship Id="rId54" Type="http://schemas.openxmlformats.org/officeDocument/2006/relationships/hyperlink" Target="https://e.lanbook.com/book/218060" TargetMode="External"/><Relationship Id="rId70" Type="http://schemas.openxmlformats.org/officeDocument/2006/relationships/hyperlink" Target="https://e.lanbook.com/book/319442" TargetMode="External"/><Relationship Id="rId75" Type="http://schemas.openxmlformats.org/officeDocument/2006/relationships/hyperlink" Target="https://e.lanbook.com/book/469064" TargetMode="External"/><Relationship Id="rId91" Type="http://schemas.openxmlformats.org/officeDocument/2006/relationships/hyperlink" Target="https://e.lanbook.com/book/503639" TargetMode="External"/><Relationship Id="rId96" Type="http://schemas.openxmlformats.org/officeDocument/2006/relationships/hyperlink" Target="https://e.lanbook.com/book/508775" TargetMode="External"/><Relationship Id="rId140" Type="http://schemas.openxmlformats.org/officeDocument/2006/relationships/hyperlink" Target="https://e.lanbook.com/book/386447" TargetMode="External"/><Relationship Id="rId145" Type="http://schemas.openxmlformats.org/officeDocument/2006/relationships/hyperlink" Target="https://e.lanbook.com/book/221246" TargetMode="External"/><Relationship Id="rId161" Type="http://schemas.openxmlformats.org/officeDocument/2006/relationships/hyperlink" Target="https://e.lanbook.com/book/214706" TargetMode="External"/><Relationship Id="rId166" Type="http://schemas.openxmlformats.org/officeDocument/2006/relationships/hyperlink" Target="https://e.lanbook.com/book/322535" TargetMode="External"/><Relationship Id="rId182" Type="http://schemas.openxmlformats.org/officeDocument/2006/relationships/hyperlink" Target="https://e.lanbook.com/book/450791" TargetMode="External"/><Relationship Id="rId187" Type="http://schemas.openxmlformats.org/officeDocument/2006/relationships/hyperlink" Target="https://e.lanbook.com/book/367391" TargetMode="External"/><Relationship Id="rId1" Type="http://schemas.openxmlformats.org/officeDocument/2006/relationships/hyperlink" Target="https://e.lanbook.com/book/510002" TargetMode="External"/><Relationship Id="rId6" Type="http://schemas.openxmlformats.org/officeDocument/2006/relationships/hyperlink" Target="https://e.lanbook.com/book/386462" TargetMode="External"/><Relationship Id="rId23" Type="http://schemas.openxmlformats.org/officeDocument/2006/relationships/hyperlink" Target="https://e.lanbook.com/book/380753" TargetMode="External"/><Relationship Id="rId28" Type="http://schemas.openxmlformats.org/officeDocument/2006/relationships/hyperlink" Target="https://e.lanbook.com/book/447287" TargetMode="External"/><Relationship Id="rId49" Type="http://schemas.openxmlformats.org/officeDocument/2006/relationships/hyperlink" Target="https://e.lanbook.com/book/382388" TargetMode="External"/><Relationship Id="rId114" Type="http://schemas.openxmlformats.org/officeDocument/2006/relationships/hyperlink" Target="https://e.lanbook.com/book/436271" TargetMode="External"/><Relationship Id="rId119" Type="http://schemas.openxmlformats.org/officeDocument/2006/relationships/hyperlink" Target="https://e.lanbook.com/book/463433" TargetMode="External"/><Relationship Id="rId44" Type="http://schemas.openxmlformats.org/officeDocument/2006/relationships/hyperlink" Target="https://e.lanbook.com/book/463004" TargetMode="External"/><Relationship Id="rId60" Type="http://schemas.openxmlformats.org/officeDocument/2006/relationships/hyperlink" Target="https://e.lanbook.com/book/193330" TargetMode="External"/><Relationship Id="rId65" Type="http://schemas.openxmlformats.org/officeDocument/2006/relationships/hyperlink" Target="https://e.lanbook.com/book/482342" TargetMode="External"/><Relationship Id="rId81" Type="http://schemas.openxmlformats.org/officeDocument/2006/relationships/hyperlink" Target="https://e.lanbook.com/book/438710" TargetMode="External"/><Relationship Id="rId86" Type="http://schemas.openxmlformats.org/officeDocument/2006/relationships/hyperlink" Target="https://e.lanbook.com/book/367412" TargetMode="External"/><Relationship Id="rId130" Type="http://schemas.openxmlformats.org/officeDocument/2006/relationships/hyperlink" Target="https://e.lanbook.com/book/383453" TargetMode="External"/><Relationship Id="rId135" Type="http://schemas.openxmlformats.org/officeDocument/2006/relationships/hyperlink" Target="https://e.lanbook.com/book/480686" TargetMode="External"/><Relationship Id="rId151" Type="http://schemas.openxmlformats.org/officeDocument/2006/relationships/hyperlink" Target="https://e.lanbook.com/book/471584" TargetMode="External"/><Relationship Id="rId156" Type="http://schemas.openxmlformats.org/officeDocument/2006/relationships/hyperlink" Target="https://e.lanbook.com/book/428168" TargetMode="External"/><Relationship Id="rId177" Type="http://schemas.openxmlformats.org/officeDocument/2006/relationships/hyperlink" Target="https://e.lanbook.com/book/380666" TargetMode="External"/><Relationship Id="rId172" Type="http://schemas.openxmlformats.org/officeDocument/2006/relationships/hyperlink" Target="https://e.lanbook.com/book/321182" TargetMode="External"/><Relationship Id="rId193" Type="http://schemas.openxmlformats.org/officeDocument/2006/relationships/hyperlink" Target="https://e.lanbook.com/book/362867" TargetMode="External"/><Relationship Id="rId13" Type="http://schemas.openxmlformats.org/officeDocument/2006/relationships/hyperlink" Target="https://e.lanbook.com/book/279833" TargetMode="External"/><Relationship Id="rId18" Type="http://schemas.openxmlformats.org/officeDocument/2006/relationships/hyperlink" Target="https://e.lanbook.com/book/496472" TargetMode="External"/><Relationship Id="rId39" Type="http://schemas.openxmlformats.org/officeDocument/2006/relationships/hyperlink" Target="https://e.lanbook.com/book/461153" TargetMode="External"/><Relationship Id="rId109" Type="http://schemas.openxmlformats.org/officeDocument/2006/relationships/hyperlink" Target="https://e.lanbook.com/book/352172" TargetMode="External"/><Relationship Id="rId34" Type="http://schemas.openxmlformats.org/officeDocument/2006/relationships/hyperlink" Target="https://e.lanbook.com/book/447281" TargetMode="External"/><Relationship Id="rId50" Type="http://schemas.openxmlformats.org/officeDocument/2006/relationships/hyperlink" Target="https://e.lanbook.com/book/441686" TargetMode="External"/><Relationship Id="rId55" Type="http://schemas.openxmlformats.org/officeDocument/2006/relationships/hyperlink" Target="https://e.lanbook.com/book/494963" TargetMode="External"/><Relationship Id="rId76" Type="http://schemas.openxmlformats.org/officeDocument/2006/relationships/hyperlink" Target="https://e.lanbook.com/book/472652" TargetMode="External"/><Relationship Id="rId97" Type="http://schemas.openxmlformats.org/officeDocument/2006/relationships/hyperlink" Target="https://e.lanbook.com/book/276665" TargetMode="External"/><Relationship Id="rId104" Type="http://schemas.openxmlformats.org/officeDocument/2006/relationships/hyperlink" Target="https://e.lanbook.com/book/386408" TargetMode="External"/><Relationship Id="rId120" Type="http://schemas.openxmlformats.org/officeDocument/2006/relationships/hyperlink" Target="https://e.lanbook.com/book/440057" TargetMode="External"/><Relationship Id="rId125" Type="http://schemas.openxmlformats.org/officeDocument/2006/relationships/hyperlink" Target="https://e.lanbook.com/book/383441" TargetMode="External"/><Relationship Id="rId141" Type="http://schemas.openxmlformats.org/officeDocument/2006/relationships/hyperlink" Target="https://e.lanbook.com/book/463040" TargetMode="External"/><Relationship Id="rId146" Type="http://schemas.openxmlformats.org/officeDocument/2006/relationships/hyperlink" Target="https://e.lanbook.com/book/302741" TargetMode="External"/><Relationship Id="rId167" Type="http://schemas.openxmlformats.org/officeDocument/2006/relationships/hyperlink" Target="https://e.lanbook.com/book/174282" TargetMode="External"/><Relationship Id="rId188" Type="http://schemas.openxmlformats.org/officeDocument/2006/relationships/hyperlink" Target="https://e.lanbook.com/book/292868" TargetMode="External"/><Relationship Id="rId7" Type="http://schemas.openxmlformats.org/officeDocument/2006/relationships/hyperlink" Target="https://e.lanbook.com/book/401237" TargetMode="External"/><Relationship Id="rId71" Type="http://schemas.openxmlformats.org/officeDocument/2006/relationships/hyperlink" Target="https://e.lanbook.com/book/445316" TargetMode="External"/><Relationship Id="rId92" Type="http://schemas.openxmlformats.org/officeDocument/2006/relationships/hyperlink" Target="https://e.lanbook.com/book/292049" TargetMode="External"/><Relationship Id="rId162" Type="http://schemas.openxmlformats.org/officeDocument/2006/relationships/hyperlink" Target="https://e.lanbook.com/book/146665" TargetMode="External"/><Relationship Id="rId183" Type="http://schemas.openxmlformats.org/officeDocument/2006/relationships/hyperlink" Target="https://e.lanbook.com/book/468962"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53212" TargetMode="External"/><Relationship Id="rId24" Type="http://schemas.openxmlformats.org/officeDocument/2006/relationships/hyperlink" Target="https://e.lanbook.com/book/512064" TargetMode="External"/><Relationship Id="rId40" Type="http://schemas.openxmlformats.org/officeDocument/2006/relationships/hyperlink" Target="https://e.lanbook.com/book/454448" TargetMode="External"/><Relationship Id="rId45" Type="http://schemas.openxmlformats.org/officeDocument/2006/relationships/hyperlink" Target="https://e.lanbook.com/book/426587" TargetMode="External"/><Relationship Id="rId66" Type="http://schemas.openxmlformats.org/officeDocument/2006/relationships/hyperlink" Target="https://e.lanbook.com/book/511890" TargetMode="External"/><Relationship Id="rId87" Type="http://schemas.openxmlformats.org/officeDocument/2006/relationships/hyperlink" Target="https://e.lanbook.com/book/297671" TargetMode="External"/><Relationship Id="rId110" Type="http://schemas.openxmlformats.org/officeDocument/2006/relationships/hyperlink" Target="https://e.lanbook.com/book/419099" TargetMode="External"/><Relationship Id="rId115" Type="http://schemas.openxmlformats.org/officeDocument/2006/relationships/hyperlink" Target="https://e.lanbook.com/book/230363" TargetMode="External"/><Relationship Id="rId131" Type="http://schemas.openxmlformats.org/officeDocument/2006/relationships/hyperlink" Target="https://e.lanbook.com/book/455657" TargetMode="External"/><Relationship Id="rId136" Type="http://schemas.openxmlformats.org/officeDocument/2006/relationships/hyperlink" Target="https://e.lanbook.com/book/261296" TargetMode="External"/><Relationship Id="rId157" Type="http://schemas.openxmlformats.org/officeDocument/2006/relationships/hyperlink" Target="https://e.lanbook.com/book/508771" TargetMode="External"/><Relationship Id="rId178" Type="http://schemas.openxmlformats.org/officeDocument/2006/relationships/hyperlink" Target="https://e.lanbook.com/book/480677" TargetMode="External"/><Relationship Id="rId61" Type="http://schemas.openxmlformats.org/officeDocument/2006/relationships/hyperlink" Target="https://e.lanbook.com/book/417890" TargetMode="External"/><Relationship Id="rId82" Type="http://schemas.openxmlformats.org/officeDocument/2006/relationships/hyperlink" Target="https://e.lanbook.com/book/379349" TargetMode="External"/><Relationship Id="rId152" Type="http://schemas.openxmlformats.org/officeDocument/2006/relationships/hyperlink" Target="https://e.lanbook.com/book/396470" TargetMode="External"/><Relationship Id="rId173" Type="http://schemas.openxmlformats.org/officeDocument/2006/relationships/hyperlink" Target="https://e.lanbook.com/book/161634" TargetMode="External"/><Relationship Id="rId194" Type="http://schemas.openxmlformats.org/officeDocument/2006/relationships/hyperlink" Target="https://e.lanbook.com/book/148280" TargetMode="External"/><Relationship Id="rId19" Type="http://schemas.openxmlformats.org/officeDocument/2006/relationships/hyperlink" Target="https://e.lanbook.com/book/508556" TargetMode="External"/><Relationship Id="rId14" Type="http://schemas.openxmlformats.org/officeDocument/2006/relationships/hyperlink" Target="https://e.lanbook.com/book/183211" TargetMode="External"/><Relationship Id="rId30" Type="http://schemas.openxmlformats.org/officeDocument/2006/relationships/hyperlink" Target="https://e.lanbook.com/book/397535" TargetMode="External"/><Relationship Id="rId35" Type="http://schemas.openxmlformats.org/officeDocument/2006/relationships/hyperlink" Target="https://e.lanbook.com/book/510749" TargetMode="External"/><Relationship Id="rId56" Type="http://schemas.openxmlformats.org/officeDocument/2006/relationships/hyperlink" Target="https://e.lanbook.com/book/483053" TargetMode="External"/><Relationship Id="rId77" Type="http://schemas.openxmlformats.org/officeDocument/2006/relationships/hyperlink" Target="https://e.lanbook.com/book/302735" TargetMode="External"/><Relationship Id="rId100" Type="http://schemas.openxmlformats.org/officeDocument/2006/relationships/hyperlink" Target="https://e.lanbook.com/book/512053" TargetMode="External"/><Relationship Id="rId105" Type="http://schemas.openxmlformats.org/officeDocument/2006/relationships/hyperlink" Target="https://e.lanbook.com/book/221240" TargetMode="External"/><Relationship Id="rId126" Type="http://schemas.openxmlformats.org/officeDocument/2006/relationships/hyperlink" Target="https://e.lanbook.com/book/455681" TargetMode="External"/><Relationship Id="rId147" Type="http://schemas.openxmlformats.org/officeDocument/2006/relationships/hyperlink" Target="https://e.lanbook.com/book/312884" TargetMode="External"/><Relationship Id="rId168" Type="http://schemas.openxmlformats.org/officeDocument/2006/relationships/hyperlink" Target="https://e.lanbook.com/book/509842" TargetMode="External"/><Relationship Id="rId8" Type="http://schemas.openxmlformats.org/officeDocument/2006/relationships/hyperlink" Target="https://e.lanbook.com/book/427670" TargetMode="External"/><Relationship Id="rId51" Type="http://schemas.openxmlformats.org/officeDocument/2006/relationships/hyperlink" Target="https://e.lanbook.com/book/484391" TargetMode="External"/><Relationship Id="rId72" Type="http://schemas.openxmlformats.org/officeDocument/2006/relationships/hyperlink" Target="https://e.lanbook.com/book/166931" TargetMode="External"/><Relationship Id="rId93" Type="http://schemas.openxmlformats.org/officeDocument/2006/relationships/hyperlink" Target="https://e.lanbook.com/book/200255" TargetMode="External"/><Relationship Id="rId98" Type="http://schemas.openxmlformats.org/officeDocument/2006/relationships/hyperlink" Target="https://e.lanbook.com/book/402944" TargetMode="External"/><Relationship Id="rId121" Type="http://schemas.openxmlformats.org/officeDocument/2006/relationships/hyperlink" Target="https://e.lanbook.com/book/455675" TargetMode="External"/><Relationship Id="rId142" Type="http://schemas.openxmlformats.org/officeDocument/2006/relationships/hyperlink" Target="https://e.lanbook.com/book/447227" TargetMode="External"/><Relationship Id="rId163" Type="http://schemas.openxmlformats.org/officeDocument/2006/relationships/hyperlink" Target="https://e.lanbook.com/book/207524" TargetMode="External"/><Relationship Id="rId184" Type="http://schemas.openxmlformats.org/officeDocument/2006/relationships/hyperlink" Target="https://e.lanbook.com/book/472634" TargetMode="External"/><Relationship Id="rId189" Type="http://schemas.openxmlformats.org/officeDocument/2006/relationships/hyperlink" Target="https://e.lanbook.com/book/208637" TargetMode="External"/><Relationship Id="rId3" Type="http://schemas.openxmlformats.org/officeDocument/2006/relationships/hyperlink" Target="https://e.lanbook.com/book/183116" TargetMode="External"/><Relationship Id="rId25" Type="http://schemas.openxmlformats.org/officeDocument/2006/relationships/hyperlink" Target="https://e.lanbook.com/book/496427" TargetMode="External"/><Relationship Id="rId46" Type="http://schemas.openxmlformats.org/officeDocument/2006/relationships/hyperlink" Target="https://e.lanbook.com/book/450650" TargetMode="External"/><Relationship Id="rId67" Type="http://schemas.openxmlformats.org/officeDocument/2006/relationships/hyperlink" Target="https://e.lanbook.com/book/480308" TargetMode="External"/><Relationship Id="rId116" Type="http://schemas.openxmlformats.org/officeDocument/2006/relationships/hyperlink" Target="https://e.lanbook.com/book/396497" TargetMode="External"/><Relationship Id="rId137" Type="http://schemas.openxmlformats.org/officeDocument/2006/relationships/hyperlink" Target="https://e.lanbook.com/book/198470" TargetMode="External"/><Relationship Id="rId158" Type="http://schemas.openxmlformats.org/officeDocument/2006/relationships/hyperlink" Target="https://e.lanbook.com/book/503409" TargetMode="External"/><Relationship Id="rId20" Type="http://schemas.openxmlformats.org/officeDocument/2006/relationships/hyperlink" Target="https://e.lanbook.com/book/424430" TargetMode="External"/><Relationship Id="rId41" Type="http://schemas.openxmlformats.org/officeDocument/2006/relationships/hyperlink" Target="https://e.lanbook.com/book/173798" TargetMode="External"/><Relationship Id="rId62" Type="http://schemas.openxmlformats.org/officeDocument/2006/relationships/hyperlink" Target="https://e.lanbook.com/book/511531" TargetMode="External"/><Relationship Id="rId83" Type="http://schemas.openxmlformats.org/officeDocument/2006/relationships/hyperlink" Target="https://e.lanbook.com/book/457277" TargetMode="External"/><Relationship Id="rId88" Type="http://schemas.openxmlformats.org/officeDocument/2006/relationships/hyperlink" Target="https://e.lanbook.com/book/333308" TargetMode="External"/><Relationship Id="rId111" Type="http://schemas.openxmlformats.org/officeDocument/2006/relationships/hyperlink" Target="https://e.lanbook.com/book/308750" TargetMode="External"/><Relationship Id="rId132" Type="http://schemas.openxmlformats.org/officeDocument/2006/relationships/hyperlink" Target="https://e.lanbook.com/book/238817" TargetMode="External"/><Relationship Id="rId153" Type="http://schemas.openxmlformats.org/officeDocument/2006/relationships/hyperlink" Target="https://e.lanbook.com/book/396488" TargetMode="External"/><Relationship Id="rId174" Type="http://schemas.openxmlformats.org/officeDocument/2006/relationships/hyperlink" Target="https://e.lanbook.com/book/403382" TargetMode="External"/><Relationship Id="rId179" Type="http://schemas.openxmlformats.org/officeDocument/2006/relationships/hyperlink" Target="https://e.lanbook.com/book/460571" TargetMode="External"/><Relationship Id="rId195" Type="http://schemas.openxmlformats.org/officeDocument/2006/relationships/printerSettings" Target="../printerSettings/printerSettings1.bin"/><Relationship Id="rId190" Type="http://schemas.openxmlformats.org/officeDocument/2006/relationships/hyperlink" Target="https://e.lanbook.com/book/440012" TargetMode="External"/><Relationship Id="rId15" Type="http://schemas.openxmlformats.org/officeDocument/2006/relationships/hyperlink" Target="https://e.lanbook.com/book/362834" TargetMode="External"/><Relationship Id="rId36" Type="http://schemas.openxmlformats.org/officeDocument/2006/relationships/hyperlink" Target="https://e.lanbook.com/book/505860" TargetMode="External"/><Relationship Id="rId57" Type="http://schemas.openxmlformats.org/officeDocument/2006/relationships/hyperlink" Target="https://e.lanbook.com/book/147094" TargetMode="External"/><Relationship Id="rId106" Type="http://schemas.openxmlformats.org/officeDocument/2006/relationships/hyperlink" Target="https://e.lanbook.com/book/218828" TargetMode="External"/><Relationship Id="rId127" Type="http://schemas.openxmlformats.org/officeDocument/2006/relationships/hyperlink" Target="https://e.lanbook.com/book/405533" TargetMode="External"/><Relationship Id="rId10" Type="http://schemas.openxmlformats.org/officeDocument/2006/relationships/hyperlink" Target="https://e.lanbook.com/book/209012" TargetMode="External"/><Relationship Id="rId31" Type="http://schemas.openxmlformats.org/officeDocument/2006/relationships/hyperlink" Target="https://e.lanbook.com/book/505479" TargetMode="External"/><Relationship Id="rId52" Type="http://schemas.openxmlformats.org/officeDocument/2006/relationships/hyperlink" Target="https://e.lanbook.com/book/507381" TargetMode="External"/><Relationship Id="rId73" Type="http://schemas.openxmlformats.org/officeDocument/2006/relationships/hyperlink" Target="https://e.lanbook.com/book/159459" TargetMode="External"/><Relationship Id="rId78" Type="http://schemas.openxmlformats.org/officeDocument/2006/relationships/hyperlink" Target="https://e.lanbook.com/book/503433" TargetMode="External"/><Relationship Id="rId94" Type="http://schemas.openxmlformats.org/officeDocument/2006/relationships/hyperlink" Target="https://e.lanbook.com/book/365855" TargetMode="External"/><Relationship Id="rId99" Type="http://schemas.openxmlformats.org/officeDocument/2006/relationships/hyperlink" Target="https://e.lanbook.com/book/183224" TargetMode="External"/><Relationship Id="rId101" Type="http://schemas.openxmlformats.org/officeDocument/2006/relationships/hyperlink" Target="https://e.lanbook.com/book/511935" TargetMode="External"/><Relationship Id="rId122" Type="http://schemas.openxmlformats.org/officeDocument/2006/relationships/hyperlink" Target="https://e.lanbook.com/book/394517" TargetMode="External"/><Relationship Id="rId143" Type="http://schemas.openxmlformats.org/officeDocument/2006/relationships/hyperlink" Target="https://e.lanbook.com/book/386450" TargetMode="External"/><Relationship Id="rId148" Type="http://schemas.openxmlformats.org/officeDocument/2006/relationships/hyperlink" Target="https://e.lanbook.com/book/380681" TargetMode="External"/><Relationship Id="rId164" Type="http://schemas.openxmlformats.org/officeDocument/2006/relationships/hyperlink" Target="https://e.lanbook.com/book/362846" TargetMode="External"/><Relationship Id="rId169" Type="http://schemas.openxmlformats.org/officeDocument/2006/relationships/hyperlink" Target="https://e.lanbook.com/book/352286" TargetMode="External"/><Relationship Id="rId185" Type="http://schemas.openxmlformats.org/officeDocument/2006/relationships/hyperlink" Target="https://e.lanbook.com/book/485099" TargetMode="External"/><Relationship Id="rId4" Type="http://schemas.openxmlformats.org/officeDocument/2006/relationships/hyperlink" Target="https://e.lanbook.com/book/505418" TargetMode="External"/><Relationship Id="rId9" Type="http://schemas.openxmlformats.org/officeDocument/2006/relationships/hyperlink" Target="https://e.lanbook.com/book/482936" TargetMode="External"/><Relationship Id="rId180" Type="http://schemas.openxmlformats.org/officeDocument/2006/relationships/hyperlink" Target="https://e.lanbook.com/book/502455" TargetMode="External"/><Relationship Id="rId26" Type="http://schemas.openxmlformats.org/officeDocument/2006/relationships/hyperlink" Target="https://e.lanbook.com/book/4988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722</v>
      </c>
      <c r="H7" s="11" t="s">
        <v>22</v>
      </c>
      <c r="I7" s="12"/>
      <c r="J7" s="13">
        <v>1410.2</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120</v>
      </c>
      <c r="H8" s="11" t="s">
        <v>32</v>
      </c>
      <c r="I8" s="12"/>
      <c r="J8" s="13">
        <v>531.29999999999995</v>
      </c>
      <c r="K8" s="10" t="s">
        <v>33</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204</v>
      </c>
      <c r="H9" s="11" t="s">
        <v>22</v>
      </c>
      <c r="I9" s="12"/>
      <c r="J9" s="13">
        <v>1557.6</v>
      </c>
      <c r="K9" s="10" t="s">
        <v>33</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136</v>
      </c>
      <c r="H10" s="11" t="s">
        <v>32</v>
      </c>
      <c r="I10" s="12"/>
      <c r="J10" s="13">
        <v>1414.6</v>
      </c>
      <c r="K10" s="10" t="s">
        <v>33</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112</v>
      </c>
      <c r="H11" s="11" t="s">
        <v>32</v>
      </c>
      <c r="I11" s="12"/>
      <c r="J11" s="13">
        <v>496.1</v>
      </c>
      <c r="K11" s="10" t="s">
        <v>33</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320</v>
      </c>
      <c r="H12" s="11" t="s">
        <v>22</v>
      </c>
      <c r="I12" s="12"/>
      <c r="J12" s="13">
        <v>1048.3</v>
      </c>
      <c r="K12" s="10" t="s">
        <v>33</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2024</v>
      </c>
      <c r="G13" s="8">
        <v>88</v>
      </c>
      <c r="H13" s="11" t="s">
        <v>32</v>
      </c>
      <c r="I13" s="12"/>
      <c r="J13" s="13">
        <v>422.4</v>
      </c>
      <c r="K13" s="10" t="s">
        <v>23</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104</v>
      </c>
      <c r="H14" s="11" t="s">
        <v>32</v>
      </c>
      <c r="I14" s="12"/>
      <c r="J14" s="13">
        <v>2066.9</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204</v>
      </c>
      <c r="H15" s="11" t="s">
        <v>22</v>
      </c>
      <c r="I15" s="12"/>
      <c r="J15" s="13">
        <v>1856.8</v>
      </c>
      <c r="K15" s="10" t="s">
        <v>33</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72</v>
      </c>
      <c r="H16" s="11" t="s">
        <v>32</v>
      </c>
      <c r="I16" s="12"/>
      <c r="J16" s="13">
        <v>354.2</v>
      </c>
      <c r="K16" s="10" t="s">
        <v>33</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180</v>
      </c>
      <c r="H17" s="11" t="s">
        <v>22</v>
      </c>
      <c r="I17" s="12"/>
      <c r="J17" s="13">
        <v>928.4</v>
      </c>
      <c r="K17" s="10" t="s">
        <v>33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2024</v>
      </c>
      <c r="G18" s="8">
        <v>172</v>
      </c>
      <c r="H18" s="11" t="s">
        <v>22</v>
      </c>
      <c r="I18" s="12"/>
      <c r="J18" s="13">
        <v>1436.6</v>
      </c>
      <c r="K18" s="10" t="s">
        <v>33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124</v>
      </c>
      <c r="H19" s="11" t="s">
        <v>32</v>
      </c>
      <c r="I19" s="12"/>
      <c r="J19" s="13">
        <v>1096.7</v>
      </c>
      <c r="K19" s="10" t="s">
        <v>33</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184</v>
      </c>
      <c r="H20" s="11" t="s">
        <v>22</v>
      </c>
      <c r="I20" s="12"/>
      <c r="J20" s="13">
        <v>1557.6</v>
      </c>
      <c r="K20" s="10" t="s">
        <v>33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136</v>
      </c>
      <c r="H21" s="11" t="s">
        <v>32</v>
      </c>
      <c r="I21" s="12"/>
      <c r="J21" s="13">
        <v>1598.3</v>
      </c>
      <c r="K21" s="10" t="s">
        <v>33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105</v>
      </c>
      <c r="F22" s="8">
        <v>2025</v>
      </c>
      <c r="G22" s="8">
        <v>212</v>
      </c>
      <c r="H22" s="11" t="s">
        <v>22</v>
      </c>
      <c r="I22" s="12"/>
      <c r="J22" s="13">
        <v>1335.4</v>
      </c>
      <c r="K22" s="10" t="s">
        <v>33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212</v>
      </c>
      <c r="H23" s="11" t="s">
        <v>22</v>
      </c>
      <c r="I23" s="12"/>
      <c r="J23" s="13">
        <v>1076.9000000000001</v>
      </c>
      <c r="K23" s="10" t="s">
        <v>33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208</v>
      </c>
      <c r="H24" s="11" t="s">
        <v>22</v>
      </c>
      <c r="I24" s="12"/>
      <c r="J24" s="13">
        <v>777.7</v>
      </c>
      <c r="K24" s="10" t="s">
        <v>33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2026</v>
      </c>
      <c r="G25" s="8">
        <v>136</v>
      </c>
      <c r="H25" s="11" t="s">
        <v>22</v>
      </c>
      <c r="I25" s="12"/>
      <c r="J25" s="13">
        <v>672.1</v>
      </c>
      <c r="K25" s="10" t="s">
        <v>33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73</v>
      </c>
      <c r="F26" s="8">
        <v>2024</v>
      </c>
      <c r="G26" s="8">
        <v>224</v>
      </c>
      <c r="H26" s="11" t="s">
        <v>32</v>
      </c>
      <c r="I26" s="12"/>
      <c r="J26" s="13">
        <v>1160.5</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132</v>
      </c>
      <c r="H27" s="11" t="s">
        <v>22</v>
      </c>
      <c r="I27" s="12"/>
      <c r="J27" s="13">
        <v>794.2</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112</v>
      </c>
      <c r="H28" s="11" t="s">
        <v>32</v>
      </c>
      <c r="I28" s="12"/>
      <c r="J28" s="13">
        <v>1164.9000000000001</v>
      </c>
      <c r="K28" s="10" t="s">
        <v>33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2024</v>
      </c>
      <c r="G29" s="8">
        <v>148</v>
      </c>
      <c r="H29" s="11" t="s">
        <v>22</v>
      </c>
      <c r="I29" s="12"/>
      <c r="J29" s="13">
        <v>1087.9000000000001</v>
      </c>
      <c r="K29" s="10" t="s">
        <v>33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2026</v>
      </c>
      <c r="G30" s="8">
        <v>312</v>
      </c>
      <c r="H30" s="11" t="s">
        <v>22</v>
      </c>
      <c r="I30" s="12"/>
      <c r="J30" s="13">
        <v>1981.1</v>
      </c>
      <c r="K30" s="10" t="s">
        <v>33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72</v>
      </c>
      <c r="H31" s="11" t="s">
        <v>32</v>
      </c>
      <c r="I31" s="12"/>
      <c r="J31" s="13">
        <v>378.4</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64</v>
      </c>
      <c r="H32" s="11" t="s">
        <v>32</v>
      </c>
      <c r="I32" s="12"/>
      <c r="J32" s="13">
        <v>369.6</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132</v>
      </c>
      <c r="H33" s="11" t="s">
        <v>32</v>
      </c>
      <c r="I33" s="12"/>
      <c r="J33" s="13">
        <v>734.8</v>
      </c>
      <c r="K33" s="10" t="s">
        <v>33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228</v>
      </c>
      <c r="H34" s="11" t="s">
        <v>22</v>
      </c>
      <c r="I34" s="12"/>
      <c r="J34" s="13">
        <v>1436.6</v>
      </c>
      <c r="K34" s="10" t="s">
        <v>33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208</v>
      </c>
      <c r="H35" s="11" t="s">
        <v>22</v>
      </c>
      <c r="I35" s="12"/>
      <c r="J35" s="13">
        <v>1083.5</v>
      </c>
      <c r="K35" s="10" t="s">
        <v>33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2024</v>
      </c>
      <c r="G36" s="8">
        <v>544</v>
      </c>
      <c r="H36" s="11" t="s">
        <v>22</v>
      </c>
      <c r="I36" s="12"/>
      <c r="J36" s="13">
        <v>1280.4000000000001</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31</v>
      </c>
      <c r="F37" s="8">
        <v>2025</v>
      </c>
      <c r="G37" s="8">
        <v>172</v>
      </c>
      <c r="H37" s="11" t="s">
        <v>22</v>
      </c>
      <c r="I37" s="12"/>
      <c r="J37" s="13">
        <v>774.4</v>
      </c>
      <c r="K37" s="10" t="s">
        <v>33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2026</v>
      </c>
      <c r="G38" s="8">
        <v>644</v>
      </c>
      <c r="H38" s="11" t="s">
        <v>22</v>
      </c>
      <c r="I38" s="12"/>
      <c r="J38" s="13">
        <v>3300</v>
      </c>
      <c r="K38" s="10" t="s">
        <v>33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2024</v>
      </c>
      <c r="G39" s="8">
        <v>180</v>
      </c>
      <c r="H39" s="11" t="s">
        <v>22</v>
      </c>
      <c r="I39" s="12"/>
      <c r="J39" s="13">
        <v>938.3</v>
      </c>
      <c r="K39" s="10" t="s">
        <v>33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156</v>
      </c>
      <c r="H40" s="11" t="s">
        <v>22</v>
      </c>
      <c r="I40" s="12"/>
      <c r="J40" s="13">
        <v>655.6</v>
      </c>
      <c r="K40" s="10" t="s">
        <v>33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2026</v>
      </c>
      <c r="G41" s="8">
        <v>148</v>
      </c>
      <c r="H41" s="11" t="s">
        <v>22</v>
      </c>
      <c r="I41" s="12"/>
      <c r="J41" s="13">
        <v>665.5</v>
      </c>
      <c r="K41" s="10" t="s">
        <v>33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192</v>
      </c>
      <c r="H42" s="11" t="s">
        <v>22</v>
      </c>
      <c r="I42" s="12"/>
      <c r="J42" s="13">
        <v>1413.5</v>
      </c>
      <c r="K42" s="10" t="s">
        <v>33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400</v>
      </c>
      <c r="H43" s="11" t="s">
        <v>22</v>
      </c>
      <c r="I43" s="12"/>
      <c r="J43" s="13">
        <v>2498.1</v>
      </c>
      <c r="K43" s="10" t="s">
        <v>33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142</v>
      </c>
      <c r="H44" s="11" t="s">
        <v>22</v>
      </c>
      <c r="I44" s="12"/>
      <c r="J44" s="13">
        <v>848.1</v>
      </c>
      <c r="K44" s="10" t="s">
        <v>33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144</v>
      </c>
      <c r="H45" s="11" t="s">
        <v>22</v>
      </c>
      <c r="I45" s="12"/>
      <c r="J45" s="13">
        <v>1152.8</v>
      </c>
      <c r="K45" s="10" t="s">
        <v>33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239</v>
      </c>
      <c r="F46" s="8">
        <v>2025</v>
      </c>
      <c r="G46" s="8">
        <v>184</v>
      </c>
      <c r="H46" s="11" t="s">
        <v>22</v>
      </c>
      <c r="I46" s="12"/>
      <c r="J46" s="13">
        <v>1087.9000000000001</v>
      </c>
      <c r="K46" s="10" t="s">
        <v>33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256</v>
      </c>
      <c r="H47" s="11" t="s">
        <v>22</v>
      </c>
      <c r="I47" s="12"/>
      <c r="J47" s="13">
        <v>1255.0999999999999</v>
      </c>
      <c r="K47" s="10" t="s">
        <v>33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224</v>
      </c>
      <c r="H48" s="11" t="s">
        <v>22</v>
      </c>
      <c r="I48" s="12"/>
      <c r="J48" s="13">
        <v>1529</v>
      </c>
      <c r="K48" s="10" t="s">
        <v>33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236</v>
      </c>
      <c r="H49" s="11" t="s">
        <v>22</v>
      </c>
      <c r="I49" s="12"/>
      <c r="J49" s="13">
        <v>952.6</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89</v>
      </c>
      <c r="F50" s="8">
        <v>2025</v>
      </c>
      <c r="G50" s="8">
        <v>136</v>
      </c>
      <c r="H50" s="11" t="s">
        <v>22</v>
      </c>
      <c r="I50" s="12"/>
      <c r="J50" s="13">
        <v>1098.9000000000001</v>
      </c>
      <c r="K50" s="10" t="s">
        <v>33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2024</v>
      </c>
      <c r="G51" s="8">
        <v>248</v>
      </c>
      <c r="H51" s="11" t="s">
        <v>22</v>
      </c>
      <c r="I51" s="12"/>
      <c r="J51" s="13">
        <v>1436.6</v>
      </c>
      <c r="K51" s="10" t="s">
        <v>33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276</v>
      </c>
      <c r="H52" s="11" t="s">
        <v>22</v>
      </c>
      <c r="I52" s="12"/>
      <c r="J52" s="13">
        <v>1202.3</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2026</v>
      </c>
      <c r="G53" s="8">
        <v>248</v>
      </c>
      <c r="H53" s="11" t="s">
        <v>22</v>
      </c>
      <c r="I53" s="12"/>
      <c r="J53" s="13">
        <v>1158.3</v>
      </c>
      <c r="K53" s="10" t="s">
        <v>33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2022</v>
      </c>
      <c r="G54" s="8">
        <v>396</v>
      </c>
      <c r="H54" s="11" t="s">
        <v>22</v>
      </c>
      <c r="I54" s="12"/>
      <c r="J54" s="13">
        <v>1287</v>
      </c>
      <c r="K54" s="10" t="s">
        <v>23</v>
      </c>
      <c r="L54" s="10"/>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352</v>
      </c>
      <c r="H55" s="11" t="s">
        <v>22</v>
      </c>
      <c r="I55" s="12"/>
      <c r="J55" s="13">
        <v>1278.2</v>
      </c>
      <c r="K55" s="10" t="s">
        <v>33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2024</v>
      </c>
      <c r="G56" s="8">
        <v>284</v>
      </c>
      <c r="H56" s="11" t="s">
        <v>22</v>
      </c>
      <c r="I56" s="12"/>
      <c r="J56" s="13">
        <v>2259.4</v>
      </c>
      <c r="K56" s="10" t="s">
        <v>33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224</v>
      </c>
      <c r="H57" s="11" t="s">
        <v>22</v>
      </c>
      <c r="I57" s="12"/>
      <c r="J57" s="13">
        <v>858</v>
      </c>
      <c r="K57" s="10" t="s">
        <v>33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92</v>
      </c>
      <c r="H58" s="11" t="s">
        <v>32</v>
      </c>
      <c r="I58" s="12"/>
      <c r="J58" s="13">
        <v>452.1</v>
      </c>
      <c r="K58" s="10" t="s">
        <v>33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2026</v>
      </c>
      <c r="G59" s="8">
        <v>136</v>
      </c>
      <c r="H59" s="11" t="s">
        <v>32</v>
      </c>
      <c r="I59" s="12"/>
      <c r="J59" s="13">
        <v>790.9</v>
      </c>
      <c r="K59" s="10" t="s">
        <v>33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2024</v>
      </c>
      <c r="G60" s="8">
        <v>160</v>
      </c>
      <c r="H60" s="11" t="s">
        <v>22</v>
      </c>
      <c r="I60" s="12"/>
      <c r="J60" s="13">
        <v>777.7</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368</v>
      </c>
      <c r="H61" s="11" t="s">
        <v>22</v>
      </c>
      <c r="I61" s="12"/>
      <c r="J61" s="13">
        <v>973.5</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96</v>
      </c>
      <c r="H62" s="11" t="s">
        <v>32</v>
      </c>
      <c r="I62" s="12"/>
      <c r="J62" s="13">
        <v>479.6</v>
      </c>
      <c r="K62" s="10" t="s">
        <v>33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2025</v>
      </c>
      <c r="G63" s="8">
        <v>220</v>
      </c>
      <c r="H63" s="11" t="s">
        <v>22</v>
      </c>
      <c r="I63" s="12"/>
      <c r="J63" s="13">
        <v>973.5</v>
      </c>
      <c r="K63" s="10" t="s">
        <v>33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108</v>
      </c>
      <c r="H64" s="11" t="s">
        <v>32</v>
      </c>
      <c r="I64" s="12"/>
      <c r="J64" s="13">
        <v>525.79999999999995</v>
      </c>
      <c r="K64" s="10" t="s">
        <v>33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73</v>
      </c>
      <c r="F65" s="8">
        <v>2025</v>
      </c>
      <c r="G65" s="8">
        <v>168</v>
      </c>
      <c r="H65" s="11" t="s">
        <v>22</v>
      </c>
      <c r="I65" s="12"/>
      <c r="J65" s="13">
        <v>1218.8</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336</v>
      </c>
      <c r="H66" s="11" t="s">
        <v>22</v>
      </c>
      <c r="I66" s="12"/>
      <c r="J66" s="13">
        <v>1486.1</v>
      </c>
      <c r="K66" s="10" t="s">
        <v>33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191</v>
      </c>
      <c r="F67" s="8">
        <v>2025</v>
      </c>
      <c r="G67" s="8">
        <v>64</v>
      </c>
      <c r="H67" s="11" t="s">
        <v>32</v>
      </c>
      <c r="I67" s="12"/>
      <c r="J67" s="13">
        <v>1317.8</v>
      </c>
      <c r="K67" s="10" t="s">
        <v>33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2024</v>
      </c>
      <c r="G68" s="8">
        <v>272</v>
      </c>
      <c r="H68" s="11" t="s">
        <v>22</v>
      </c>
      <c r="I68" s="12"/>
      <c r="J68" s="13">
        <v>1323.3</v>
      </c>
      <c r="K68" s="10" t="s">
        <v>33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504</v>
      </c>
      <c r="E69" s="10" t="s">
        <v>512</v>
      </c>
      <c r="F69" s="8">
        <v>2026</v>
      </c>
      <c r="G69" s="8">
        <v>320</v>
      </c>
      <c r="H69" s="11" t="s">
        <v>22</v>
      </c>
      <c r="I69" s="12"/>
      <c r="J69" s="13">
        <v>1305.7</v>
      </c>
      <c r="K69" s="10" t="s">
        <v>33</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2024</v>
      </c>
      <c r="G70" s="8">
        <v>304</v>
      </c>
      <c r="H70" s="11" t="s">
        <v>22</v>
      </c>
      <c r="I70" s="12"/>
      <c r="J70" s="13">
        <v>1916.2</v>
      </c>
      <c r="K70" s="10" t="s">
        <v>33</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2024</v>
      </c>
      <c r="G71" s="8">
        <v>360</v>
      </c>
      <c r="H71" s="11" t="s">
        <v>22</v>
      </c>
      <c r="I71" s="12"/>
      <c r="J71" s="13">
        <v>1699.5</v>
      </c>
      <c r="K71" s="10" t="s">
        <v>23</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536</v>
      </c>
      <c r="F72" s="8">
        <v>2025</v>
      </c>
      <c r="G72" s="8">
        <v>180</v>
      </c>
      <c r="H72" s="11" t="s">
        <v>32</v>
      </c>
      <c r="I72" s="12"/>
      <c r="J72" s="13">
        <v>1100</v>
      </c>
      <c r="K72" s="10" t="s">
        <v>23</v>
      </c>
      <c r="L72" s="15" t="s">
        <v>537</v>
      </c>
      <c r="M72" s="10" t="s">
        <v>538</v>
      </c>
      <c r="N72" s="10" t="s">
        <v>539</v>
      </c>
      <c r="O72" s="10" t="s">
        <v>540</v>
      </c>
      <c r="P72" s="10" t="s">
        <v>541</v>
      </c>
    </row>
    <row r="73" spans="1:16" s="7" customFormat="1" ht="33.950000000000003" customHeight="1" x14ac:dyDescent="0.2">
      <c r="A73" s="8">
        <v>0</v>
      </c>
      <c r="B73" s="9">
        <f>A73*J73</f>
        <v>0</v>
      </c>
      <c r="C73" s="10" t="s">
        <v>542</v>
      </c>
      <c r="D73" s="10" t="s">
        <v>543</v>
      </c>
      <c r="E73" s="10" t="s">
        <v>544</v>
      </c>
      <c r="F73" s="8">
        <v>2026</v>
      </c>
      <c r="G73" s="8">
        <v>156</v>
      </c>
      <c r="H73" s="11" t="s">
        <v>22</v>
      </c>
      <c r="I73" s="12"/>
      <c r="J73" s="13">
        <v>1420.1</v>
      </c>
      <c r="K73" s="10" t="s">
        <v>33</v>
      </c>
      <c r="L73" s="15" t="s">
        <v>545</v>
      </c>
      <c r="M73" s="10" t="s">
        <v>546</v>
      </c>
      <c r="N73" s="10" t="s">
        <v>547</v>
      </c>
      <c r="O73" s="10" t="s">
        <v>548</v>
      </c>
      <c r="P73" s="10" t="s">
        <v>549</v>
      </c>
    </row>
    <row r="74" spans="1:16" s="7" customFormat="1" ht="33.950000000000003" customHeight="1" x14ac:dyDescent="0.2">
      <c r="A74" s="8">
        <v>0</v>
      </c>
      <c r="B74" s="9">
        <f>A74*J74</f>
        <v>0</v>
      </c>
      <c r="C74" s="10" t="s">
        <v>550</v>
      </c>
      <c r="D74" s="10" t="s">
        <v>551</v>
      </c>
      <c r="E74" s="10" t="s">
        <v>73</v>
      </c>
      <c r="F74" s="8">
        <v>2025</v>
      </c>
      <c r="G74" s="8">
        <v>92</v>
      </c>
      <c r="H74" s="11" t="s">
        <v>32</v>
      </c>
      <c r="I74" s="12"/>
      <c r="J74" s="13">
        <v>433.4</v>
      </c>
      <c r="K74" s="10" t="s">
        <v>23</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2025</v>
      </c>
      <c r="G75" s="8">
        <v>224</v>
      </c>
      <c r="H75" s="11" t="s">
        <v>22</v>
      </c>
      <c r="I75" s="12"/>
      <c r="J75" s="13">
        <v>832.7</v>
      </c>
      <c r="K75" s="10" t="s">
        <v>33</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224</v>
      </c>
      <c r="H76" s="11" t="s">
        <v>22</v>
      </c>
      <c r="I76" s="12"/>
      <c r="J76" s="13">
        <v>1106.5999999999999</v>
      </c>
      <c r="K76" s="10" t="s">
        <v>33</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128</v>
      </c>
      <c r="H77" s="11" t="s">
        <v>32</v>
      </c>
      <c r="I77" s="12"/>
      <c r="J77" s="13">
        <v>467.5</v>
      </c>
      <c r="K77" s="10" t="s">
        <v>33</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2025</v>
      </c>
      <c r="G78" s="8">
        <v>188</v>
      </c>
      <c r="H78" s="11" t="s">
        <v>22</v>
      </c>
      <c r="I78" s="12"/>
      <c r="J78" s="13">
        <v>831.6</v>
      </c>
      <c r="K78" s="10" t="s">
        <v>33</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420</v>
      </c>
      <c r="H79" s="11" t="s">
        <v>22</v>
      </c>
      <c r="I79" s="12"/>
      <c r="J79" s="13">
        <v>1078</v>
      </c>
      <c r="K79" s="10" t="s">
        <v>33</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204</v>
      </c>
      <c r="H80" s="11" t="s">
        <v>22</v>
      </c>
      <c r="I80" s="12"/>
      <c r="J80" s="13">
        <v>1436.6</v>
      </c>
      <c r="K80" s="10" t="s">
        <v>33</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108</v>
      </c>
      <c r="H81" s="11" t="s">
        <v>32</v>
      </c>
      <c r="I81" s="12"/>
      <c r="J81" s="13">
        <v>764.5</v>
      </c>
      <c r="K81" s="10" t="s">
        <v>33</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607</v>
      </c>
      <c r="F82" s="8">
        <v>2025</v>
      </c>
      <c r="G82" s="8">
        <v>100</v>
      </c>
      <c r="H82" s="11" t="s">
        <v>32</v>
      </c>
      <c r="I82" s="12"/>
      <c r="J82" s="13">
        <v>720.5</v>
      </c>
      <c r="K82" s="10" t="s">
        <v>33</v>
      </c>
      <c r="L82" s="15" t="s">
        <v>615</v>
      </c>
      <c r="M82" s="10" t="s">
        <v>616</v>
      </c>
      <c r="N82" s="10" t="s">
        <v>617</v>
      </c>
      <c r="O82" s="10" t="s">
        <v>618</v>
      </c>
      <c r="P82" s="10" t="s">
        <v>619</v>
      </c>
    </row>
    <row r="83" spans="1:16" s="7" customFormat="1" ht="33.950000000000003" customHeight="1" x14ac:dyDescent="0.2">
      <c r="A83" s="8">
        <v>0</v>
      </c>
      <c r="B83" s="9">
        <f>A83*J83</f>
        <v>0</v>
      </c>
      <c r="C83" s="10" t="s">
        <v>613</v>
      </c>
      <c r="D83" s="10" t="s">
        <v>620</v>
      </c>
      <c r="E83" s="10" t="s">
        <v>607</v>
      </c>
      <c r="F83" s="8">
        <v>2025</v>
      </c>
      <c r="G83" s="8">
        <v>164</v>
      </c>
      <c r="H83" s="11" t="s">
        <v>32</v>
      </c>
      <c r="I83" s="12"/>
      <c r="J83" s="13">
        <v>1180.3</v>
      </c>
      <c r="K83" s="10" t="s">
        <v>33</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2025</v>
      </c>
      <c r="G84" s="8">
        <v>172</v>
      </c>
      <c r="H84" s="11" t="s">
        <v>22</v>
      </c>
      <c r="I84" s="12"/>
      <c r="J84" s="13">
        <v>761.2</v>
      </c>
      <c r="K84" s="10" t="s">
        <v>33</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124</v>
      </c>
      <c r="H85" s="11" t="s">
        <v>32</v>
      </c>
      <c r="I85" s="12"/>
      <c r="J85" s="13">
        <v>767.8</v>
      </c>
      <c r="K85" s="10" t="s">
        <v>33</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2025</v>
      </c>
      <c r="G86" s="8">
        <v>120</v>
      </c>
      <c r="H86" s="11" t="s">
        <v>32</v>
      </c>
      <c r="I86" s="12"/>
      <c r="J86" s="13">
        <v>657.8</v>
      </c>
      <c r="K86" s="10" t="s">
        <v>33</v>
      </c>
      <c r="L86" s="15" t="s">
        <v>645</v>
      </c>
      <c r="M86" s="10" t="s">
        <v>646</v>
      </c>
      <c r="N86" s="10" t="s">
        <v>647</v>
      </c>
      <c r="O86" s="10" t="s">
        <v>648</v>
      </c>
      <c r="P86" s="10" t="s">
        <v>649</v>
      </c>
    </row>
    <row r="87" spans="1:16" s="7" customFormat="1" ht="33.950000000000003" customHeight="1" x14ac:dyDescent="0.2">
      <c r="A87" s="8">
        <v>0</v>
      </c>
      <c r="B87" s="9">
        <f>A87*J87</f>
        <v>0</v>
      </c>
      <c r="C87" s="10" t="s">
        <v>634</v>
      </c>
      <c r="D87" s="10" t="s">
        <v>650</v>
      </c>
      <c r="E87" s="10" t="s">
        <v>651</v>
      </c>
      <c r="F87" s="8">
        <v>2024</v>
      </c>
      <c r="G87" s="8">
        <v>132</v>
      </c>
      <c r="H87" s="11" t="s">
        <v>32</v>
      </c>
      <c r="I87" s="12"/>
      <c r="J87" s="13">
        <v>1317.8</v>
      </c>
      <c r="K87" s="10" t="s">
        <v>33</v>
      </c>
      <c r="L87" s="15" t="s">
        <v>652</v>
      </c>
      <c r="M87" s="10" t="s">
        <v>653</v>
      </c>
      <c r="N87" s="10" t="s">
        <v>654</v>
      </c>
      <c r="O87" s="10" t="s">
        <v>655</v>
      </c>
      <c r="P87" s="10" t="s">
        <v>656</v>
      </c>
    </row>
    <row r="88" spans="1:16" s="7" customFormat="1" ht="33.950000000000003" customHeight="1" x14ac:dyDescent="0.2">
      <c r="A88" s="8">
        <v>0</v>
      </c>
      <c r="B88" s="9">
        <f>A88*J88</f>
        <v>0</v>
      </c>
      <c r="C88" s="10" t="s">
        <v>634</v>
      </c>
      <c r="D88" s="10" t="s">
        <v>657</v>
      </c>
      <c r="E88" s="10" t="s">
        <v>651</v>
      </c>
      <c r="F88" s="8">
        <v>2025</v>
      </c>
      <c r="G88" s="8">
        <v>184</v>
      </c>
      <c r="H88" s="11" t="s">
        <v>32</v>
      </c>
      <c r="I88" s="12"/>
      <c r="J88" s="13">
        <v>1166</v>
      </c>
      <c r="K88" s="10" t="s">
        <v>33</v>
      </c>
      <c r="L88" s="15" t="s">
        <v>658</v>
      </c>
      <c r="M88" s="10" t="s">
        <v>659</v>
      </c>
      <c r="N88" s="10" t="s">
        <v>660</v>
      </c>
      <c r="O88" s="10" t="s">
        <v>661</v>
      </c>
      <c r="P88" s="10" t="s">
        <v>662</v>
      </c>
    </row>
    <row r="89" spans="1:16" s="7" customFormat="1" ht="33.950000000000003" customHeight="1" x14ac:dyDescent="0.2">
      <c r="A89" s="8">
        <v>0</v>
      </c>
      <c r="B89" s="9">
        <f>A89*J89</f>
        <v>0</v>
      </c>
      <c r="C89" s="10" t="s">
        <v>634</v>
      </c>
      <c r="D89" s="10" t="s">
        <v>663</v>
      </c>
      <c r="E89" s="10" t="s">
        <v>664</v>
      </c>
      <c r="F89" s="8">
        <v>2024</v>
      </c>
      <c r="G89" s="8">
        <v>136</v>
      </c>
      <c r="H89" s="11" t="s">
        <v>32</v>
      </c>
      <c r="I89" s="12"/>
      <c r="J89" s="13">
        <v>1426.7</v>
      </c>
      <c r="K89" s="10" t="s">
        <v>33</v>
      </c>
      <c r="L89" s="15" t="s">
        <v>665</v>
      </c>
      <c r="M89" s="10" t="s">
        <v>666</v>
      </c>
      <c r="N89" s="10" t="s">
        <v>667</v>
      </c>
      <c r="O89" s="10" t="s">
        <v>668</v>
      </c>
      <c r="P89" s="10" t="s">
        <v>669</v>
      </c>
    </row>
    <row r="90" spans="1:16" s="7" customFormat="1" ht="33.950000000000003" customHeight="1" x14ac:dyDescent="0.2">
      <c r="A90" s="8">
        <v>0</v>
      </c>
      <c r="B90" s="9">
        <f>A90*J90</f>
        <v>0</v>
      </c>
      <c r="C90" s="10" t="s">
        <v>642</v>
      </c>
      <c r="D90" s="10" t="s">
        <v>670</v>
      </c>
      <c r="E90" s="10" t="s">
        <v>671</v>
      </c>
      <c r="F90" s="8">
        <v>2025</v>
      </c>
      <c r="G90" s="8">
        <v>112</v>
      </c>
      <c r="H90" s="11" t="s">
        <v>32</v>
      </c>
      <c r="I90" s="12"/>
      <c r="J90" s="13">
        <v>496.1</v>
      </c>
      <c r="K90" s="10" t="s">
        <v>33</v>
      </c>
      <c r="L90" s="15" t="s">
        <v>672</v>
      </c>
      <c r="M90" s="10" t="s">
        <v>673</v>
      </c>
      <c r="N90" s="10" t="s">
        <v>674</v>
      </c>
      <c r="O90" s="10" t="s">
        <v>675</v>
      </c>
      <c r="P90" s="10" t="s">
        <v>676</v>
      </c>
    </row>
    <row r="91" spans="1:16" s="7" customFormat="1" ht="33.950000000000003" customHeight="1" x14ac:dyDescent="0.2">
      <c r="A91" s="8">
        <v>0</v>
      </c>
      <c r="B91" s="9">
        <f>A91*J91</f>
        <v>0</v>
      </c>
      <c r="C91" s="10" t="s">
        <v>634</v>
      </c>
      <c r="D91" s="10" t="s">
        <v>677</v>
      </c>
      <c r="E91" s="10" t="s">
        <v>678</v>
      </c>
      <c r="F91" s="8">
        <v>2025</v>
      </c>
      <c r="G91" s="8">
        <v>280</v>
      </c>
      <c r="H91" s="11" t="s">
        <v>22</v>
      </c>
      <c r="I91" s="12"/>
      <c r="J91" s="13">
        <v>1491.6</v>
      </c>
      <c r="K91" s="10" t="s">
        <v>33</v>
      </c>
      <c r="L91" s="15" t="s">
        <v>679</v>
      </c>
      <c r="M91" s="10" t="s">
        <v>680</v>
      </c>
      <c r="N91" s="10" t="s">
        <v>681</v>
      </c>
      <c r="O91" s="10" t="s">
        <v>682</v>
      </c>
      <c r="P91" s="10" t="s">
        <v>683</v>
      </c>
    </row>
    <row r="92" spans="1:16" s="7" customFormat="1" ht="33.950000000000003" customHeight="1" x14ac:dyDescent="0.2">
      <c r="A92" s="8">
        <v>0</v>
      </c>
      <c r="B92" s="9">
        <f>A92*J92</f>
        <v>0</v>
      </c>
      <c r="C92" s="10" t="s">
        <v>684</v>
      </c>
      <c r="D92" s="10" t="s">
        <v>685</v>
      </c>
      <c r="E92" s="10" t="s">
        <v>686</v>
      </c>
      <c r="F92" s="8">
        <v>2024</v>
      </c>
      <c r="G92" s="8">
        <v>88</v>
      </c>
      <c r="H92" s="11" t="s">
        <v>32</v>
      </c>
      <c r="I92" s="12"/>
      <c r="J92" s="13">
        <v>476.3</v>
      </c>
      <c r="K92" s="10" t="s">
        <v>33</v>
      </c>
      <c r="L92" s="15" t="s">
        <v>687</v>
      </c>
      <c r="M92" s="10" t="s">
        <v>688</v>
      </c>
      <c r="N92" s="10" t="s">
        <v>689</v>
      </c>
      <c r="O92" s="10" t="s">
        <v>690</v>
      </c>
      <c r="P92" s="10" t="s">
        <v>691</v>
      </c>
    </row>
    <row r="93" spans="1:16" s="7" customFormat="1" ht="33.950000000000003" customHeight="1" x14ac:dyDescent="0.2">
      <c r="A93" s="8">
        <v>0</v>
      </c>
      <c r="B93" s="9">
        <f>A93*J93</f>
        <v>0</v>
      </c>
      <c r="C93" s="10" t="s">
        <v>684</v>
      </c>
      <c r="D93" s="10" t="s">
        <v>692</v>
      </c>
      <c r="E93" s="10" t="s">
        <v>686</v>
      </c>
      <c r="F93" s="8">
        <v>2024</v>
      </c>
      <c r="G93" s="8">
        <v>124</v>
      </c>
      <c r="H93" s="11" t="s">
        <v>32</v>
      </c>
      <c r="I93" s="12"/>
      <c r="J93" s="13">
        <v>602.79999999999995</v>
      </c>
      <c r="K93" s="10" t="s">
        <v>33</v>
      </c>
      <c r="L93" s="15" t="s">
        <v>693</v>
      </c>
      <c r="M93" s="10" t="s">
        <v>694</v>
      </c>
      <c r="N93" s="10" t="s">
        <v>695</v>
      </c>
      <c r="O93" s="10" t="s">
        <v>696</v>
      </c>
      <c r="P93" s="10" t="s">
        <v>697</v>
      </c>
    </row>
    <row r="94" spans="1:16" s="7" customFormat="1" ht="33.950000000000003" customHeight="1" x14ac:dyDescent="0.2">
      <c r="A94" s="8">
        <v>0</v>
      </c>
      <c r="B94" s="9">
        <f>A94*J94</f>
        <v>0</v>
      </c>
      <c r="C94" s="10" t="s">
        <v>684</v>
      </c>
      <c r="D94" s="10" t="s">
        <v>692</v>
      </c>
      <c r="E94" s="10" t="s">
        <v>698</v>
      </c>
      <c r="F94" s="8">
        <v>2025</v>
      </c>
      <c r="G94" s="8">
        <v>60</v>
      </c>
      <c r="H94" s="11" t="s">
        <v>32</v>
      </c>
      <c r="I94" s="12"/>
      <c r="J94" s="13">
        <v>508.2</v>
      </c>
      <c r="K94" s="10" t="s">
        <v>33</v>
      </c>
      <c r="L94" s="15" t="s">
        <v>699</v>
      </c>
      <c r="M94" s="10" t="s">
        <v>700</v>
      </c>
      <c r="N94" s="10" t="s">
        <v>701</v>
      </c>
      <c r="O94" s="10" t="s">
        <v>702</v>
      </c>
      <c r="P94" s="10" t="s">
        <v>703</v>
      </c>
    </row>
    <row r="95" spans="1:16" s="7" customFormat="1" ht="33.950000000000003" customHeight="1" x14ac:dyDescent="0.2">
      <c r="A95" s="8">
        <v>0</v>
      </c>
      <c r="B95" s="9">
        <f>A95*J95</f>
        <v>0</v>
      </c>
      <c r="C95" s="10" t="s">
        <v>704</v>
      </c>
      <c r="D95" s="10" t="s">
        <v>705</v>
      </c>
      <c r="E95" s="10" t="s">
        <v>706</v>
      </c>
      <c r="F95" s="8">
        <v>2025</v>
      </c>
      <c r="G95" s="8">
        <v>144</v>
      </c>
      <c r="H95" s="11" t="s">
        <v>22</v>
      </c>
      <c r="I95" s="12"/>
      <c r="J95" s="13">
        <v>1356.3</v>
      </c>
      <c r="K95" s="10" t="s">
        <v>33</v>
      </c>
      <c r="L95" s="15" t="s">
        <v>707</v>
      </c>
      <c r="M95" s="10" t="s">
        <v>708</v>
      </c>
      <c r="N95" s="10" t="s">
        <v>709</v>
      </c>
      <c r="O95" s="10" t="s">
        <v>710</v>
      </c>
      <c r="P95" s="10" t="s">
        <v>711</v>
      </c>
    </row>
    <row r="96" spans="1:16" s="7" customFormat="1" ht="33.950000000000003" customHeight="1" x14ac:dyDescent="0.2">
      <c r="A96" s="8">
        <v>0</v>
      </c>
      <c r="B96" s="9">
        <f>A96*J96</f>
        <v>0</v>
      </c>
      <c r="C96" s="10" t="s">
        <v>712</v>
      </c>
      <c r="D96" s="10" t="s">
        <v>713</v>
      </c>
      <c r="E96" s="10" t="s">
        <v>714</v>
      </c>
      <c r="F96" s="8">
        <v>2025</v>
      </c>
      <c r="G96" s="8">
        <v>180</v>
      </c>
      <c r="H96" s="11" t="s">
        <v>22</v>
      </c>
      <c r="I96" s="12"/>
      <c r="J96" s="13">
        <v>1581.8</v>
      </c>
      <c r="K96" s="10" t="s">
        <v>33</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128</v>
      </c>
      <c r="H97" s="11" t="s">
        <v>32</v>
      </c>
      <c r="I97" s="12"/>
      <c r="J97" s="13">
        <v>566.5</v>
      </c>
      <c r="K97" s="10" t="s">
        <v>33</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714</v>
      </c>
      <c r="F98" s="8">
        <v>2025</v>
      </c>
      <c r="G98" s="8">
        <v>152</v>
      </c>
      <c r="H98" s="11" t="s">
        <v>22</v>
      </c>
      <c r="I98" s="12"/>
      <c r="J98" s="13">
        <v>1356.3</v>
      </c>
      <c r="K98" s="10" t="s">
        <v>33</v>
      </c>
      <c r="L98" s="15" t="s">
        <v>730</v>
      </c>
      <c r="M98" s="10" t="s">
        <v>731</v>
      </c>
      <c r="N98" s="10" t="s">
        <v>732</v>
      </c>
      <c r="O98" s="10" t="s">
        <v>733</v>
      </c>
      <c r="P98" s="10" t="s">
        <v>734</v>
      </c>
    </row>
    <row r="99" spans="1:16" s="7" customFormat="1" ht="33.950000000000003" customHeight="1" x14ac:dyDescent="0.2">
      <c r="A99" s="8">
        <v>0</v>
      </c>
      <c r="B99" s="9">
        <f>A99*J99</f>
        <v>0</v>
      </c>
      <c r="C99" s="10" t="s">
        <v>735</v>
      </c>
      <c r="D99" s="10" t="s">
        <v>736</v>
      </c>
      <c r="E99" s="10" t="s">
        <v>737</v>
      </c>
      <c r="F99" s="8">
        <v>2025</v>
      </c>
      <c r="G99" s="8">
        <v>84</v>
      </c>
      <c r="H99" s="11" t="s">
        <v>32</v>
      </c>
      <c r="I99" s="12"/>
      <c r="J99" s="13">
        <v>587.4</v>
      </c>
      <c r="K99" s="10" t="s">
        <v>33</v>
      </c>
      <c r="L99" s="15" t="s">
        <v>738</v>
      </c>
      <c r="M99" s="10" t="s">
        <v>739</v>
      </c>
      <c r="N99" s="10" t="s">
        <v>740</v>
      </c>
      <c r="O99" s="10" t="s">
        <v>741</v>
      </c>
      <c r="P99" s="10" t="s">
        <v>742</v>
      </c>
    </row>
    <row r="100" spans="1:16" s="7" customFormat="1" ht="33.950000000000003" customHeight="1" x14ac:dyDescent="0.2">
      <c r="A100" s="8">
        <v>0</v>
      </c>
      <c r="B100" s="9">
        <f>A100*J100</f>
        <v>0</v>
      </c>
      <c r="C100" s="10" t="s">
        <v>743</v>
      </c>
      <c r="D100" s="10" t="s">
        <v>744</v>
      </c>
      <c r="E100" s="10" t="s">
        <v>745</v>
      </c>
      <c r="F100" s="8">
        <v>2025</v>
      </c>
      <c r="G100" s="8">
        <v>220</v>
      </c>
      <c r="H100" s="11" t="s">
        <v>22</v>
      </c>
      <c r="I100" s="12"/>
      <c r="J100" s="13">
        <v>1078</v>
      </c>
      <c r="K100" s="10" t="s">
        <v>33</v>
      </c>
      <c r="L100" s="15" t="s">
        <v>746</v>
      </c>
      <c r="M100" s="10" t="s">
        <v>747</v>
      </c>
      <c r="N100" s="10" t="s">
        <v>748</v>
      </c>
      <c r="O100" s="10" t="s">
        <v>749</v>
      </c>
      <c r="P100" s="10" t="s">
        <v>750</v>
      </c>
    </row>
    <row r="101" spans="1:16" s="7" customFormat="1" ht="33.950000000000003" customHeight="1" x14ac:dyDescent="0.2">
      <c r="A101" s="8">
        <v>0</v>
      </c>
      <c r="B101" s="9">
        <f>A101*J101</f>
        <v>0</v>
      </c>
      <c r="C101" s="10" t="s">
        <v>751</v>
      </c>
      <c r="D101" s="10" t="s">
        <v>752</v>
      </c>
      <c r="E101" s="10" t="s">
        <v>753</v>
      </c>
      <c r="F101" s="8">
        <v>2024</v>
      </c>
      <c r="G101" s="8">
        <v>168</v>
      </c>
      <c r="H101" s="11" t="s">
        <v>22</v>
      </c>
      <c r="I101" s="12"/>
      <c r="J101" s="13">
        <v>1040.5999999999999</v>
      </c>
      <c r="K101" s="10" t="s">
        <v>33</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761</v>
      </c>
      <c r="F102" s="8">
        <v>2024</v>
      </c>
      <c r="G102" s="8">
        <v>84</v>
      </c>
      <c r="H102" s="11" t="s">
        <v>32</v>
      </c>
      <c r="I102" s="12"/>
      <c r="J102" s="13">
        <v>660</v>
      </c>
      <c r="K102" s="10" t="s">
        <v>33</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769</v>
      </c>
      <c r="F103" s="8">
        <v>2026</v>
      </c>
      <c r="G103" s="8">
        <v>220</v>
      </c>
      <c r="H103" s="11" t="s">
        <v>22</v>
      </c>
      <c r="I103" s="12"/>
      <c r="J103" s="13">
        <v>1411.3</v>
      </c>
      <c r="K103" s="10" t="s">
        <v>33</v>
      </c>
      <c r="L103" s="15" t="s">
        <v>770</v>
      </c>
      <c r="M103" s="10" t="s">
        <v>771</v>
      </c>
      <c r="N103" s="10" t="s">
        <v>772</v>
      </c>
      <c r="O103" s="10" t="s">
        <v>773</v>
      </c>
      <c r="P103" s="10" t="s">
        <v>774</v>
      </c>
    </row>
    <row r="104" spans="1:16" s="7" customFormat="1" ht="33.950000000000003" customHeight="1" x14ac:dyDescent="0.2">
      <c r="A104" s="8">
        <v>0</v>
      </c>
      <c r="B104" s="9">
        <f>A104*J104</f>
        <v>0</v>
      </c>
      <c r="C104" s="10" t="s">
        <v>775</v>
      </c>
      <c r="D104" s="10" t="s">
        <v>776</v>
      </c>
      <c r="E104" s="10" t="s">
        <v>777</v>
      </c>
      <c r="F104" s="8">
        <v>2025</v>
      </c>
      <c r="G104" s="8">
        <v>68</v>
      </c>
      <c r="H104" s="11" t="s">
        <v>32</v>
      </c>
      <c r="I104" s="12"/>
      <c r="J104" s="13">
        <v>565.4</v>
      </c>
      <c r="K104" s="10" t="s">
        <v>33</v>
      </c>
      <c r="L104" s="15" t="s">
        <v>778</v>
      </c>
      <c r="M104" s="10" t="s">
        <v>779</v>
      </c>
      <c r="N104" s="10" t="s">
        <v>780</v>
      </c>
      <c r="O104" s="10" t="s">
        <v>781</v>
      </c>
      <c r="P104" s="10" t="s">
        <v>782</v>
      </c>
    </row>
    <row r="105" spans="1:16" s="7" customFormat="1" ht="33.950000000000003" customHeight="1" x14ac:dyDescent="0.2">
      <c r="A105" s="8">
        <v>0</v>
      </c>
      <c r="B105" s="9">
        <f>A105*J105</f>
        <v>0</v>
      </c>
      <c r="C105" s="10" t="s">
        <v>783</v>
      </c>
      <c r="D105" s="10" t="s">
        <v>784</v>
      </c>
      <c r="E105" s="10" t="s">
        <v>785</v>
      </c>
      <c r="F105" s="8">
        <v>2024</v>
      </c>
      <c r="G105" s="8">
        <v>228</v>
      </c>
      <c r="H105" s="11" t="s">
        <v>22</v>
      </c>
      <c r="I105" s="12"/>
      <c r="J105" s="13">
        <v>1109.9000000000001</v>
      </c>
      <c r="K105" s="10" t="s">
        <v>33</v>
      </c>
      <c r="L105" s="15" t="s">
        <v>786</v>
      </c>
      <c r="M105" s="10" t="s">
        <v>787</v>
      </c>
      <c r="N105" s="10" t="s">
        <v>788</v>
      </c>
      <c r="O105" s="10" t="s">
        <v>789</v>
      </c>
      <c r="P105" s="10" t="s">
        <v>790</v>
      </c>
    </row>
    <row r="106" spans="1:16" s="7" customFormat="1" ht="33.950000000000003" customHeight="1" x14ac:dyDescent="0.2">
      <c r="A106" s="8">
        <v>0</v>
      </c>
      <c r="B106" s="9">
        <f>A106*J106</f>
        <v>0</v>
      </c>
      <c r="C106" s="10" t="s">
        <v>791</v>
      </c>
      <c r="D106" s="10" t="s">
        <v>792</v>
      </c>
      <c r="E106" s="10" t="s">
        <v>793</v>
      </c>
      <c r="F106" s="8">
        <v>2025</v>
      </c>
      <c r="G106" s="8">
        <v>400</v>
      </c>
      <c r="H106" s="11" t="s">
        <v>22</v>
      </c>
      <c r="I106" s="12"/>
      <c r="J106" s="13">
        <v>2395.8000000000002</v>
      </c>
      <c r="K106" s="10" t="s">
        <v>33</v>
      </c>
      <c r="L106" s="15" t="s">
        <v>794</v>
      </c>
      <c r="M106" s="10" t="s">
        <v>795</v>
      </c>
      <c r="N106" s="10" t="s">
        <v>796</v>
      </c>
      <c r="O106" s="10" t="s">
        <v>797</v>
      </c>
      <c r="P106" s="10" t="s">
        <v>798</v>
      </c>
    </row>
    <row r="107" spans="1:16" s="7" customFormat="1" ht="33.950000000000003" customHeight="1" x14ac:dyDescent="0.2">
      <c r="A107" s="8">
        <v>0</v>
      </c>
      <c r="B107" s="9">
        <f>A107*J107</f>
        <v>0</v>
      </c>
      <c r="C107" s="10" t="s">
        <v>728</v>
      </c>
      <c r="D107" s="10" t="s">
        <v>799</v>
      </c>
      <c r="E107" s="10" t="s">
        <v>800</v>
      </c>
      <c r="F107" s="8">
        <v>2026</v>
      </c>
      <c r="G107" s="8">
        <v>56</v>
      </c>
      <c r="H107" s="11" t="s">
        <v>32</v>
      </c>
      <c r="I107" s="12"/>
      <c r="J107" s="13">
        <v>379.5</v>
      </c>
      <c r="K107" s="10" t="s">
        <v>33</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808</v>
      </c>
      <c r="F108" s="8">
        <v>2026</v>
      </c>
      <c r="G108" s="8">
        <v>160</v>
      </c>
      <c r="H108" s="11" t="s">
        <v>22</v>
      </c>
      <c r="I108" s="12"/>
      <c r="J108" s="13">
        <v>1007.6</v>
      </c>
      <c r="K108" s="10" t="s">
        <v>33</v>
      </c>
      <c r="L108" s="15" t="s">
        <v>809</v>
      </c>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2024</v>
      </c>
      <c r="G109" s="8">
        <v>44</v>
      </c>
      <c r="H109" s="11" t="s">
        <v>32</v>
      </c>
      <c r="I109" s="12"/>
      <c r="J109" s="13">
        <v>216.7</v>
      </c>
      <c r="K109" s="10" t="s">
        <v>33</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607</v>
      </c>
      <c r="F110" s="8">
        <v>2025</v>
      </c>
      <c r="G110" s="8">
        <v>128</v>
      </c>
      <c r="H110" s="11" t="s">
        <v>32</v>
      </c>
      <c r="I110" s="12"/>
      <c r="J110" s="13">
        <v>906.4</v>
      </c>
      <c r="K110" s="10" t="s">
        <v>33</v>
      </c>
      <c r="L110" s="15" t="s">
        <v>824</v>
      </c>
      <c r="M110" s="10" t="s">
        <v>825</v>
      </c>
      <c r="N110" s="10" t="s">
        <v>826</v>
      </c>
      <c r="O110" s="10" t="s">
        <v>827</v>
      </c>
      <c r="P110" s="10" t="s">
        <v>828</v>
      </c>
    </row>
    <row r="111" spans="1:16" s="7" customFormat="1" ht="33.950000000000003" customHeight="1" x14ac:dyDescent="0.2">
      <c r="A111" s="8">
        <v>0</v>
      </c>
      <c r="B111" s="9">
        <f>A111*J111</f>
        <v>0</v>
      </c>
      <c r="C111" s="10" t="s">
        <v>829</v>
      </c>
      <c r="D111" s="10" t="s">
        <v>830</v>
      </c>
      <c r="E111" s="10" t="s">
        <v>831</v>
      </c>
      <c r="F111" s="8">
        <v>2024</v>
      </c>
      <c r="G111" s="8">
        <v>144</v>
      </c>
      <c r="H111" s="11" t="s">
        <v>32</v>
      </c>
      <c r="I111" s="12"/>
      <c r="J111" s="13">
        <v>1469.6</v>
      </c>
      <c r="K111" s="10" t="s">
        <v>33</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2021</v>
      </c>
      <c r="G112" s="8">
        <v>292</v>
      </c>
      <c r="H112" s="11" t="s">
        <v>22</v>
      </c>
      <c r="I112" s="12"/>
      <c r="J112" s="13">
        <v>986.7</v>
      </c>
      <c r="K112" s="10" t="s">
        <v>33</v>
      </c>
      <c r="L112" s="10"/>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2025</v>
      </c>
      <c r="G113" s="8">
        <v>180</v>
      </c>
      <c r="H113" s="11" t="s">
        <v>32</v>
      </c>
      <c r="I113" s="12"/>
      <c r="J113" s="13">
        <v>1920.6</v>
      </c>
      <c r="K113" s="10" t="s">
        <v>33</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2025</v>
      </c>
      <c r="G114" s="8">
        <v>268</v>
      </c>
      <c r="H114" s="11" t="s">
        <v>32</v>
      </c>
      <c r="I114" s="12"/>
      <c r="J114" s="13">
        <v>2599.3000000000002</v>
      </c>
      <c r="K114" s="10" t="s">
        <v>33</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854</v>
      </c>
      <c r="F115" s="8">
        <v>2025</v>
      </c>
      <c r="G115" s="8">
        <v>290</v>
      </c>
      <c r="H115" s="11" t="s">
        <v>32</v>
      </c>
      <c r="I115" s="12"/>
      <c r="J115" s="13">
        <v>2052.6</v>
      </c>
      <c r="K115" s="10" t="s">
        <v>33</v>
      </c>
      <c r="L115" s="15" t="s">
        <v>862</v>
      </c>
      <c r="M115" s="10" t="s">
        <v>863</v>
      </c>
      <c r="N115" s="10" t="s">
        <v>864</v>
      </c>
      <c r="O115" s="10" t="s">
        <v>865</v>
      </c>
      <c r="P115" s="10" t="s">
        <v>866</v>
      </c>
    </row>
    <row r="116" spans="1:16" s="7" customFormat="1" ht="33.950000000000003" customHeight="1" x14ac:dyDescent="0.2">
      <c r="A116" s="8">
        <v>0</v>
      </c>
      <c r="B116" s="9">
        <f>A116*J116</f>
        <v>0</v>
      </c>
      <c r="C116" s="10" t="s">
        <v>867</v>
      </c>
      <c r="D116" s="10" t="s">
        <v>868</v>
      </c>
      <c r="E116" s="10" t="s">
        <v>869</v>
      </c>
      <c r="F116" s="8">
        <v>2025</v>
      </c>
      <c r="G116" s="8">
        <v>556</v>
      </c>
      <c r="H116" s="11" t="s">
        <v>22</v>
      </c>
      <c r="I116" s="12"/>
      <c r="J116" s="13">
        <v>2638.9</v>
      </c>
      <c r="K116" s="10" t="s">
        <v>33</v>
      </c>
      <c r="L116" s="15" t="s">
        <v>870</v>
      </c>
      <c r="M116" s="10" t="s">
        <v>871</v>
      </c>
      <c r="N116" s="10" t="s">
        <v>872</v>
      </c>
      <c r="O116" s="10" t="s">
        <v>873</v>
      </c>
      <c r="P116" s="10" t="s">
        <v>874</v>
      </c>
    </row>
    <row r="117" spans="1:16" s="7" customFormat="1" ht="33.950000000000003" customHeight="1" x14ac:dyDescent="0.2">
      <c r="A117" s="8">
        <v>0</v>
      </c>
      <c r="B117" s="9">
        <f>A117*J117</f>
        <v>0</v>
      </c>
      <c r="C117" s="10" t="s">
        <v>875</v>
      </c>
      <c r="D117" s="10" t="s">
        <v>876</v>
      </c>
      <c r="E117" s="10" t="s">
        <v>877</v>
      </c>
      <c r="F117" s="8">
        <v>2025</v>
      </c>
      <c r="G117" s="8">
        <v>128</v>
      </c>
      <c r="H117" s="11" t="s">
        <v>32</v>
      </c>
      <c r="I117" s="12"/>
      <c r="J117" s="13">
        <v>793.1</v>
      </c>
      <c r="K117" s="10" t="s">
        <v>33</v>
      </c>
      <c r="L117" s="15" t="s">
        <v>878</v>
      </c>
      <c r="M117" s="10" t="s">
        <v>879</v>
      </c>
      <c r="N117" s="10" t="s">
        <v>880</v>
      </c>
      <c r="O117" s="10" t="s">
        <v>881</v>
      </c>
      <c r="P117" s="10" t="s">
        <v>882</v>
      </c>
    </row>
    <row r="118" spans="1:16" s="7" customFormat="1" ht="33.950000000000003" customHeight="1" x14ac:dyDescent="0.2">
      <c r="A118" s="8">
        <v>0</v>
      </c>
      <c r="B118" s="9">
        <f>A118*J118</f>
        <v>0</v>
      </c>
      <c r="C118" s="10" t="s">
        <v>883</v>
      </c>
      <c r="D118" s="10" t="s">
        <v>884</v>
      </c>
      <c r="E118" s="10" t="s">
        <v>885</v>
      </c>
      <c r="F118" s="8">
        <v>2024</v>
      </c>
      <c r="G118" s="8">
        <v>116</v>
      </c>
      <c r="H118" s="11" t="s">
        <v>32</v>
      </c>
      <c r="I118" s="12"/>
      <c r="J118" s="13">
        <v>513.70000000000005</v>
      </c>
      <c r="K118" s="10" t="s">
        <v>33</v>
      </c>
      <c r="L118" s="15" t="s">
        <v>886</v>
      </c>
      <c r="M118" s="10" t="s">
        <v>887</v>
      </c>
      <c r="N118" s="10" t="s">
        <v>888</v>
      </c>
      <c r="O118" s="10" t="s">
        <v>889</v>
      </c>
      <c r="P118" s="10" t="s">
        <v>890</v>
      </c>
    </row>
    <row r="119" spans="1:16" s="7" customFormat="1" ht="33.950000000000003" customHeight="1" x14ac:dyDescent="0.2">
      <c r="A119" s="8">
        <v>0</v>
      </c>
      <c r="B119" s="9">
        <f>A119*J119</f>
        <v>0</v>
      </c>
      <c r="C119" s="10" t="s">
        <v>891</v>
      </c>
      <c r="D119" s="10" t="s">
        <v>892</v>
      </c>
      <c r="E119" s="10" t="s">
        <v>893</v>
      </c>
      <c r="F119" s="8">
        <v>2025</v>
      </c>
      <c r="G119" s="8">
        <v>472</v>
      </c>
      <c r="H119" s="11" t="s">
        <v>22</v>
      </c>
      <c r="I119" s="12"/>
      <c r="J119" s="13">
        <v>2486</v>
      </c>
      <c r="K119" s="10" t="s">
        <v>33</v>
      </c>
      <c r="L119" s="15" t="s">
        <v>894</v>
      </c>
      <c r="M119" s="10" t="s">
        <v>895</v>
      </c>
      <c r="N119" s="10" t="s">
        <v>896</v>
      </c>
      <c r="O119" s="10" t="s">
        <v>897</v>
      </c>
      <c r="P119" s="10" t="s">
        <v>898</v>
      </c>
    </row>
    <row r="120" spans="1:16" s="7" customFormat="1" ht="33.950000000000003" customHeight="1" x14ac:dyDescent="0.2">
      <c r="A120" s="8">
        <v>0</v>
      </c>
      <c r="B120" s="9">
        <f>A120*J120</f>
        <v>0</v>
      </c>
      <c r="C120" s="10" t="s">
        <v>634</v>
      </c>
      <c r="D120" s="10" t="s">
        <v>899</v>
      </c>
      <c r="E120" s="10" t="s">
        <v>900</v>
      </c>
      <c r="F120" s="8">
        <v>2025</v>
      </c>
      <c r="G120" s="8">
        <v>144</v>
      </c>
      <c r="H120" s="11" t="s">
        <v>22</v>
      </c>
      <c r="I120" s="12"/>
      <c r="J120" s="13">
        <v>1356.3</v>
      </c>
      <c r="K120" s="10" t="s">
        <v>33</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2025</v>
      </c>
      <c r="G121" s="8">
        <v>316</v>
      </c>
      <c r="H121" s="11" t="s">
        <v>22</v>
      </c>
      <c r="I121" s="12"/>
      <c r="J121" s="13">
        <v>1676.4</v>
      </c>
      <c r="K121" s="10" t="s">
        <v>33</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2024</v>
      </c>
      <c r="G122" s="8">
        <v>460</v>
      </c>
      <c r="H122" s="11" t="s">
        <v>22</v>
      </c>
      <c r="I122" s="12"/>
      <c r="J122" s="13">
        <v>2849</v>
      </c>
      <c r="K122" s="10" t="s">
        <v>33</v>
      </c>
      <c r="L122" s="15" t="s">
        <v>917</v>
      </c>
      <c r="M122" s="10" t="s">
        <v>918</v>
      </c>
      <c r="N122" s="10" t="s">
        <v>919</v>
      </c>
      <c r="O122" s="10" t="s">
        <v>920</v>
      </c>
      <c r="P122" s="10" t="s">
        <v>921</v>
      </c>
    </row>
    <row r="123" spans="1:16" s="7" customFormat="1" ht="33.950000000000003" customHeight="1" x14ac:dyDescent="0.2">
      <c r="A123" s="8">
        <v>0</v>
      </c>
      <c r="B123" s="9">
        <f>A123*J123</f>
        <v>0</v>
      </c>
      <c r="C123" s="10" t="s">
        <v>922</v>
      </c>
      <c r="D123" s="10" t="s">
        <v>923</v>
      </c>
      <c r="E123" s="10" t="s">
        <v>924</v>
      </c>
      <c r="F123" s="8">
        <v>2025</v>
      </c>
      <c r="G123" s="8">
        <v>180</v>
      </c>
      <c r="H123" s="11" t="s">
        <v>22</v>
      </c>
      <c r="I123" s="12"/>
      <c r="J123" s="13">
        <v>1581.8</v>
      </c>
      <c r="K123" s="10" t="s">
        <v>33</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793</v>
      </c>
      <c r="F124" s="8">
        <v>2024</v>
      </c>
      <c r="G124" s="8">
        <v>316</v>
      </c>
      <c r="H124" s="11" t="s">
        <v>22</v>
      </c>
      <c r="I124" s="12"/>
      <c r="J124" s="13">
        <v>1958</v>
      </c>
      <c r="K124" s="10" t="s">
        <v>33</v>
      </c>
      <c r="L124" s="15" t="s">
        <v>932</v>
      </c>
      <c r="M124" s="10" t="s">
        <v>933</v>
      </c>
      <c r="N124" s="10" t="s">
        <v>934</v>
      </c>
      <c r="O124" s="10" t="s">
        <v>935</v>
      </c>
      <c r="P124" s="10" t="s">
        <v>936</v>
      </c>
    </row>
    <row r="125" spans="1:16" s="7" customFormat="1" ht="33.950000000000003" customHeight="1" x14ac:dyDescent="0.2">
      <c r="A125" s="8">
        <v>0</v>
      </c>
      <c r="B125" s="9">
        <f>A125*J125</f>
        <v>0</v>
      </c>
      <c r="C125" s="10" t="s">
        <v>937</v>
      </c>
      <c r="D125" s="10" t="s">
        <v>938</v>
      </c>
      <c r="E125" s="10" t="s">
        <v>939</v>
      </c>
      <c r="F125" s="8">
        <v>2025</v>
      </c>
      <c r="G125" s="8">
        <v>100</v>
      </c>
      <c r="H125" s="11" t="s">
        <v>32</v>
      </c>
      <c r="I125" s="12"/>
      <c r="J125" s="13">
        <v>449.9</v>
      </c>
      <c r="K125" s="10" t="s">
        <v>33</v>
      </c>
      <c r="L125" s="15" t="s">
        <v>940</v>
      </c>
      <c r="M125" s="10" t="s">
        <v>941</v>
      </c>
      <c r="N125" s="10" t="s">
        <v>942</v>
      </c>
      <c r="O125" s="10" t="s">
        <v>943</v>
      </c>
      <c r="P125" s="10" t="s">
        <v>944</v>
      </c>
    </row>
    <row r="126" spans="1:16" s="7" customFormat="1" ht="33.950000000000003" customHeight="1" x14ac:dyDescent="0.2">
      <c r="A126" s="8">
        <v>0</v>
      </c>
      <c r="B126" s="9">
        <f>A126*J126</f>
        <v>0</v>
      </c>
      <c r="C126" s="10" t="s">
        <v>945</v>
      </c>
      <c r="D126" s="10" t="s">
        <v>946</v>
      </c>
      <c r="E126" s="10" t="s">
        <v>939</v>
      </c>
      <c r="F126" s="8">
        <v>2024</v>
      </c>
      <c r="G126" s="8">
        <v>268</v>
      </c>
      <c r="H126" s="11" t="s">
        <v>22</v>
      </c>
      <c r="I126" s="12"/>
      <c r="J126" s="13">
        <v>1185.8</v>
      </c>
      <c r="K126" s="10" t="s">
        <v>33</v>
      </c>
      <c r="L126" s="15" t="s">
        <v>947</v>
      </c>
      <c r="M126" s="10" t="s">
        <v>948</v>
      </c>
      <c r="N126" s="10" t="s">
        <v>949</v>
      </c>
      <c r="O126" s="10" t="s">
        <v>950</v>
      </c>
      <c r="P126" s="10" t="s">
        <v>951</v>
      </c>
    </row>
    <row r="127" spans="1:16" s="7" customFormat="1" ht="33.950000000000003" customHeight="1" x14ac:dyDescent="0.2">
      <c r="A127" s="8">
        <v>0</v>
      </c>
      <c r="B127" s="9">
        <f>A127*J127</f>
        <v>0</v>
      </c>
      <c r="C127" s="10" t="s">
        <v>922</v>
      </c>
      <c r="D127" s="10" t="s">
        <v>952</v>
      </c>
      <c r="E127" s="10" t="s">
        <v>839</v>
      </c>
      <c r="F127" s="8">
        <v>2021</v>
      </c>
      <c r="G127" s="8">
        <v>380</v>
      </c>
      <c r="H127" s="11" t="s">
        <v>22</v>
      </c>
      <c r="I127" s="12"/>
      <c r="J127" s="13">
        <v>1277.0999999999999</v>
      </c>
      <c r="K127" s="10" t="s">
        <v>33</v>
      </c>
      <c r="L127" s="10"/>
      <c r="M127" s="10" t="s">
        <v>953</v>
      </c>
      <c r="N127" s="10" t="s">
        <v>954</v>
      </c>
      <c r="O127" s="10" t="s">
        <v>955</v>
      </c>
      <c r="P127" s="10" t="s">
        <v>956</v>
      </c>
    </row>
    <row r="128" spans="1:16" s="7" customFormat="1" ht="33.950000000000003" customHeight="1" x14ac:dyDescent="0.2">
      <c r="A128" s="8">
        <v>0</v>
      </c>
      <c r="B128" s="9">
        <f>A128*J128</f>
        <v>0</v>
      </c>
      <c r="C128" s="10" t="s">
        <v>957</v>
      </c>
      <c r="D128" s="10" t="s">
        <v>958</v>
      </c>
      <c r="E128" s="10" t="s">
        <v>959</v>
      </c>
      <c r="F128" s="8">
        <v>2025</v>
      </c>
      <c r="G128" s="8">
        <v>464</v>
      </c>
      <c r="H128" s="11" t="s">
        <v>22</v>
      </c>
      <c r="I128" s="12"/>
      <c r="J128" s="13">
        <v>1846.9</v>
      </c>
      <c r="K128" s="10" t="s">
        <v>33</v>
      </c>
      <c r="L128" s="15" t="s">
        <v>960</v>
      </c>
      <c r="M128" s="10" t="s">
        <v>961</v>
      </c>
      <c r="N128" s="10" t="s">
        <v>962</v>
      </c>
      <c r="O128" s="10" t="s">
        <v>963</v>
      </c>
      <c r="P128" s="10" t="s">
        <v>964</v>
      </c>
    </row>
    <row r="129" spans="1:16" s="7" customFormat="1" ht="33.950000000000003" customHeight="1" x14ac:dyDescent="0.2">
      <c r="A129" s="8">
        <v>0</v>
      </c>
      <c r="B129" s="9">
        <f>A129*J129</f>
        <v>0</v>
      </c>
      <c r="C129" s="10" t="s">
        <v>945</v>
      </c>
      <c r="D129" s="10" t="s">
        <v>965</v>
      </c>
      <c r="E129" s="10" t="s">
        <v>966</v>
      </c>
      <c r="F129" s="8">
        <v>2024</v>
      </c>
      <c r="G129" s="8">
        <v>280</v>
      </c>
      <c r="H129" s="11" t="s">
        <v>22</v>
      </c>
      <c r="I129" s="12"/>
      <c r="J129" s="13">
        <v>1361.8</v>
      </c>
      <c r="K129" s="10" t="s">
        <v>33</v>
      </c>
      <c r="L129" s="15" t="s">
        <v>967</v>
      </c>
      <c r="M129" s="10" t="s">
        <v>968</v>
      </c>
      <c r="N129" s="10" t="s">
        <v>969</v>
      </c>
      <c r="O129" s="10" t="s">
        <v>970</v>
      </c>
      <c r="P129" s="10" t="s">
        <v>971</v>
      </c>
    </row>
    <row r="130" spans="1:16" s="7" customFormat="1" ht="33.950000000000003" customHeight="1" x14ac:dyDescent="0.2">
      <c r="A130" s="8">
        <v>0</v>
      </c>
      <c r="B130" s="9">
        <f>A130*J130</f>
        <v>0</v>
      </c>
      <c r="C130" s="10" t="s">
        <v>972</v>
      </c>
      <c r="D130" s="10" t="s">
        <v>973</v>
      </c>
      <c r="E130" s="10" t="s">
        <v>974</v>
      </c>
      <c r="F130" s="8">
        <v>2025</v>
      </c>
      <c r="G130" s="8">
        <v>136</v>
      </c>
      <c r="H130" s="11" t="s">
        <v>32</v>
      </c>
      <c r="I130" s="12"/>
      <c r="J130" s="13">
        <v>856.9</v>
      </c>
      <c r="K130" s="10" t="s">
        <v>33</v>
      </c>
      <c r="L130" s="15" t="s">
        <v>975</v>
      </c>
      <c r="M130" s="10" t="s">
        <v>976</v>
      </c>
      <c r="N130" s="10" t="s">
        <v>977</v>
      </c>
      <c r="O130" s="10" t="s">
        <v>978</v>
      </c>
      <c r="P130" s="10" t="s">
        <v>979</v>
      </c>
    </row>
    <row r="131" spans="1:16" s="7" customFormat="1" ht="33.950000000000003" customHeight="1" x14ac:dyDescent="0.2">
      <c r="A131" s="8">
        <v>0</v>
      </c>
      <c r="B131" s="9">
        <f>A131*J131</f>
        <v>0</v>
      </c>
      <c r="C131" s="10" t="s">
        <v>937</v>
      </c>
      <c r="D131" s="10" t="s">
        <v>980</v>
      </c>
      <c r="E131" s="10" t="s">
        <v>981</v>
      </c>
      <c r="F131" s="8">
        <v>2024</v>
      </c>
      <c r="G131" s="8">
        <v>192</v>
      </c>
      <c r="H131" s="11" t="s">
        <v>22</v>
      </c>
      <c r="I131" s="12"/>
      <c r="J131" s="13">
        <v>849.2</v>
      </c>
      <c r="K131" s="10" t="s">
        <v>33</v>
      </c>
      <c r="L131" s="15" t="s">
        <v>982</v>
      </c>
      <c r="M131" s="10" t="s">
        <v>983</v>
      </c>
      <c r="N131" s="10" t="s">
        <v>984</v>
      </c>
      <c r="O131" s="10" t="s">
        <v>985</v>
      </c>
      <c r="P131" s="10" t="s">
        <v>986</v>
      </c>
    </row>
    <row r="132" spans="1:16" s="7" customFormat="1" ht="33.950000000000003" customHeight="1" x14ac:dyDescent="0.2">
      <c r="A132" s="8">
        <v>0</v>
      </c>
      <c r="B132" s="9">
        <f>A132*J132</f>
        <v>0</v>
      </c>
      <c r="C132" s="10" t="s">
        <v>987</v>
      </c>
      <c r="D132" s="10" t="s">
        <v>988</v>
      </c>
      <c r="E132" s="10" t="s">
        <v>981</v>
      </c>
      <c r="F132" s="8">
        <v>2024</v>
      </c>
      <c r="G132" s="8">
        <v>152</v>
      </c>
      <c r="H132" s="11" t="s">
        <v>22</v>
      </c>
      <c r="I132" s="12"/>
      <c r="J132" s="13">
        <v>672.1</v>
      </c>
      <c r="K132" s="10" t="s">
        <v>33</v>
      </c>
      <c r="L132" s="15" t="s">
        <v>989</v>
      </c>
      <c r="M132" s="10" t="s">
        <v>990</v>
      </c>
      <c r="N132" s="10" t="s">
        <v>991</v>
      </c>
      <c r="O132" s="10" t="s">
        <v>992</v>
      </c>
      <c r="P132" s="10" t="s">
        <v>993</v>
      </c>
    </row>
    <row r="133" spans="1:16" s="7" customFormat="1" ht="33.950000000000003" customHeight="1" x14ac:dyDescent="0.2">
      <c r="A133" s="8">
        <v>0</v>
      </c>
      <c r="B133" s="9">
        <f>A133*J133</f>
        <v>0</v>
      </c>
      <c r="C133" s="10" t="s">
        <v>994</v>
      </c>
      <c r="D133" s="10" t="s">
        <v>995</v>
      </c>
      <c r="E133" s="10" t="s">
        <v>996</v>
      </c>
      <c r="F133" s="8">
        <v>2024</v>
      </c>
      <c r="G133" s="8">
        <v>140</v>
      </c>
      <c r="H133" s="11" t="s">
        <v>22</v>
      </c>
      <c r="I133" s="12"/>
      <c r="J133" s="13">
        <v>619.29999999999995</v>
      </c>
      <c r="K133" s="10" t="s">
        <v>33</v>
      </c>
      <c r="L133" s="15" t="s">
        <v>997</v>
      </c>
      <c r="M133" s="10" t="s">
        <v>998</v>
      </c>
      <c r="N133" s="10" t="s">
        <v>999</v>
      </c>
      <c r="O133" s="10" t="s">
        <v>1000</v>
      </c>
      <c r="P133" s="10" t="s">
        <v>1001</v>
      </c>
    </row>
    <row r="134" spans="1:16" s="7" customFormat="1" ht="33.950000000000003" customHeight="1" x14ac:dyDescent="0.2">
      <c r="A134" s="8">
        <v>0</v>
      </c>
      <c r="B134" s="9">
        <f>A134*J134</f>
        <v>0</v>
      </c>
      <c r="C134" s="10" t="s">
        <v>1002</v>
      </c>
      <c r="D134" s="10" t="s">
        <v>1003</v>
      </c>
      <c r="E134" s="10" t="s">
        <v>1004</v>
      </c>
      <c r="F134" s="8">
        <v>2025</v>
      </c>
      <c r="G134" s="8">
        <v>196</v>
      </c>
      <c r="H134" s="11" t="s">
        <v>22</v>
      </c>
      <c r="I134" s="12"/>
      <c r="J134" s="13">
        <v>1179.2</v>
      </c>
      <c r="K134" s="10" t="s">
        <v>33</v>
      </c>
      <c r="L134" s="15" t="s">
        <v>1005</v>
      </c>
      <c r="M134" s="10" t="s">
        <v>1006</v>
      </c>
      <c r="N134" s="10" t="s">
        <v>1007</v>
      </c>
      <c r="O134" s="10" t="s">
        <v>1008</v>
      </c>
      <c r="P134" s="10" t="s">
        <v>1009</v>
      </c>
    </row>
    <row r="135" spans="1:16" s="7" customFormat="1" ht="33.950000000000003" customHeight="1" x14ac:dyDescent="0.2">
      <c r="A135" s="8">
        <v>0</v>
      </c>
      <c r="B135" s="9">
        <f>A135*J135</f>
        <v>0</v>
      </c>
      <c r="C135" s="10" t="s">
        <v>1010</v>
      </c>
      <c r="D135" s="10" t="s">
        <v>1011</v>
      </c>
      <c r="E135" s="10" t="s">
        <v>607</v>
      </c>
      <c r="F135" s="8">
        <v>2025</v>
      </c>
      <c r="G135" s="8">
        <v>116</v>
      </c>
      <c r="H135" s="11" t="s">
        <v>32</v>
      </c>
      <c r="I135" s="12"/>
      <c r="J135" s="13">
        <v>834.9</v>
      </c>
      <c r="K135" s="10" t="s">
        <v>33</v>
      </c>
      <c r="L135" s="15" t="s">
        <v>1012</v>
      </c>
      <c r="M135" s="10" t="s">
        <v>1013</v>
      </c>
      <c r="N135" s="10" t="s">
        <v>1014</v>
      </c>
      <c r="O135" s="10" t="s">
        <v>1015</v>
      </c>
      <c r="P135" s="10" t="s">
        <v>1016</v>
      </c>
    </row>
    <row r="136" spans="1:16" s="7" customFormat="1" ht="33.950000000000003" customHeight="1" x14ac:dyDescent="0.2">
      <c r="A136" s="8">
        <v>0</v>
      </c>
      <c r="B136" s="9">
        <f>A136*J136</f>
        <v>0</v>
      </c>
      <c r="C136" s="10" t="s">
        <v>806</v>
      </c>
      <c r="D136" s="10" t="s">
        <v>1017</v>
      </c>
      <c r="E136" s="10" t="s">
        <v>1018</v>
      </c>
      <c r="F136" s="8">
        <v>2024</v>
      </c>
      <c r="G136" s="8">
        <v>224</v>
      </c>
      <c r="H136" s="11" t="s">
        <v>22</v>
      </c>
      <c r="I136" s="12"/>
      <c r="J136" s="13">
        <v>991.1</v>
      </c>
      <c r="K136" s="10" t="s">
        <v>33</v>
      </c>
      <c r="L136" s="15" t="s">
        <v>1019</v>
      </c>
      <c r="M136" s="10" t="s">
        <v>1020</v>
      </c>
      <c r="N136" s="10" t="s">
        <v>1021</v>
      </c>
      <c r="O136" s="10" t="s">
        <v>1022</v>
      </c>
      <c r="P136" s="10" t="s">
        <v>1023</v>
      </c>
    </row>
    <row r="137" spans="1:16" s="7" customFormat="1" ht="33.950000000000003" customHeight="1" x14ac:dyDescent="0.2">
      <c r="A137" s="8">
        <v>0</v>
      </c>
      <c r="B137" s="9">
        <f>A137*J137</f>
        <v>0</v>
      </c>
      <c r="C137" s="10" t="s">
        <v>1024</v>
      </c>
      <c r="D137" s="10" t="s">
        <v>1025</v>
      </c>
      <c r="E137" s="10" t="s">
        <v>1026</v>
      </c>
      <c r="F137" s="8">
        <v>2025</v>
      </c>
      <c r="G137" s="8">
        <v>156</v>
      </c>
      <c r="H137" s="11" t="s">
        <v>32</v>
      </c>
      <c r="I137" s="12"/>
      <c r="J137" s="13">
        <v>1317.8</v>
      </c>
      <c r="K137" s="10" t="s">
        <v>33</v>
      </c>
      <c r="L137" s="15" t="s">
        <v>1027</v>
      </c>
      <c r="M137" s="10" t="s">
        <v>1028</v>
      </c>
      <c r="N137" s="10" t="s">
        <v>1029</v>
      </c>
      <c r="O137" s="10" t="s">
        <v>1030</v>
      </c>
      <c r="P137" s="10" t="s">
        <v>1031</v>
      </c>
    </row>
    <row r="138" spans="1:16" s="7" customFormat="1" ht="33.950000000000003" customHeight="1" x14ac:dyDescent="0.2">
      <c r="A138" s="8">
        <v>0</v>
      </c>
      <c r="B138" s="9">
        <f>A138*J138</f>
        <v>0</v>
      </c>
      <c r="C138" s="10" t="s">
        <v>1032</v>
      </c>
      <c r="D138" s="10" t="s">
        <v>1025</v>
      </c>
      <c r="E138" s="10" t="s">
        <v>1033</v>
      </c>
      <c r="F138" s="8">
        <v>2025</v>
      </c>
      <c r="G138" s="8">
        <v>136</v>
      </c>
      <c r="H138" s="11" t="s">
        <v>32</v>
      </c>
      <c r="I138" s="12"/>
      <c r="J138" s="13">
        <v>611.6</v>
      </c>
      <c r="K138" s="10" t="s">
        <v>33</v>
      </c>
      <c r="L138" s="15" t="s">
        <v>1034</v>
      </c>
      <c r="M138" s="10" t="s">
        <v>1035</v>
      </c>
      <c r="N138" s="10" t="s">
        <v>1036</v>
      </c>
      <c r="O138" s="10" t="s">
        <v>1037</v>
      </c>
      <c r="P138" s="10" t="s">
        <v>1038</v>
      </c>
    </row>
    <row r="139" spans="1:16" s="7" customFormat="1" ht="33.950000000000003" customHeight="1" x14ac:dyDescent="0.2">
      <c r="A139" s="8">
        <v>0</v>
      </c>
      <c r="B139" s="9">
        <f>A139*J139</f>
        <v>0</v>
      </c>
      <c r="C139" s="10" t="s">
        <v>1039</v>
      </c>
      <c r="D139" s="10" t="s">
        <v>1040</v>
      </c>
      <c r="E139" s="10" t="s">
        <v>1041</v>
      </c>
      <c r="F139" s="8">
        <v>2024</v>
      </c>
      <c r="G139" s="8">
        <v>288</v>
      </c>
      <c r="H139" s="11" t="s">
        <v>22</v>
      </c>
      <c r="I139" s="12"/>
      <c r="J139" s="13">
        <v>1256.2</v>
      </c>
      <c r="K139" s="10" t="s">
        <v>33</v>
      </c>
      <c r="L139" s="15" t="s">
        <v>1042</v>
      </c>
      <c r="M139" s="10" t="s">
        <v>1043</v>
      </c>
      <c r="N139" s="10" t="s">
        <v>1044</v>
      </c>
      <c r="O139" s="10" t="s">
        <v>1045</v>
      </c>
      <c r="P139" s="10" t="s">
        <v>1046</v>
      </c>
    </row>
    <row r="140" spans="1:16" s="7" customFormat="1" ht="33.950000000000003" customHeight="1" x14ac:dyDescent="0.2">
      <c r="A140" s="8">
        <v>0</v>
      </c>
      <c r="B140" s="9">
        <f>A140*J140</f>
        <v>0</v>
      </c>
      <c r="C140" s="10" t="s">
        <v>605</v>
      </c>
      <c r="D140" s="10" t="s">
        <v>1047</v>
      </c>
      <c r="E140" s="10" t="s">
        <v>607</v>
      </c>
      <c r="F140" s="8">
        <v>2025</v>
      </c>
      <c r="G140" s="8">
        <v>104</v>
      </c>
      <c r="H140" s="11" t="s">
        <v>32</v>
      </c>
      <c r="I140" s="12"/>
      <c r="J140" s="13">
        <v>749.1</v>
      </c>
      <c r="K140" s="10" t="s">
        <v>33</v>
      </c>
      <c r="L140" s="15" t="s">
        <v>1048</v>
      </c>
      <c r="M140" s="10" t="s">
        <v>1049</v>
      </c>
      <c r="N140" s="10" t="s">
        <v>1050</v>
      </c>
      <c r="O140" s="10" t="s">
        <v>1015</v>
      </c>
      <c r="P140" s="10" t="s">
        <v>1051</v>
      </c>
    </row>
    <row r="141" spans="1:16" s="7" customFormat="1" ht="33.950000000000003" customHeight="1" x14ac:dyDescent="0.2">
      <c r="A141" s="8">
        <v>0</v>
      </c>
      <c r="B141" s="9">
        <f>A141*J141</f>
        <v>0</v>
      </c>
      <c r="C141" s="10" t="s">
        <v>1052</v>
      </c>
      <c r="D141" s="10" t="s">
        <v>1053</v>
      </c>
      <c r="E141" s="10" t="s">
        <v>924</v>
      </c>
      <c r="F141" s="8">
        <v>2025</v>
      </c>
      <c r="G141" s="8">
        <v>300</v>
      </c>
      <c r="H141" s="11" t="s">
        <v>22</v>
      </c>
      <c r="I141" s="12"/>
      <c r="J141" s="13">
        <v>2033.9</v>
      </c>
      <c r="K141" s="10" t="s">
        <v>33</v>
      </c>
      <c r="L141" s="15" t="s">
        <v>1054</v>
      </c>
      <c r="M141" s="10" t="s">
        <v>1055</v>
      </c>
      <c r="N141" s="10" t="s">
        <v>1056</v>
      </c>
      <c r="O141" s="10" t="s">
        <v>1057</v>
      </c>
      <c r="P141" s="10" t="s">
        <v>1058</v>
      </c>
    </row>
    <row r="142" spans="1:16" s="7" customFormat="1" ht="33.950000000000003" customHeight="1" x14ac:dyDescent="0.2">
      <c r="A142" s="8">
        <v>0</v>
      </c>
      <c r="B142" s="9">
        <f>A142*J142</f>
        <v>0</v>
      </c>
      <c r="C142" s="10" t="s">
        <v>1059</v>
      </c>
      <c r="D142" s="10" t="s">
        <v>1060</v>
      </c>
      <c r="E142" s="10" t="s">
        <v>1061</v>
      </c>
      <c r="F142" s="8">
        <v>2025</v>
      </c>
      <c r="G142" s="8">
        <v>324</v>
      </c>
      <c r="H142" s="11" t="s">
        <v>22</v>
      </c>
      <c r="I142" s="12"/>
      <c r="J142" s="13">
        <v>2006.4</v>
      </c>
      <c r="K142" s="10" t="s">
        <v>33</v>
      </c>
      <c r="L142" s="15" t="s">
        <v>1062</v>
      </c>
      <c r="M142" s="10" t="s">
        <v>1063</v>
      </c>
      <c r="N142" s="10" t="s">
        <v>1064</v>
      </c>
      <c r="O142" s="10" t="s">
        <v>1065</v>
      </c>
      <c r="P142" s="10" t="s">
        <v>1066</v>
      </c>
    </row>
    <row r="143" spans="1:16" s="7" customFormat="1" ht="33.950000000000003" customHeight="1" x14ac:dyDescent="0.2">
      <c r="A143" s="8">
        <v>0</v>
      </c>
      <c r="B143" s="9">
        <f>A143*J143</f>
        <v>0</v>
      </c>
      <c r="C143" s="10" t="s">
        <v>728</v>
      </c>
      <c r="D143" s="10" t="s">
        <v>1067</v>
      </c>
      <c r="E143" s="10" t="s">
        <v>1068</v>
      </c>
      <c r="F143" s="8">
        <v>2026</v>
      </c>
      <c r="G143" s="8">
        <v>40</v>
      </c>
      <c r="H143" s="11" t="s">
        <v>32</v>
      </c>
      <c r="I143" s="12"/>
      <c r="J143" s="13">
        <v>313.5</v>
      </c>
      <c r="K143" s="10" t="s">
        <v>33</v>
      </c>
      <c r="L143" s="15" t="s">
        <v>1069</v>
      </c>
      <c r="M143" s="10" t="s">
        <v>1070</v>
      </c>
      <c r="N143" s="10" t="s">
        <v>1071</v>
      </c>
      <c r="O143" s="10" t="s">
        <v>1072</v>
      </c>
      <c r="P143" s="10" t="s">
        <v>1073</v>
      </c>
    </row>
    <row r="144" spans="1:16" s="7" customFormat="1" ht="33.950000000000003" customHeight="1" x14ac:dyDescent="0.2">
      <c r="A144" s="8">
        <v>0</v>
      </c>
      <c r="B144" s="9">
        <f>A144*J144</f>
        <v>0</v>
      </c>
      <c r="C144" s="10" t="s">
        <v>1074</v>
      </c>
      <c r="D144" s="10" t="s">
        <v>1075</v>
      </c>
      <c r="E144" s="10" t="s">
        <v>1076</v>
      </c>
      <c r="F144" s="8">
        <v>2025</v>
      </c>
      <c r="G144" s="8">
        <v>384</v>
      </c>
      <c r="H144" s="11" t="s">
        <v>22</v>
      </c>
      <c r="I144" s="12"/>
      <c r="J144" s="13">
        <v>1076.9000000000001</v>
      </c>
      <c r="K144" s="10" t="s">
        <v>33</v>
      </c>
      <c r="L144" s="15" t="s">
        <v>1077</v>
      </c>
      <c r="M144" s="10" t="s">
        <v>1078</v>
      </c>
      <c r="N144" s="10" t="s">
        <v>1079</v>
      </c>
      <c r="O144" s="10" t="s">
        <v>1080</v>
      </c>
      <c r="P144" s="10" t="s">
        <v>1081</v>
      </c>
    </row>
    <row r="145" spans="1:16" s="7" customFormat="1" ht="33.950000000000003" customHeight="1" x14ac:dyDescent="0.2">
      <c r="A145" s="8">
        <v>0</v>
      </c>
      <c r="B145" s="9">
        <f>A145*J145</f>
        <v>0</v>
      </c>
      <c r="C145" s="10" t="s">
        <v>1082</v>
      </c>
      <c r="D145" s="10" t="s">
        <v>1083</v>
      </c>
      <c r="E145" s="10" t="s">
        <v>1084</v>
      </c>
      <c r="F145" s="8">
        <v>2025</v>
      </c>
      <c r="G145" s="8">
        <v>88</v>
      </c>
      <c r="H145" s="11" t="s">
        <v>32</v>
      </c>
      <c r="I145" s="12"/>
      <c r="J145" s="13">
        <v>476.3</v>
      </c>
      <c r="K145" s="10" t="s">
        <v>33</v>
      </c>
      <c r="L145" s="10"/>
      <c r="M145" s="10" t="s">
        <v>1085</v>
      </c>
      <c r="N145" s="10" t="s">
        <v>1086</v>
      </c>
      <c r="O145" s="10" t="s">
        <v>1087</v>
      </c>
      <c r="P145" s="10" t="s">
        <v>1088</v>
      </c>
    </row>
    <row r="146" spans="1:16" s="7" customFormat="1" ht="33.950000000000003" customHeight="1" x14ac:dyDescent="0.2">
      <c r="A146" s="8">
        <v>0</v>
      </c>
      <c r="B146" s="9">
        <f>A146*J146</f>
        <v>0</v>
      </c>
      <c r="C146" s="10" t="s">
        <v>1089</v>
      </c>
      <c r="D146" s="10" t="s">
        <v>1090</v>
      </c>
      <c r="E146" s="10" t="s">
        <v>1091</v>
      </c>
      <c r="F146" s="8">
        <v>2025</v>
      </c>
      <c r="G146" s="8">
        <v>400</v>
      </c>
      <c r="H146" s="11" t="s">
        <v>22</v>
      </c>
      <c r="I146" s="12"/>
      <c r="J146" s="13">
        <v>2486</v>
      </c>
      <c r="K146" s="10" t="s">
        <v>33</v>
      </c>
      <c r="L146" s="15" t="s">
        <v>1092</v>
      </c>
      <c r="M146" s="10" t="s">
        <v>1093</v>
      </c>
      <c r="N146" s="10" t="s">
        <v>1094</v>
      </c>
      <c r="O146" s="10" t="s">
        <v>1095</v>
      </c>
      <c r="P146" s="10" t="s">
        <v>1096</v>
      </c>
    </row>
    <row r="147" spans="1:16" s="7" customFormat="1" ht="33.950000000000003" customHeight="1" x14ac:dyDescent="0.2">
      <c r="A147" s="8">
        <v>0</v>
      </c>
      <c r="B147" s="9">
        <f>A147*J147</f>
        <v>0</v>
      </c>
      <c r="C147" s="10" t="s">
        <v>684</v>
      </c>
      <c r="D147" s="10" t="s">
        <v>1097</v>
      </c>
      <c r="E147" s="10" t="s">
        <v>1098</v>
      </c>
      <c r="F147" s="8">
        <v>2025</v>
      </c>
      <c r="G147" s="8">
        <v>152</v>
      </c>
      <c r="H147" s="11" t="s">
        <v>22</v>
      </c>
      <c r="I147" s="12"/>
      <c r="J147" s="13">
        <v>1071.4000000000001</v>
      </c>
      <c r="K147" s="10" t="s">
        <v>33</v>
      </c>
      <c r="L147" s="15" t="s">
        <v>1099</v>
      </c>
      <c r="M147" s="10" t="s">
        <v>1100</v>
      </c>
      <c r="N147" s="10" t="s">
        <v>1101</v>
      </c>
      <c r="O147" s="10" t="s">
        <v>1102</v>
      </c>
      <c r="P147" s="10" t="s">
        <v>1103</v>
      </c>
    </row>
    <row r="148" spans="1:16" s="7" customFormat="1" ht="33.950000000000003" customHeight="1" x14ac:dyDescent="0.2">
      <c r="A148" s="8">
        <v>0</v>
      </c>
      <c r="B148" s="9">
        <f>A148*J148</f>
        <v>0</v>
      </c>
      <c r="C148" s="10" t="s">
        <v>1104</v>
      </c>
      <c r="D148" s="10" t="s">
        <v>1105</v>
      </c>
      <c r="E148" s="10" t="s">
        <v>1106</v>
      </c>
      <c r="F148" s="8">
        <v>2025</v>
      </c>
      <c r="G148" s="8">
        <v>186</v>
      </c>
      <c r="H148" s="11" t="s">
        <v>22</v>
      </c>
      <c r="I148" s="12"/>
      <c r="J148" s="13">
        <v>1262.8</v>
      </c>
      <c r="K148" s="10" t="s">
        <v>33</v>
      </c>
      <c r="L148" s="15" t="s">
        <v>1107</v>
      </c>
      <c r="M148" s="10" t="s">
        <v>1108</v>
      </c>
      <c r="N148" s="10" t="s">
        <v>1109</v>
      </c>
      <c r="O148" s="10" t="s">
        <v>1110</v>
      </c>
      <c r="P148" s="10" t="s">
        <v>1111</v>
      </c>
    </row>
    <row r="149" spans="1:16" s="7" customFormat="1" ht="33.950000000000003" customHeight="1" x14ac:dyDescent="0.2">
      <c r="A149" s="8">
        <v>0</v>
      </c>
      <c r="B149" s="9">
        <f>A149*J149</f>
        <v>0</v>
      </c>
      <c r="C149" s="10" t="s">
        <v>1112</v>
      </c>
      <c r="D149" s="10" t="s">
        <v>1113</v>
      </c>
      <c r="E149" s="10" t="s">
        <v>1114</v>
      </c>
      <c r="F149" s="8">
        <v>2025</v>
      </c>
      <c r="G149" s="8">
        <v>188</v>
      </c>
      <c r="H149" s="11" t="s">
        <v>22</v>
      </c>
      <c r="I149" s="12"/>
      <c r="J149" s="13">
        <v>1052.7</v>
      </c>
      <c r="K149" s="10" t="s">
        <v>33</v>
      </c>
      <c r="L149" s="15" t="s">
        <v>1115</v>
      </c>
      <c r="M149" s="10" t="s">
        <v>1116</v>
      </c>
      <c r="N149" s="10" t="s">
        <v>1117</v>
      </c>
      <c r="O149" s="10" t="s">
        <v>1118</v>
      </c>
      <c r="P149" s="10" t="s">
        <v>1119</v>
      </c>
    </row>
    <row r="150" spans="1:16" s="7" customFormat="1" ht="33.950000000000003" customHeight="1" x14ac:dyDescent="0.2">
      <c r="A150" s="8">
        <v>0</v>
      </c>
      <c r="B150" s="9">
        <f>A150*J150</f>
        <v>0</v>
      </c>
      <c r="C150" s="10" t="s">
        <v>1120</v>
      </c>
      <c r="D150" s="10" t="s">
        <v>1121</v>
      </c>
      <c r="E150" s="10" t="s">
        <v>1122</v>
      </c>
      <c r="F150" s="8">
        <v>2024</v>
      </c>
      <c r="G150" s="8">
        <v>312</v>
      </c>
      <c r="H150" s="11" t="s">
        <v>22</v>
      </c>
      <c r="I150" s="12"/>
      <c r="J150" s="13">
        <v>1494.9</v>
      </c>
      <c r="K150" s="10" t="s">
        <v>33</v>
      </c>
      <c r="L150" s="15" t="s">
        <v>1123</v>
      </c>
      <c r="M150" s="10" t="s">
        <v>1124</v>
      </c>
      <c r="N150" s="10" t="s">
        <v>1125</v>
      </c>
      <c r="O150" s="10" t="s">
        <v>1126</v>
      </c>
      <c r="P150" s="10" t="s">
        <v>1127</v>
      </c>
    </row>
    <row r="151" spans="1:16" s="7" customFormat="1" ht="33.950000000000003" customHeight="1" x14ac:dyDescent="0.2">
      <c r="A151" s="8">
        <v>0</v>
      </c>
      <c r="B151" s="9">
        <f>A151*J151</f>
        <v>0</v>
      </c>
      <c r="C151" s="10" t="s">
        <v>1128</v>
      </c>
      <c r="D151" s="10" t="s">
        <v>1129</v>
      </c>
      <c r="E151" s="10" t="s">
        <v>1122</v>
      </c>
      <c r="F151" s="8">
        <v>2025</v>
      </c>
      <c r="G151" s="8">
        <v>164</v>
      </c>
      <c r="H151" s="11" t="s">
        <v>22</v>
      </c>
      <c r="I151" s="12"/>
      <c r="J151" s="13">
        <v>726</v>
      </c>
      <c r="K151" s="10" t="s">
        <v>33</v>
      </c>
      <c r="L151" s="15" t="s">
        <v>1130</v>
      </c>
      <c r="M151" s="10" t="s">
        <v>1131</v>
      </c>
      <c r="N151" s="10" t="s">
        <v>1132</v>
      </c>
      <c r="O151" s="10" t="s">
        <v>1133</v>
      </c>
      <c r="P151" s="10" t="s">
        <v>1134</v>
      </c>
    </row>
    <row r="152" spans="1:16" s="7" customFormat="1" ht="33.950000000000003" customHeight="1" x14ac:dyDescent="0.2">
      <c r="A152" s="8">
        <v>0</v>
      </c>
      <c r="B152" s="9">
        <f>A152*J152</f>
        <v>0</v>
      </c>
      <c r="C152" s="10" t="s">
        <v>1135</v>
      </c>
      <c r="D152" s="10" t="s">
        <v>1136</v>
      </c>
      <c r="E152" s="10" t="s">
        <v>1122</v>
      </c>
      <c r="F152" s="8">
        <v>2025</v>
      </c>
      <c r="G152" s="8">
        <v>288</v>
      </c>
      <c r="H152" s="11" t="s">
        <v>22</v>
      </c>
      <c r="I152" s="12"/>
      <c r="J152" s="13">
        <v>1273.8</v>
      </c>
      <c r="K152" s="10" t="s">
        <v>33</v>
      </c>
      <c r="L152" s="15" t="s">
        <v>1137</v>
      </c>
      <c r="M152" s="10" t="s">
        <v>1138</v>
      </c>
      <c r="N152" s="10" t="s">
        <v>1139</v>
      </c>
      <c r="O152" s="10" t="s">
        <v>1140</v>
      </c>
      <c r="P152" s="10" t="s">
        <v>1141</v>
      </c>
    </row>
    <row r="153" spans="1:16" s="7" customFormat="1" ht="33.950000000000003" customHeight="1" x14ac:dyDescent="0.2">
      <c r="A153" s="8">
        <v>0</v>
      </c>
      <c r="B153" s="9">
        <f>A153*J153</f>
        <v>0</v>
      </c>
      <c r="C153" s="10" t="s">
        <v>1142</v>
      </c>
      <c r="D153" s="10" t="s">
        <v>1143</v>
      </c>
      <c r="E153" s="10" t="s">
        <v>1122</v>
      </c>
      <c r="F153" s="8">
        <v>2024</v>
      </c>
      <c r="G153" s="8">
        <v>328</v>
      </c>
      <c r="H153" s="11" t="s">
        <v>22</v>
      </c>
      <c r="I153" s="12"/>
      <c r="J153" s="13">
        <v>1571.9</v>
      </c>
      <c r="K153" s="10" t="s">
        <v>33</v>
      </c>
      <c r="L153" s="15" t="s">
        <v>1144</v>
      </c>
      <c r="M153" s="10" t="s">
        <v>1145</v>
      </c>
      <c r="N153" s="10" t="s">
        <v>1146</v>
      </c>
      <c r="O153" s="10" t="s">
        <v>1147</v>
      </c>
      <c r="P153" s="10" t="s">
        <v>1148</v>
      </c>
    </row>
    <row r="154" spans="1:16" s="7" customFormat="1" ht="33.950000000000003" customHeight="1" x14ac:dyDescent="0.2">
      <c r="A154" s="8">
        <v>0</v>
      </c>
      <c r="B154" s="9">
        <f>A154*J154</f>
        <v>0</v>
      </c>
      <c r="C154" s="10" t="s">
        <v>1149</v>
      </c>
      <c r="D154" s="10" t="s">
        <v>1150</v>
      </c>
      <c r="E154" s="10" t="s">
        <v>1122</v>
      </c>
      <c r="F154" s="8">
        <v>2025</v>
      </c>
      <c r="G154" s="8">
        <v>308</v>
      </c>
      <c r="H154" s="11" t="s">
        <v>22</v>
      </c>
      <c r="I154" s="12"/>
      <c r="J154" s="13">
        <v>1436.6</v>
      </c>
      <c r="K154" s="10" t="s">
        <v>33</v>
      </c>
      <c r="L154" s="15" t="s">
        <v>1151</v>
      </c>
      <c r="M154" s="10" t="s">
        <v>1152</v>
      </c>
      <c r="N154" s="10" t="s">
        <v>1153</v>
      </c>
      <c r="O154" s="10" t="s">
        <v>1154</v>
      </c>
      <c r="P154" s="10" t="s">
        <v>1155</v>
      </c>
    </row>
    <row r="155" spans="1:16" s="7" customFormat="1" ht="33.950000000000003" customHeight="1" x14ac:dyDescent="0.2">
      <c r="A155" s="8">
        <v>0</v>
      </c>
      <c r="B155" s="9">
        <f>A155*J155</f>
        <v>0</v>
      </c>
      <c r="C155" s="10" t="s">
        <v>1149</v>
      </c>
      <c r="D155" s="10" t="s">
        <v>1156</v>
      </c>
      <c r="E155" s="10" t="s">
        <v>1122</v>
      </c>
      <c r="F155" s="8">
        <v>2025</v>
      </c>
      <c r="G155" s="8">
        <v>288</v>
      </c>
      <c r="H155" s="11" t="s">
        <v>22</v>
      </c>
      <c r="I155" s="12"/>
      <c r="J155" s="13">
        <v>1695.1</v>
      </c>
      <c r="K155" s="10" t="s">
        <v>33</v>
      </c>
      <c r="L155" s="15" t="s">
        <v>1157</v>
      </c>
      <c r="M155" s="10" t="s">
        <v>1158</v>
      </c>
      <c r="N155" s="10" t="s">
        <v>1159</v>
      </c>
      <c r="O155" s="10" t="s">
        <v>1160</v>
      </c>
      <c r="P155" s="10" t="s">
        <v>1161</v>
      </c>
    </row>
    <row r="156" spans="1:16" s="7" customFormat="1" ht="33.950000000000003" customHeight="1" x14ac:dyDescent="0.2">
      <c r="A156" s="8">
        <v>0</v>
      </c>
      <c r="B156" s="9">
        <f>A156*J156</f>
        <v>0</v>
      </c>
      <c r="C156" s="10" t="s">
        <v>1162</v>
      </c>
      <c r="D156" s="10" t="s">
        <v>1163</v>
      </c>
      <c r="E156" s="10" t="s">
        <v>1122</v>
      </c>
      <c r="F156" s="8">
        <v>2025</v>
      </c>
      <c r="G156" s="8">
        <v>212</v>
      </c>
      <c r="H156" s="11" t="s">
        <v>22</v>
      </c>
      <c r="I156" s="12"/>
      <c r="J156" s="13">
        <v>938.3</v>
      </c>
      <c r="K156" s="10" t="s">
        <v>33</v>
      </c>
      <c r="L156" s="15" t="s">
        <v>1164</v>
      </c>
      <c r="M156" s="10" t="s">
        <v>1165</v>
      </c>
      <c r="N156" s="10" t="s">
        <v>1166</v>
      </c>
      <c r="O156" s="10" t="s">
        <v>1167</v>
      </c>
      <c r="P156" s="10" t="s">
        <v>1168</v>
      </c>
    </row>
    <row r="157" spans="1:16" s="7" customFormat="1" ht="33.950000000000003" customHeight="1" x14ac:dyDescent="0.2">
      <c r="A157" s="8">
        <v>0</v>
      </c>
      <c r="B157" s="9">
        <f>A157*J157</f>
        <v>0</v>
      </c>
      <c r="C157" s="10" t="s">
        <v>1169</v>
      </c>
      <c r="D157" s="10" t="s">
        <v>1170</v>
      </c>
      <c r="E157" s="10" t="s">
        <v>1122</v>
      </c>
      <c r="F157" s="8">
        <v>2025</v>
      </c>
      <c r="G157" s="8">
        <v>188</v>
      </c>
      <c r="H157" s="11" t="s">
        <v>22</v>
      </c>
      <c r="I157" s="12"/>
      <c r="J157" s="13">
        <v>849.2</v>
      </c>
      <c r="K157" s="10" t="s">
        <v>33</v>
      </c>
      <c r="L157" s="15" t="s">
        <v>1171</v>
      </c>
      <c r="M157" s="10" t="s">
        <v>1172</v>
      </c>
      <c r="N157" s="10" t="s">
        <v>1173</v>
      </c>
      <c r="O157" s="10" t="s">
        <v>1174</v>
      </c>
      <c r="P157" s="10" t="s">
        <v>1175</v>
      </c>
    </row>
    <row r="158" spans="1:16" s="7" customFormat="1" ht="33.950000000000003" customHeight="1" x14ac:dyDescent="0.2">
      <c r="A158" s="8">
        <v>0</v>
      </c>
      <c r="B158" s="9">
        <f>A158*J158</f>
        <v>0</v>
      </c>
      <c r="C158" s="10" t="s">
        <v>1176</v>
      </c>
      <c r="D158" s="10" t="s">
        <v>1177</v>
      </c>
      <c r="E158" s="10" t="s">
        <v>1122</v>
      </c>
      <c r="F158" s="8">
        <v>2025</v>
      </c>
      <c r="G158" s="8">
        <v>244</v>
      </c>
      <c r="H158" s="11" t="s">
        <v>22</v>
      </c>
      <c r="I158" s="12"/>
      <c r="J158" s="13">
        <v>1079.0999999999999</v>
      </c>
      <c r="K158" s="10" t="s">
        <v>33</v>
      </c>
      <c r="L158" s="15" t="s">
        <v>1178</v>
      </c>
      <c r="M158" s="10" t="s">
        <v>1179</v>
      </c>
      <c r="N158" s="10" t="s">
        <v>1180</v>
      </c>
      <c r="O158" s="10" t="s">
        <v>1181</v>
      </c>
      <c r="P158" s="10" t="s">
        <v>1182</v>
      </c>
    </row>
    <row r="159" spans="1:16" s="7" customFormat="1" ht="33.950000000000003" customHeight="1" x14ac:dyDescent="0.2">
      <c r="A159" s="8">
        <v>0</v>
      </c>
      <c r="B159" s="9">
        <f>A159*J159</f>
        <v>0</v>
      </c>
      <c r="C159" s="10" t="s">
        <v>1183</v>
      </c>
      <c r="D159" s="10" t="s">
        <v>1184</v>
      </c>
      <c r="E159" s="10" t="s">
        <v>1122</v>
      </c>
      <c r="F159" s="8">
        <v>2025</v>
      </c>
      <c r="G159" s="8">
        <v>160</v>
      </c>
      <c r="H159" s="11" t="s">
        <v>22</v>
      </c>
      <c r="I159" s="12"/>
      <c r="J159" s="13">
        <v>707.3</v>
      </c>
      <c r="K159" s="10" t="s">
        <v>33</v>
      </c>
      <c r="L159" s="15" t="s">
        <v>1185</v>
      </c>
      <c r="M159" s="10" t="s">
        <v>1186</v>
      </c>
      <c r="N159" s="10" t="s">
        <v>1187</v>
      </c>
      <c r="O159" s="10" t="s">
        <v>1188</v>
      </c>
      <c r="P159" s="10" t="s">
        <v>1189</v>
      </c>
    </row>
    <row r="160" spans="1:16" s="7" customFormat="1" ht="33.950000000000003" customHeight="1" x14ac:dyDescent="0.2">
      <c r="A160" s="8">
        <v>0</v>
      </c>
      <c r="B160" s="9">
        <f>A160*J160</f>
        <v>0</v>
      </c>
      <c r="C160" s="10" t="s">
        <v>1183</v>
      </c>
      <c r="D160" s="10" t="s">
        <v>1190</v>
      </c>
      <c r="E160" s="10" t="s">
        <v>1122</v>
      </c>
      <c r="F160" s="8">
        <v>2024</v>
      </c>
      <c r="G160" s="8">
        <v>116</v>
      </c>
      <c r="H160" s="11" t="s">
        <v>32</v>
      </c>
      <c r="I160" s="12"/>
      <c r="J160" s="13">
        <v>513.70000000000005</v>
      </c>
      <c r="K160" s="10" t="s">
        <v>33</v>
      </c>
      <c r="L160" s="15" t="s">
        <v>1191</v>
      </c>
      <c r="M160" s="10" t="s">
        <v>1192</v>
      </c>
      <c r="N160" s="10" t="s">
        <v>1193</v>
      </c>
      <c r="O160" s="10" t="s">
        <v>1194</v>
      </c>
      <c r="P160" s="10" t="s">
        <v>1195</v>
      </c>
    </row>
    <row r="161" spans="1:16" s="7" customFormat="1" ht="33.950000000000003" customHeight="1" x14ac:dyDescent="0.2">
      <c r="A161" s="8">
        <v>0</v>
      </c>
      <c r="B161" s="9">
        <f>A161*J161</f>
        <v>0</v>
      </c>
      <c r="C161" s="10" t="s">
        <v>1196</v>
      </c>
      <c r="D161" s="10" t="s">
        <v>1197</v>
      </c>
      <c r="E161" s="10" t="s">
        <v>800</v>
      </c>
      <c r="F161" s="8">
        <v>2025</v>
      </c>
      <c r="G161" s="8">
        <v>48</v>
      </c>
      <c r="H161" s="11" t="s">
        <v>32</v>
      </c>
      <c r="I161" s="12"/>
      <c r="J161" s="13">
        <v>565.4</v>
      </c>
      <c r="K161" s="10" t="s">
        <v>33</v>
      </c>
      <c r="L161" s="15" t="s">
        <v>1198</v>
      </c>
      <c r="M161" s="10" t="s">
        <v>1199</v>
      </c>
      <c r="N161" s="10" t="s">
        <v>1200</v>
      </c>
      <c r="O161" s="10" t="s">
        <v>1201</v>
      </c>
      <c r="P161" s="10" t="s">
        <v>1202</v>
      </c>
    </row>
    <row r="162" spans="1:16" s="7" customFormat="1" ht="33.950000000000003" customHeight="1" x14ac:dyDescent="0.2">
      <c r="A162" s="8">
        <v>0</v>
      </c>
      <c r="B162" s="9">
        <f>A162*J162</f>
        <v>0</v>
      </c>
      <c r="C162" s="10" t="s">
        <v>684</v>
      </c>
      <c r="D162" s="10" t="s">
        <v>1203</v>
      </c>
      <c r="E162" s="10" t="s">
        <v>1098</v>
      </c>
      <c r="F162" s="8">
        <v>2024</v>
      </c>
      <c r="G162" s="8">
        <v>192</v>
      </c>
      <c r="H162" s="11" t="s">
        <v>22</v>
      </c>
      <c r="I162" s="12"/>
      <c r="J162" s="13">
        <v>935</v>
      </c>
      <c r="K162" s="10" t="s">
        <v>33</v>
      </c>
      <c r="L162" s="15" t="s">
        <v>1204</v>
      </c>
      <c r="M162" s="10" t="s">
        <v>1205</v>
      </c>
      <c r="N162" s="10" t="s">
        <v>1206</v>
      </c>
      <c r="O162" s="10" t="s">
        <v>1207</v>
      </c>
      <c r="P162" s="10" t="s">
        <v>1208</v>
      </c>
    </row>
    <row r="163" spans="1:16" s="7" customFormat="1" ht="33.950000000000003" customHeight="1" x14ac:dyDescent="0.2">
      <c r="A163" s="8">
        <v>0</v>
      </c>
      <c r="B163" s="9">
        <f>A163*J163</f>
        <v>0</v>
      </c>
      <c r="C163" s="10" t="s">
        <v>1209</v>
      </c>
      <c r="D163" s="10" t="s">
        <v>1210</v>
      </c>
      <c r="E163" s="10" t="s">
        <v>1211</v>
      </c>
      <c r="F163" s="8">
        <v>2024</v>
      </c>
      <c r="G163" s="8">
        <v>472</v>
      </c>
      <c r="H163" s="11" t="s">
        <v>22</v>
      </c>
      <c r="I163" s="12"/>
      <c r="J163" s="13">
        <v>986.7</v>
      </c>
      <c r="K163" s="10" t="s">
        <v>33</v>
      </c>
      <c r="L163" s="15" t="s">
        <v>1212</v>
      </c>
      <c r="M163" s="10" t="s">
        <v>1213</v>
      </c>
      <c r="N163" s="10" t="s">
        <v>1214</v>
      </c>
      <c r="O163" s="10" t="s">
        <v>1215</v>
      </c>
      <c r="P163" s="10" t="s">
        <v>1216</v>
      </c>
    </row>
    <row r="164" spans="1:16" s="7" customFormat="1" ht="33.950000000000003" customHeight="1" x14ac:dyDescent="0.2">
      <c r="A164" s="8">
        <v>0</v>
      </c>
      <c r="B164" s="9">
        <f>A164*J164</f>
        <v>0</v>
      </c>
      <c r="C164" s="10" t="s">
        <v>1217</v>
      </c>
      <c r="D164" s="10" t="s">
        <v>1218</v>
      </c>
      <c r="E164" s="10" t="s">
        <v>1219</v>
      </c>
      <c r="F164" s="8">
        <v>2026</v>
      </c>
      <c r="G164" s="8">
        <v>44</v>
      </c>
      <c r="H164" s="11" t="s">
        <v>32</v>
      </c>
      <c r="I164" s="12"/>
      <c r="J164" s="13">
        <v>359.7</v>
      </c>
      <c r="K164" s="10" t="s">
        <v>33</v>
      </c>
      <c r="L164" s="15" t="s">
        <v>1220</v>
      </c>
      <c r="M164" s="10" t="s">
        <v>1221</v>
      </c>
      <c r="N164" s="10" t="s">
        <v>1222</v>
      </c>
      <c r="O164" s="10" t="s">
        <v>1223</v>
      </c>
      <c r="P164" s="10" t="s">
        <v>1224</v>
      </c>
    </row>
    <row r="165" spans="1:16" s="7" customFormat="1" ht="33.950000000000003" customHeight="1" x14ac:dyDescent="0.2">
      <c r="A165" s="8">
        <v>0</v>
      </c>
      <c r="B165" s="9">
        <f>A165*J165</f>
        <v>0</v>
      </c>
      <c r="C165" s="10" t="s">
        <v>783</v>
      </c>
      <c r="D165" s="10" t="s">
        <v>1225</v>
      </c>
      <c r="E165" s="10" t="s">
        <v>1226</v>
      </c>
      <c r="F165" s="8">
        <v>2025</v>
      </c>
      <c r="G165" s="8">
        <v>256</v>
      </c>
      <c r="H165" s="11" t="s">
        <v>22</v>
      </c>
      <c r="I165" s="12"/>
      <c r="J165" s="13">
        <v>1131.9000000000001</v>
      </c>
      <c r="K165" s="10" t="s">
        <v>33</v>
      </c>
      <c r="L165" s="15" t="s">
        <v>1227</v>
      </c>
      <c r="M165" s="10" t="s">
        <v>1228</v>
      </c>
      <c r="N165" s="10" t="s">
        <v>1229</v>
      </c>
      <c r="O165" s="10" t="s">
        <v>1230</v>
      </c>
      <c r="P165" s="10" t="s">
        <v>1231</v>
      </c>
    </row>
    <row r="166" spans="1:16" s="7" customFormat="1" ht="33.950000000000003" customHeight="1" x14ac:dyDescent="0.2">
      <c r="A166" s="8">
        <v>0</v>
      </c>
      <c r="B166" s="9">
        <f>A166*J166</f>
        <v>0</v>
      </c>
      <c r="C166" s="10" t="s">
        <v>783</v>
      </c>
      <c r="D166" s="10" t="s">
        <v>1232</v>
      </c>
      <c r="E166" s="10" t="s">
        <v>1233</v>
      </c>
      <c r="F166" s="8">
        <v>2024</v>
      </c>
      <c r="G166" s="8">
        <v>84</v>
      </c>
      <c r="H166" s="11" t="s">
        <v>32</v>
      </c>
      <c r="I166" s="12"/>
      <c r="J166" s="13">
        <v>547.79999999999995</v>
      </c>
      <c r="K166" s="10" t="s">
        <v>33</v>
      </c>
      <c r="L166" s="15" t="s">
        <v>1234</v>
      </c>
      <c r="M166" s="10" t="s">
        <v>1235</v>
      </c>
      <c r="N166" s="10" t="s">
        <v>1236</v>
      </c>
      <c r="O166" s="10" t="s">
        <v>1237</v>
      </c>
      <c r="P166" s="10" t="s">
        <v>1238</v>
      </c>
    </row>
    <row r="167" spans="1:16" s="7" customFormat="1" ht="33.950000000000003" customHeight="1" x14ac:dyDescent="0.2">
      <c r="A167" s="8">
        <v>0</v>
      </c>
      <c r="B167" s="9">
        <f>A167*J167</f>
        <v>0</v>
      </c>
      <c r="C167" s="10" t="s">
        <v>783</v>
      </c>
      <c r="D167" s="10" t="s">
        <v>1239</v>
      </c>
      <c r="E167" s="10" t="s">
        <v>1240</v>
      </c>
      <c r="F167" s="8">
        <v>2026</v>
      </c>
      <c r="G167" s="8">
        <v>360</v>
      </c>
      <c r="H167" s="11" t="s">
        <v>22</v>
      </c>
      <c r="I167" s="12"/>
      <c r="J167" s="13">
        <v>1377.2</v>
      </c>
      <c r="K167" s="10" t="s">
        <v>33</v>
      </c>
      <c r="L167" s="15" t="s">
        <v>1241</v>
      </c>
      <c r="M167" s="10" t="s">
        <v>1242</v>
      </c>
      <c r="N167" s="10" t="s">
        <v>1243</v>
      </c>
      <c r="O167" s="10" t="s">
        <v>1244</v>
      </c>
      <c r="P167" s="10" t="s">
        <v>1245</v>
      </c>
    </row>
    <row r="168" spans="1:16" s="7" customFormat="1" ht="33.950000000000003" customHeight="1" x14ac:dyDescent="0.2">
      <c r="A168" s="8">
        <v>0</v>
      </c>
      <c r="B168" s="9">
        <f>A168*J168</f>
        <v>0</v>
      </c>
      <c r="C168" s="10" t="s">
        <v>1246</v>
      </c>
      <c r="D168" s="10" t="s">
        <v>1247</v>
      </c>
      <c r="E168" s="10" t="s">
        <v>1248</v>
      </c>
      <c r="F168" s="8">
        <v>2025</v>
      </c>
      <c r="G168" s="8">
        <v>64</v>
      </c>
      <c r="H168" s="11" t="s">
        <v>32</v>
      </c>
      <c r="I168" s="12"/>
      <c r="J168" s="13">
        <v>469.7</v>
      </c>
      <c r="K168" s="10" t="s">
        <v>33</v>
      </c>
      <c r="L168" s="15" t="s">
        <v>1249</v>
      </c>
      <c r="M168" s="10" t="s">
        <v>1250</v>
      </c>
      <c r="N168" s="10" t="s">
        <v>1251</v>
      </c>
      <c r="O168" s="10" t="s">
        <v>1252</v>
      </c>
      <c r="P168" s="10" t="s">
        <v>1253</v>
      </c>
    </row>
    <row r="169" spans="1:16" s="7" customFormat="1" ht="33.950000000000003" customHeight="1" x14ac:dyDescent="0.2">
      <c r="A169" s="8">
        <v>0</v>
      </c>
      <c r="B169" s="9">
        <f>A169*J169</f>
        <v>0</v>
      </c>
      <c r="C169" s="10" t="s">
        <v>1254</v>
      </c>
      <c r="D169" s="10" t="s">
        <v>1255</v>
      </c>
      <c r="E169" s="10" t="s">
        <v>1256</v>
      </c>
      <c r="F169" s="8">
        <v>2025</v>
      </c>
      <c r="G169" s="8">
        <v>124</v>
      </c>
      <c r="H169" s="11" t="s">
        <v>32</v>
      </c>
      <c r="I169" s="12"/>
      <c r="J169" s="13">
        <v>547.79999999999995</v>
      </c>
      <c r="K169" s="10" t="s">
        <v>33</v>
      </c>
      <c r="L169" s="15" t="s">
        <v>1257</v>
      </c>
      <c r="M169" s="10" t="s">
        <v>1258</v>
      </c>
      <c r="N169" s="10" t="s">
        <v>1259</v>
      </c>
      <c r="O169" s="10" t="s">
        <v>1260</v>
      </c>
      <c r="P169" s="10" t="s">
        <v>1261</v>
      </c>
    </row>
    <row r="170" spans="1:16" s="7" customFormat="1" ht="33.950000000000003" customHeight="1" x14ac:dyDescent="0.2">
      <c r="A170" s="8">
        <v>0</v>
      </c>
      <c r="B170" s="9">
        <f>A170*J170</f>
        <v>0</v>
      </c>
      <c r="C170" s="10" t="s">
        <v>1262</v>
      </c>
      <c r="D170" s="10" t="s">
        <v>1263</v>
      </c>
      <c r="E170" s="10" t="s">
        <v>1264</v>
      </c>
      <c r="F170" s="8">
        <v>2025</v>
      </c>
      <c r="G170" s="8">
        <v>88</v>
      </c>
      <c r="H170" s="11" t="s">
        <v>32</v>
      </c>
      <c r="I170" s="12"/>
      <c r="J170" s="13">
        <v>572</v>
      </c>
      <c r="K170" s="10" t="s">
        <v>33</v>
      </c>
      <c r="L170" s="15" t="s">
        <v>1265</v>
      </c>
      <c r="M170" s="10" t="s">
        <v>1266</v>
      </c>
      <c r="N170" s="10" t="s">
        <v>1267</v>
      </c>
      <c r="O170" s="10" t="s">
        <v>1268</v>
      </c>
      <c r="P170" s="10" t="s">
        <v>1269</v>
      </c>
    </row>
    <row r="171" spans="1:16" s="7" customFormat="1" ht="33.950000000000003" customHeight="1" x14ac:dyDescent="0.2">
      <c r="A171" s="8">
        <v>0</v>
      </c>
      <c r="B171" s="9">
        <f>A171*J171</f>
        <v>0</v>
      </c>
      <c r="C171" s="10" t="s">
        <v>1270</v>
      </c>
      <c r="D171" s="10" t="s">
        <v>1271</v>
      </c>
      <c r="E171" s="10" t="s">
        <v>1272</v>
      </c>
      <c r="F171" s="8">
        <v>2025</v>
      </c>
      <c r="G171" s="8">
        <v>280</v>
      </c>
      <c r="H171" s="11" t="s">
        <v>22</v>
      </c>
      <c r="I171" s="12"/>
      <c r="J171" s="13">
        <v>1523.5</v>
      </c>
      <c r="K171" s="10" t="s">
        <v>33</v>
      </c>
      <c r="L171" s="15" t="s">
        <v>1273</v>
      </c>
      <c r="M171" s="10" t="s">
        <v>1274</v>
      </c>
      <c r="N171" s="10" t="s">
        <v>1275</v>
      </c>
      <c r="O171" s="10" t="s">
        <v>1276</v>
      </c>
      <c r="P171" s="10" t="s">
        <v>1277</v>
      </c>
    </row>
    <row r="172" spans="1:16" s="7" customFormat="1" ht="33.950000000000003" customHeight="1" x14ac:dyDescent="0.2">
      <c r="A172" s="8">
        <v>0</v>
      </c>
      <c r="B172" s="9">
        <f>A172*J172</f>
        <v>0</v>
      </c>
      <c r="C172" s="10" t="s">
        <v>852</v>
      </c>
      <c r="D172" s="10" t="s">
        <v>1278</v>
      </c>
      <c r="E172" s="10" t="s">
        <v>1279</v>
      </c>
      <c r="F172" s="8">
        <v>2025</v>
      </c>
      <c r="G172" s="8">
        <v>220</v>
      </c>
      <c r="H172" s="11" t="s">
        <v>22</v>
      </c>
      <c r="I172" s="12"/>
      <c r="J172" s="13">
        <v>973.5</v>
      </c>
      <c r="K172" s="10" t="s">
        <v>33</v>
      </c>
      <c r="L172" s="15" t="s">
        <v>1280</v>
      </c>
      <c r="M172" s="10" t="s">
        <v>1281</v>
      </c>
      <c r="N172" s="10" t="s">
        <v>1282</v>
      </c>
      <c r="O172" s="10" t="s">
        <v>1283</v>
      </c>
      <c r="P172" s="10" t="s">
        <v>1284</v>
      </c>
    </row>
    <row r="173" spans="1:16" s="7" customFormat="1" ht="33.950000000000003" customHeight="1" x14ac:dyDescent="0.2">
      <c r="A173" s="8">
        <v>0</v>
      </c>
      <c r="B173" s="9">
        <f>A173*J173</f>
        <v>0</v>
      </c>
      <c r="C173" s="10" t="s">
        <v>1285</v>
      </c>
      <c r="D173" s="10" t="s">
        <v>1286</v>
      </c>
      <c r="E173" s="10" t="s">
        <v>1279</v>
      </c>
      <c r="F173" s="8">
        <v>2025</v>
      </c>
      <c r="G173" s="8">
        <v>336</v>
      </c>
      <c r="H173" s="11" t="s">
        <v>22</v>
      </c>
      <c r="I173" s="12"/>
      <c r="J173" s="13">
        <v>1382.7</v>
      </c>
      <c r="K173" s="10" t="s">
        <v>33</v>
      </c>
      <c r="L173" s="15" t="s">
        <v>1287</v>
      </c>
      <c r="M173" s="10" t="s">
        <v>1288</v>
      </c>
      <c r="N173" s="10" t="s">
        <v>1289</v>
      </c>
      <c r="O173" s="10" t="s">
        <v>1276</v>
      </c>
      <c r="P173" s="10" t="s">
        <v>1290</v>
      </c>
    </row>
    <row r="174" spans="1:16" s="7" customFormat="1" ht="33.950000000000003" customHeight="1" x14ac:dyDescent="0.2">
      <c r="A174" s="8">
        <v>0</v>
      </c>
      <c r="B174" s="9">
        <f>A174*J174</f>
        <v>0</v>
      </c>
      <c r="C174" s="10" t="s">
        <v>945</v>
      </c>
      <c r="D174" s="10" t="s">
        <v>1291</v>
      </c>
      <c r="E174" s="10" t="s">
        <v>1292</v>
      </c>
      <c r="F174" s="8">
        <v>2024</v>
      </c>
      <c r="G174" s="8">
        <v>184</v>
      </c>
      <c r="H174" s="11" t="s">
        <v>22</v>
      </c>
      <c r="I174" s="12"/>
      <c r="J174" s="13">
        <v>895.4</v>
      </c>
      <c r="K174" s="10" t="s">
        <v>33</v>
      </c>
      <c r="L174" s="15" t="s">
        <v>1293</v>
      </c>
      <c r="M174" s="10" t="s">
        <v>1294</v>
      </c>
      <c r="N174" s="10" t="s">
        <v>1295</v>
      </c>
      <c r="O174" s="10" t="s">
        <v>1296</v>
      </c>
      <c r="P174" s="10" t="s">
        <v>1297</v>
      </c>
    </row>
    <row r="175" spans="1:16" s="7" customFormat="1" ht="33.950000000000003" customHeight="1" x14ac:dyDescent="0.2">
      <c r="A175" s="8">
        <v>0</v>
      </c>
      <c r="B175" s="9">
        <f>A175*J175</f>
        <v>0</v>
      </c>
      <c r="C175" s="10" t="s">
        <v>634</v>
      </c>
      <c r="D175" s="10" t="s">
        <v>1298</v>
      </c>
      <c r="E175" s="10" t="s">
        <v>1299</v>
      </c>
      <c r="F175" s="8">
        <v>2025</v>
      </c>
      <c r="G175" s="8">
        <v>348</v>
      </c>
      <c r="H175" s="11" t="s">
        <v>22</v>
      </c>
      <c r="I175" s="12"/>
      <c r="J175" s="13">
        <v>1645.6</v>
      </c>
      <c r="K175" s="10" t="s">
        <v>33</v>
      </c>
      <c r="L175" s="15" t="s">
        <v>1300</v>
      </c>
      <c r="M175" s="10" t="s">
        <v>1301</v>
      </c>
      <c r="N175" s="10" t="s">
        <v>1302</v>
      </c>
      <c r="O175" s="10" t="s">
        <v>1303</v>
      </c>
      <c r="P175" s="10" t="s">
        <v>1304</v>
      </c>
    </row>
    <row r="176" spans="1:16" s="7" customFormat="1" ht="33.950000000000003" customHeight="1" x14ac:dyDescent="0.2">
      <c r="A176" s="8">
        <v>0</v>
      </c>
      <c r="B176" s="9">
        <f>A176*J176</f>
        <v>0</v>
      </c>
      <c r="C176" s="10" t="s">
        <v>1305</v>
      </c>
      <c r="D176" s="10" t="s">
        <v>1306</v>
      </c>
      <c r="E176" s="10" t="s">
        <v>1307</v>
      </c>
      <c r="F176" s="8">
        <v>2025</v>
      </c>
      <c r="G176" s="8">
        <v>192</v>
      </c>
      <c r="H176" s="11" t="s">
        <v>22</v>
      </c>
      <c r="I176" s="12"/>
      <c r="J176" s="13">
        <v>849.2</v>
      </c>
      <c r="K176" s="10" t="s">
        <v>33</v>
      </c>
      <c r="L176" s="15" t="s">
        <v>1308</v>
      </c>
      <c r="M176" s="10" t="s">
        <v>1309</v>
      </c>
      <c r="N176" s="10" t="s">
        <v>1310</v>
      </c>
      <c r="O176" s="10" t="s">
        <v>1311</v>
      </c>
      <c r="P176" s="10" t="s">
        <v>1312</v>
      </c>
    </row>
    <row r="177" spans="1:16" s="7" customFormat="1" ht="33.950000000000003" customHeight="1" x14ac:dyDescent="0.2">
      <c r="A177" s="8">
        <v>0</v>
      </c>
      <c r="B177" s="9">
        <f>A177*J177</f>
        <v>0</v>
      </c>
      <c r="C177" s="10" t="s">
        <v>1313</v>
      </c>
      <c r="D177" s="10" t="s">
        <v>1314</v>
      </c>
      <c r="E177" s="10" t="s">
        <v>1315</v>
      </c>
      <c r="F177" s="8">
        <v>2025</v>
      </c>
      <c r="G177" s="8">
        <v>112</v>
      </c>
      <c r="H177" s="11" t="s">
        <v>32</v>
      </c>
      <c r="I177" s="12"/>
      <c r="J177" s="13">
        <v>539</v>
      </c>
      <c r="K177" s="10" t="s">
        <v>33</v>
      </c>
      <c r="L177" s="15" t="s">
        <v>1316</v>
      </c>
      <c r="M177" s="10" t="s">
        <v>1317</v>
      </c>
      <c r="N177" s="10" t="s">
        <v>1318</v>
      </c>
      <c r="O177" s="10" t="s">
        <v>1319</v>
      </c>
      <c r="P177" s="10" t="s">
        <v>1320</v>
      </c>
    </row>
    <row r="178" spans="1:16" s="7" customFormat="1" ht="33.950000000000003" customHeight="1" x14ac:dyDescent="0.2">
      <c r="A178" s="8">
        <v>0</v>
      </c>
      <c r="B178" s="9">
        <f>A178*J178</f>
        <v>0</v>
      </c>
      <c r="C178" s="10" t="s">
        <v>1321</v>
      </c>
      <c r="D178" s="10" t="s">
        <v>1322</v>
      </c>
      <c r="E178" s="10" t="s">
        <v>1323</v>
      </c>
      <c r="F178" s="8">
        <v>2026</v>
      </c>
      <c r="G178" s="8">
        <v>92</v>
      </c>
      <c r="H178" s="11" t="s">
        <v>32</v>
      </c>
      <c r="I178" s="12"/>
      <c r="J178" s="13">
        <v>528</v>
      </c>
      <c r="K178" s="10" t="s">
        <v>33</v>
      </c>
      <c r="L178" s="15" t="s">
        <v>1324</v>
      </c>
      <c r="M178" s="10" t="s">
        <v>1325</v>
      </c>
      <c r="N178" s="10" t="s">
        <v>1326</v>
      </c>
      <c r="O178" s="10" t="s">
        <v>1327</v>
      </c>
      <c r="P178" s="10" t="s">
        <v>1328</v>
      </c>
    </row>
    <row r="179" spans="1:16" s="7" customFormat="1" ht="33.950000000000003" customHeight="1" x14ac:dyDescent="0.2">
      <c r="A179" s="8">
        <v>0</v>
      </c>
      <c r="B179" s="9">
        <f>A179*J179</f>
        <v>0</v>
      </c>
      <c r="C179" s="10" t="s">
        <v>1329</v>
      </c>
      <c r="D179" s="10" t="s">
        <v>1330</v>
      </c>
      <c r="E179" s="10" t="s">
        <v>1331</v>
      </c>
      <c r="F179" s="8">
        <v>2025</v>
      </c>
      <c r="G179" s="8">
        <v>160</v>
      </c>
      <c r="H179" s="11" t="s">
        <v>22</v>
      </c>
      <c r="I179" s="12"/>
      <c r="J179" s="13">
        <v>707.3</v>
      </c>
      <c r="K179" s="10" t="s">
        <v>33</v>
      </c>
      <c r="L179" s="15" t="s">
        <v>1332</v>
      </c>
      <c r="M179" s="10" t="s">
        <v>1333</v>
      </c>
      <c r="N179" s="10" t="s">
        <v>1334</v>
      </c>
      <c r="O179" s="10" t="s">
        <v>1335</v>
      </c>
      <c r="P179" s="10" t="s">
        <v>1336</v>
      </c>
    </row>
    <row r="180" spans="1:16" s="7" customFormat="1" ht="33.950000000000003" customHeight="1" x14ac:dyDescent="0.2">
      <c r="A180" s="8">
        <v>0</v>
      </c>
      <c r="B180" s="9">
        <f>A180*J180</f>
        <v>0</v>
      </c>
      <c r="C180" s="10" t="s">
        <v>1337</v>
      </c>
      <c r="D180" s="10" t="s">
        <v>1338</v>
      </c>
      <c r="E180" s="10" t="s">
        <v>1339</v>
      </c>
      <c r="F180" s="8">
        <v>2025</v>
      </c>
      <c r="G180" s="8">
        <v>416</v>
      </c>
      <c r="H180" s="11" t="s">
        <v>22</v>
      </c>
      <c r="I180" s="12"/>
      <c r="J180" s="13">
        <v>1848</v>
      </c>
      <c r="K180" s="10" t="s">
        <v>33</v>
      </c>
      <c r="L180" s="15" t="s">
        <v>1340</v>
      </c>
      <c r="M180" s="10" t="s">
        <v>1341</v>
      </c>
      <c r="N180" s="10" t="s">
        <v>1342</v>
      </c>
      <c r="O180" s="10" t="s">
        <v>1343</v>
      </c>
      <c r="P180" s="10" t="s">
        <v>1344</v>
      </c>
    </row>
    <row r="181" spans="1:16" s="7" customFormat="1" ht="33.950000000000003" customHeight="1" x14ac:dyDescent="0.2">
      <c r="A181" s="8">
        <v>0</v>
      </c>
      <c r="B181" s="9">
        <f>A181*J181</f>
        <v>0</v>
      </c>
      <c r="C181" s="10" t="s">
        <v>1345</v>
      </c>
      <c r="D181" s="10" t="s">
        <v>1346</v>
      </c>
      <c r="E181" s="10" t="s">
        <v>854</v>
      </c>
      <c r="F181" s="8">
        <v>2025</v>
      </c>
      <c r="G181" s="8">
        <v>188</v>
      </c>
      <c r="H181" s="11" t="s">
        <v>32</v>
      </c>
      <c r="I181" s="12"/>
      <c r="J181" s="13">
        <v>1078</v>
      </c>
      <c r="K181" s="10" t="s">
        <v>33</v>
      </c>
      <c r="L181" s="15" t="s">
        <v>1347</v>
      </c>
      <c r="M181" s="10" t="s">
        <v>1348</v>
      </c>
      <c r="N181" s="10" t="s">
        <v>1349</v>
      </c>
      <c r="O181" s="10" t="s">
        <v>1350</v>
      </c>
      <c r="P181" s="10" t="s">
        <v>1351</v>
      </c>
    </row>
    <row r="182" spans="1:16" s="7" customFormat="1" ht="33.950000000000003" customHeight="1" x14ac:dyDescent="0.2">
      <c r="A182" s="8">
        <v>0</v>
      </c>
      <c r="B182" s="9">
        <f>A182*J182</f>
        <v>0</v>
      </c>
      <c r="C182" s="10" t="s">
        <v>1352</v>
      </c>
      <c r="D182" s="10" t="s">
        <v>1353</v>
      </c>
      <c r="E182" s="10" t="s">
        <v>1026</v>
      </c>
      <c r="F182" s="8">
        <v>2025</v>
      </c>
      <c r="G182" s="8">
        <v>332</v>
      </c>
      <c r="H182" s="11" t="s">
        <v>22</v>
      </c>
      <c r="I182" s="12"/>
      <c r="J182" s="13">
        <v>1589.5</v>
      </c>
      <c r="K182" s="10" t="s">
        <v>33</v>
      </c>
      <c r="L182" s="15" t="s">
        <v>1354</v>
      </c>
      <c r="M182" s="10" t="s">
        <v>1355</v>
      </c>
      <c r="N182" s="10" t="s">
        <v>1356</v>
      </c>
      <c r="O182" s="10" t="s">
        <v>1357</v>
      </c>
      <c r="P182" s="10" t="s">
        <v>1358</v>
      </c>
    </row>
    <row r="183" spans="1:16" s="7" customFormat="1" ht="33.950000000000003" customHeight="1" x14ac:dyDescent="0.2">
      <c r="A183" s="8">
        <v>0</v>
      </c>
      <c r="B183" s="9">
        <f>A183*J183</f>
        <v>0</v>
      </c>
      <c r="C183" s="10" t="s">
        <v>791</v>
      </c>
      <c r="D183" s="10" t="s">
        <v>1359</v>
      </c>
      <c r="E183" s="10" t="s">
        <v>1360</v>
      </c>
      <c r="F183" s="8">
        <v>2025</v>
      </c>
      <c r="G183" s="8">
        <v>244</v>
      </c>
      <c r="H183" s="11" t="s">
        <v>22</v>
      </c>
      <c r="I183" s="12"/>
      <c r="J183" s="13">
        <v>1023</v>
      </c>
      <c r="K183" s="10" t="s">
        <v>33</v>
      </c>
      <c r="L183" s="15" t="s">
        <v>1361</v>
      </c>
      <c r="M183" s="10" t="s">
        <v>1362</v>
      </c>
      <c r="N183" s="10" t="s">
        <v>1363</v>
      </c>
      <c r="O183" s="10" t="s">
        <v>1364</v>
      </c>
      <c r="P183" s="10" t="s">
        <v>1365</v>
      </c>
    </row>
    <row r="184" spans="1:16" s="7" customFormat="1" ht="33.950000000000003" customHeight="1" x14ac:dyDescent="0.2">
      <c r="A184" s="8">
        <v>0</v>
      </c>
      <c r="B184" s="9">
        <f>A184*J184</f>
        <v>0</v>
      </c>
      <c r="C184" s="10" t="s">
        <v>1366</v>
      </c>
      <c r="D184" s="10" t="s">
        <v>1367</v>
      </c>
      <c r="E184" s="10" t="s">
        <v>1091</v>
      </c>
      <c r="F184" s="8">
        <v>2024</v>
      </c>
      <c r="G184" s="8">
        <v>404</v>
      </c>
      <c r="H184" s="11" t="s">
        <v>22</v>
      </c>
      <c r="I184" s="12"/>
      <c r="J184" s="13">
        <v>1459.7</v>
      </c>
      <c r="K184" s="10" t="s">
        <v>33</v>
      </c>
      <c r="L184" s="15" t="s">
        <v>1368</v>
      </c>
      <c r="M184" s="10" t="s">
        <v>1369</v>
      </c>
      <c r="N184" s="10" t="s">
        <v>1370</v>
      </c>
      <c r="O184" s="10" t="s">
        <v>1371</v>
      </c>
      <c r="P184" s="10" t="s">
        <v>1372</v>
      </c>
    </row>
    <row r="185" spans="1:16" s="7" customFormat="1" ht="33.950000000000003" customHeight="1" x14ac:dyDescent="0.2">
      <c r="A185" s="8">
        <v>0</v>
      </c>
      <c r="B185" s="9">
        <f>A185*J185</f>
        <v>0</v>
      </c>
      <c r="C185" s="10" t="s">
        <v>1373</v>
      </c>
      <c r="D185" s="10" t="s">
        <v>1374</v>
      </c>
      <c r="E185" s="10" t="s">
        <v>1375</v>
      </c>
      <c r="F185" s="8">
        <v>2026</v>
      </c>
      <c r="G185" s="8">
        <v>68</v>
      </c>
      <c r="H185" s="11" t="s">
        <v>32</v>
      </c>
      <c r="I185" s="12"/>
      <c r="J185" s="13">
        <v>469.7</v>
      </c>
      <c r="K185" s="10" t="s">
        <v>33</v>
      </c>
      <c r="L185" s="15" t="s">
        <v>1376</v>
      </c>
      <c r="M185" s="10" t="s">
        <v>1377</v>
      </c>
      <c r="N185" s="10" t="s">
        <v>1378</v>
      </c>
      <c r="O185" s="10" t="s">
        <v>1379</v>
      </c>
      <c r="P185" s="10" t="s">
        <v>1380</v>
      </c>
    </row>
    <row r="186" spans="1:16" s="7" customFormat="1" ht="33.950000000000003" customHeight="1" x14ac:dyDescent="0.2">
      <c r="A186" s="8">
        <v>0</v>
      </c>
      <c r="B186" s="9">
        <f>A186*J186</f>
        <v>0</v>
      </c>
      <c r="C186" s="10" t="s">
        <v>1381</v>
      </c>
      <c r="D186" s="10" t="s">
        <v>1382</v>
      </c>
      <c r="E186" s="10" t="s">
        <v>1383</v>
      </c>
      <c r="F186" s="8">
        <v>2025</v>
      </c>
      <c r="G186" s="8">
        <v>212</v>
      </c>
      <c r="H186" s="11" t="s">
        <v>22</v>
      </c>
      <c r="I186" s="12"/>
      <c r="J186" s="13">
        <v>938.3</v>
      </c>
      <c r="K186" s="10" t="s">
        <v>33</v>
      </c>
      <c r="L186" s="15" t="s">
        <v>1384</v>
      </c>
      <c r="M186" s="10" t="s">
        <v>1385</v>
      </c>
      <c r="N186" s="10" t="s">
        <v>1386</v>
      </c>
      <c r="O186" s="10" t="s">
        <v>1387</v>
      </c>
      <c r="P186" s="10" t="s">
        <v>1388</v>
      </c>
    </row>
    <row r="187" spans="1:16" s="7" customFormat="1" ht="33.950000000000003" customHeight="1" x14ac:dyDescent="0.2">
      <c r="A187" s="8">
        <v>0</v>
      </c>
      <c r="B187" s="9">
        <f>A187*J187</f>
        <v>0</v>
      </c>
      <c r="C187" s="10" t="s">
        <v>735</v>
      </c>
      <c r="D187" s="10" t="s">
        <v>1389</v>
      </c>
      <c r="E187" s="10" t="s">
        <v>1390</v>
      </c>
      <c r="F187" s="8">
        <v>2024</v>
      </c>
      <c r="G187" s="8">
        <v>100</v>
      </c>
      <c r="H187" s="11" t="s">
        <v>32</v>
      </c>
      <c r="I187" s="12"/>
      <c r="J187" s="13">
        <v>442.2</v>
      </c>
      <c r="K187" s="10" t="s">
        <v>33</v>
      </c>
      <c r="L187" s="15" t="s">
        <v>1391</v>
      </c>
      <c r="M187" s="10" t="s">
        <v>1392</v>
      </c>
      <c r="N187" s="10" t="s">
        <v>1393</v>
      </c>
      <c r="O187" s="10" t="s">
        <v>1394</v>
      </c>
      <c r="P187" s="10" t="s">
        <v>1395</v>
      </c>
    </row>
    <row r="188" spans="1:16" s="7" customFormat="1" ht="33.950000000000003" customHeight="1" x14ac:dyDescent="0.2">
      <c r="A188" s="8">
        <v>0</v>
      </c>
      <c r="B188" s="9">
        <f>A188*J188</f>
        <v>0</v>
      </c>
      <c r="C188" s="10" t="s">
        <v>1396</v>
      </c>
      <c r="D188" s="10" t="s">
        <v>1397</v>
      </c>
      <c r="E188" s="10" t="s">
        <v>1398</v>
      </c>
      <c r="F188" s="8">
        <v>2025</v>
      </c>
      <c r="G188" s="8">
        <v>60</v>
      </c>
      <c r="H188" s="11" t="s">
        <v>32</v>
      </c>
      <c r="I188" s="12"/>
      <c r="J188" s="13">
        <v>333.3</v>
      </c>
      <c r="K188" s="10" t="s">
        <v>33</v>
      </c>
      <c r="L188" s="15" t="s">
        <v>1399</v>
      </c>
      <c r="M188" s="10" t="s">
        <v>1400</v>
      </c>
      <c r="N188" s="10" t="s">
        <v>1401</v>
      </c>
      <c r="O188" s="10" t="s">
        <v>1402</v>
      </c>
      <c r="P188" s="10" t="s">
        <v>1403</v>
      </c>
    </row>
    <row r="189" spans="1:16" s="7" customFormat="1" ht="33.950000000000003" customHeight="1" x14ac:dyDescent="0.2">
      <c r="A189" s="8">
        <v>0</v>
      </c>
      <c r="B189" s="9">
        <f>A189*J189</f>
        <v>0</v>
      </c>
      <c r="C189" s="10" t="s">
        <v>735</v>
      </c>
      <c r="D189" s="10" t="s">
        <v>1404</v>
      </c>
      <c r="E189" s="10" t="s">
        <v>1405</v>
      </c>
      <c r="F189" s="8">
        <v>2025</v>
      </c>
      <c r="G189" s="8">
        <v>162</v>
      </c>
      <c r="H189" s="11" t="s">
        <v>22</v>
      </c>
      <c r="I189" s="12"/>
      <c r="J189" s="13">
        <v>729.3</v>
      </c>
      <c r="K189" s="10" t="s">
        <v>33</v>
      </c>
      <c r="L189" s="15" t="s">
        <v>1406</v>
      </c>
      <c r="M189" s="10" t="s">
        <v>1407</v>
      </c>
      <c r="N189" s="10" t="s">
        <v>1408</v>
      </c>
      <c r="O189" s="10" t="s">
        <v>1409</v>
      </c>
      <c r="P189" s="10" t="s">
        <v>1410</v>
      </c>
    </row>
    <row r="190" spans="1:16" s="7" customFormat="1" ht="33.950000000000003" customHeight="1" x14ac:dyDescent="0.2">
      <c r="A190" s="8">
        <v>0</v>
      </c>
      <c r="B190" s="9">
        <f>A190*J190</f>
        <v>0</v>
      </c>
      <c r="C190" s="10" t="s">
        <v>1411</v>
      </c>
      <c r="D190" s="10" t="s">
        <v>1412</v>
      </c>
      <c r="E190" s="10" t="s">
        <v>1413</v>
      </c>
      <c r="F190" s="8">
        <v>2025</v>
      </c>
      <c r="G190" s="8">
        <v>144</v>
      </c>
      <c r="H190" s="11" t="s">
        <v>22</v>
      </c>
      <c r="I190" s="12"/>
      <c r="J190" s="13">
        <v>907.5</v>
      </c>
      <c r="K190" s="10" t="s">
        <v>33</v>
      </c>
      <c r="L190" s="15" t="s">
        <v>1414</v>
      </c>
      <c r="M190" s="10" t="s">
        <v>1415</v>
      </c>
      <c r="N190" s="10" t="s">
        <v>1416</v>
      </c>
      <c r="O190" s="10" t="s">
        <v>1417</v>
      </c>
      <c r="P190" s="10" t="s">
        <v>1418</v>
      </c>
    </row>
    <row r="191" spans="1:16" s="7" customFormat="1" ht="33.950000000000003" customHeight="1" x14ac:dyDescent="0.2">
      <c r="A191" s="8">
        <v>0</v>
      </c>
      <c r="B191" s="9">
        <f>A191*J191</f>
        <v>0</v>
      </c>
      <c r="C191" s="10" t="s">
        <v>728</v>
      </c>
      <c r="D191" s="10" t="s">
        <v>1419</v>
      </c>
      <c r="E191" s="10" t="s">
        <v>1420</v>
      </c>
      <c r="F191" s="8">
        <v>2025</v>
      </c>
      <c r="G191" s="8">
        <v>108</v>
      </c>
      <c r="H191" s="11" t="s">
        <v>32</v>
      </c>
      <c r="I191" s="12"/>
      <c r="J191" s="13">
        <v>1109.9000000000001</v>
      </c>
      <c r="K191" s="10" t="s">
        <v>33</v>
      </c>
      <c r="L191" s="15" t="s">
        <v>1421</v>
      </c>
      <c r="M191" s="10" t="s">
        <v>1422</v>
      </c>
      <c r="N191" s="10" t="s">
        <v>1423</v>
      </c>
      <c r="O191" s="10" t="s">
        <v>1424</v>
      </c>
      <c r="P191" s="10" t="s">
        <v>1425</v>
      </c>
    </row>
    <row r="192" spans="1:16" s="7" customFormat="1" ht="33.950000000000003" customHeight="1" x14ac:dyDescent="0.2">
      <c r="A192" s="8">
        <v>0</v>
      </c>
      <c r="B192" s="9">
        <f>A192*J192</f>
        <v>0</v>
      </c>
      <c r="C192" s="10" t="s">
        <v>1426</v>
      </c>
      <c r="D192" s="10" t="s">
        <v>1427</v>
      </c>
      <c r="E192" s="10" t="s">
        <v>1428</v>
      </c>
      <c r="F192" s="8">
        <v>2025</v>
      </c>
      <c r="G192" s="8">
        <v>340</v>
      </c>
      <c r="H192" s="11" t="s">
        <v>22</v>
      </c>
      <c r="I192" s="12"/>
      <c r="J192" s="13">
        <v>1503.7</v>
      </c>
      <c r="K192" s="10" t="s">
        <v>33</v>
      </c>
      <c r="L192" s="15" t="s">
        <v>1429</v>
      </c>
      <c r="M192" s="10" t="s">
        <v>1430</v>
      </c>
      <c r="N192" s="10" t="s">
        <v>1431</v>
      </c>
      <c r="O192" s="10" t="s">
        <v>1432</v>
      </c>
      <c r="P192" s="10" t="s">
        <v>1433</v>
      </c>
    </row>
    <row r="193" spans="1:16" s="7" customFormat="1" ht="33.950000000000003" customHeight="1" x14ac:dyDescent="0.2">
      <c r="A193" s="8">
        <v>0</v>
      </c>
      <c r="B193" s="9">
        <f>A193*J193</f>
        <v>0</v>
      </c>
      <c r="C193" s="10" t="s">
        <v>1434</v>
      </c>
      <c r="D193" s="10" t="s">
        <v>1435</v>
      </c>
      <c r="E193" s="10" t="s">
        <v>1436</v>
      </c>
      <c r="F193" s="8">
        <v>2025</v>
      </c>
      <c r="G193" s="8">
        <v>182</v>
      </c>
      <c r="H193" s="11" t="s">
        <v>22</v>
      </c>
      <c r="I193" s="12"/>
      <c r="J193" s="13">
        <v>819.5</v>
      </c>
      <c r="K193" s="10" t="s">
        <v>33</v>
      </c>
      <c r="L193" s="15" t="s">
        <v>1437</v>
      </c>
      <c r="M193" s="10" t="s">
        <v>1438</v>
      </c>
      <c r="N193" s="10" t="s">
        <v>1439</v>
      </c>
      <c r="O193" s="10" t="s">
        <v>1440</v>
      </c>
      <c r="P193" s="10" t="s">
        <v>1441</v>
      </c>
    </row>
    <row r="194" spans="1:16" s="7" customFormat="1" ht="33.950000000000003" customHeight="1" x14ac:dyDescent="0.2">
      <c r="A194" s="8">
        <v>0</v>
      </c>
      <c r="B194" s="9">
        <f>A194*J194</f>
        <v>0</v>
      </c>
      <c r="C194" s="10" t="s">
        <v>735</v>
      </c>
      <c r="D194" s="10" t="s">
        <v>1442</v>
      </c>
      <c r="E194" s="10" t="s">
        <v>714</v>
      </c>
      <c r="F194" s="8">
        <v>2025</v>
      </c>
      <c r="G194" s="8">
        <v>178</v>
      </c>
      <c r="H194" s="11" t="s">
        <v>22</v>
      </c>
      <c r="I194" s="12"/>
      <c r="J194" s="13">
        <v>787.6</v>
      </c>
      <c r="K194" s="10" t="s">
        <v>33</v>
      </c>
      <c r="L194" s="15" t="s">
        <v>1443</v>
      </c>
      <c r="M194" s="10" t="s">
        <v>1444</v>
      </c>
      <c r="N194" s="10" t="s">
        <v>1445</v>
      </c>
      <c r="O194" s="10" t="s">
        <v>1446</v>
      </c>
      <c r="P194" s="10" t="s">
        <v>1447</v>
      </c>
    </row>
    <row r="195" spans="1:16" s="7" customFormat="1" ht="33.950000000000003" customHeight="1" x14ac:dyDescent="0.2">
      <c r="A195" s="8">
        <v>0</v>
      </c>
      <c r="B195" s="9">
        <f>A195*J195</f>
        <v>0</v>
      </c>
      <c r="C195" s="10" t="s">
        <v>728</v>
      </c>
      <c r="D195" s="10" t="s">
        <v>1448</v>
      </c>
      <c r="E195" s="10" t="s">
        <v>1449</v>
      </c>
      <c r="F195" s="8">
        <v>2025</v>
      </c>
      <c r="G195" s="8">
        <v>128</v>
      </c>
      <c r="H195" s="11" t="s">
        <v>32</v>
      </c>
      <c r="I195" s="12"/>
      <c r="J195" s="13">
        <v>601.70000000000005</v>
      </c>
      <c r="K195" s="10" t="s">
        <v>33</v>
      </c>
      <c r="L195" s="15" t="s">
        <v>1450</v>
      </c>
      <c r="M195" s="10" t="s">
        <v>1451</v>
      </c>
      <c r="N195" s="10" t="s">
        <v>1452</v>
      </c>
      <c r="O195" s="10" t="s">
        <v>1453</v>
      </c>
      <c r="P195" s="10" t="s">
        <v>1454</v>
      </c>
    </row>
    <row r="196" spans="1:16" s="7" customFormat="1" ht="33.950000000000003" customHeight="1" x14ac:dyDescent="0.2">
      <c r="A196" s="8">
        <v>0</v>
      </c>
      <c r="B196" s="9">
        <f>A196*J196</f>
        <v>0</v>
      </c>
      <c r="C196" s="10" t="s">
        <v>735</v>
      </c>
      <c r="D196" s="10" t="s">
        <v>1455</v>
      </c>
      <c r="E196" s="10" t="s">
        <v>1456</v>
      </c>
      <c r="F196" s="8">
        <v>2025</v>
      </c>
      <c r="G196" s="8">
        <v>112</v>
      </c>
      <c r="H196" s="11" t="s">
        <v>32</v>
      </c>
      <c r="I196" s="12"/>
      <c r="J196" s="13">
        <v>694.1</v>
      </c>
      <c r="K196" s="10" t="s">
        <v>33</v>
      </c>
      <c r="L196" s="15" t="s">
        <v>1457</v>
      </c>
      <c r="M196" s="10" t="s">
        <v>1458</v>
      </c>
      <c r="N196" s="10" t="s">
        <v>1459</v>
      </c>
      <c r="O196" s="10" t="s">
        <v>1460</v>
      </c>
      <c r="P196" s="10" t="s">
        <v>1461</v>
      </c>
    </row>
    <row r="197" spans="1:16" s="7" customFormat="1" ht="33.950000000000003" customHeight="1" x14ac:dyDescent="0.2">
      <c r="A197" s="8">
        <v>0</v>
      </c>
      <c r="B197" s="9">
        <f>A197*J197</f>
        <v>0</v>
      </c>
      <c r="C197" s="10" t="s">
        <v>1462</v>
      </c>
      <c r="D197" s="10" t="s">
        <v>1463</v>
      </c>
      <c r="E197" s="10" t="s">
        <v>1464</v>
      </c>
      <c r="F197" s="8">
        <v>2024</v>
      </c>
      <c r="G197" s="8">
        <v>256</v>
      </c>
      <c r="H197" s="11" t="s">
        <v>22</v>
      </c>
      <c r="I197" s="12"/>
      <c r="J197" s="13">
        <v>1131.9000000000001</v>
      </c>
      <c r="K197" s="10" t="s">
        <v>33</v>
      </c>
      <c r="L197" s="15" t="s">
        <v>1465</v>
      </c>
      <c r="M197" s="10" t="s">
        <v>1466</v>
      </c>
      <c r="N197" s="10" t="s">
        <v>1467</v>
      </c>
      <c r="O197" s="10" t="s">
        <v>1468</v>
      </c>
      <c r="P197" s="10" t="s">
        <v>1469</v>
      </c>
    </row>
    <row r="198" spans="1:16" s="7" customFormat="1" ht="33.950000000000003" customHeight="1" x14ac:dyDescent="0.2">
      <c r="A198" s="8">
        <v>0</v>
      </c>
      <c r="B198" s="9">
        <f>A198*J198</f>
        <v>0</v>
      </c>
      <c r="C198" s="10" t="s">
        <v>1373</v>
      </c>
      <c r="D198" s="10" t="s">
        <v>1470</v>
      </c>
      <c r="E198" s="10" t="s">
        <v>1471</v>
      </c>
      <c r="F198" s="8">
        <v>2025</v>
      </c>
      <c r="G198" s="8">
        <v>128</v>
      </c>
      <c r="H198" s="11" t="s">
        <v>32</v>
      </c>
      <c r="I198" s="12"/>
      <c r="J198" s="13">
        <v>566.5</v>
      </c>
      <c r="K198" s="10" t="s">
        <v>33</v>
      </c>
      <c r="L198" s="15" t="s">
        <v>1472</v>
      </c>
      <c r="M198" s="10" t="s">
        <v>1473</v>
      </c>
      <c r="N198" s="10" t="s">
        <v>1474</v>
      </c>
      <c r="O198" s="10" t="s">
        <v>1475</v>
      </c>
      <c r="P198" s="10" t="s">
        <v>1476</v>
      </c>
    </row>
    <row r="199" spans="1:16" s="7" customFormat="1" ht="33.950000000000003" customHeight="1" x14ac:dyDescent="0.2">
      <c r="A199" s="8">
        <v>0</v>
      </c>
      <c r="B199" s="9">
        <f>A199*J199</f>
        <v>0</v>
      </c>
      <c r="C199" s="10" t="s">
        <v>1082</v>
      </c>
      <c r="D199" s="10" t="s">
        <v>1477</v>
      </c>
      <c r="E199" s="10" t="s">
        <v>1478</v>
      </c>
      <c r="F199" s="8">
        <v>2025</v>
      </c>
      <c r="G199" s="8">
        <v>144</v>
      </c>
      <c r="H199" s="11" t="s">
        <v>22</v>
      </c>
      <c r="I199" s="12"/>
      <c r="J199" s="13">
        <v>1436.6</v>
      </c>
      <c r="K199" s="10" t="s">
        <v>33</v>
      </c>
      <c r="L199" s="15" t="s">
        <v>1479</v>
      </c>
      <c r="M199" s="10" t="s">
        <v>1480</v>
      </c>
      <c r="N199" s="10" t="s">
        <v>1481</v>
      </c>
      <c r="O199" s="10" t="s">
        <v>1482</v>
      </c>
      <c r="P199" s="10" t="s">
        <v>1483</v>
      </c>
    </row>
    <row r="200" spans="1:16" s="7" customFormat="1" ht="33.950000000000003" customHeight="1" x14ac:dyDescent="0.2">
      <c r="A200" s="8">
        <v>0</v>
      </c>
      <c r="B200" s="9">
        <f>A200*J200</f>
        <v>0</v>
      </c>
      <c r="C200" s="10" t="s">
        <v>1484</v>
      </c>
      <c r="D200" s="10" t="s">
        <v>1485</v>
      </c>
      <c r="E200" s="10" t="s">
        <v>1486</v>
      </c>
      <c r="F200" s="8">
        <v>2025</v>
      </c>
      <c r="G200" s="8">
        <v>136</v>
      </c>
      <c r="H200" s="11" t="s">
        <v>32</v>
      </c>
      <c r="I200" s="12"/>
      <c r="J200" s="13">
        <v>1398.1</v>
      </c>
      <c r="K200" s="10" t="s">
        <v>33</v>
      </c>
      <c r="L200" s="15" t="s">
        <v>1487</v>
      </c>
      <c r="M200" s="10" t="s">
        <v>1488</v>
      </c>
      <c r="N200" s="10" t="s">
        <v>1489</v>
      </c>
      <c r="O200" s="10" t="s">
        <v>1490</v>
      </c>
      <c r="P200" s="10" t="s">
        <v>1491</v>
      </c>
    </row>
    <row r="201" spans="1:16" s="7" customFormat="1" ht="33.950000000000003" customHeight="1" x14ac:dyDescent="0.2">
      <c r="A201" s="8">
        <v>0</v>
      </c>
      <c r="B201" s="9">
        <f>A201*J201</f>
        <v>0</v>
      </c>
      <c r="C201" s="10" t="s">
        <v>1492</v>
      </c>
      <c r="D201" s="10" t="s">
        <v>1493</v>
      </c>
      <c r="E201" s="10" t="s">
        <v>1494</v>
      </c>
      <c r="F201" s="8">
        <v>2025</v>
      </c>
      <c r="G201" s="8">
        <v>136</v>
      </c>
      <c r="H201" s="11" t="s">
        <v>32</v>
      </c>
      <c r="I201" s="12"/>
      <c r="J201" s="13">
        <v>1078</v>
      </c>
      <c r="K201" s="10" t="s">
        <v>33</v>
      </c>
      <c r="L201" s="15" t="s">
        <v>1495</v>
      </c>
      <c r="M201" s="10" t="s">
        <v>1496</v>
      </c>
      <c r="N201" s="10" t="s">
        <v>1497</v>
      </c>
      <c r="O201" s="10" t="s">
        <v>1498</v>
      </c>
      <c r="P201" s="10" t="s">
        <v>1499</v>
      </c>
    </row>
    <row r="202" spans="1:16" s="7" customFormat="1" ht="33.950000000000003" customHeight="1" x14ac:dyDescent="0.2">
      <c r="A202" s="8">
        <v>0</v>
      </c>
      <c r="B202" s="9">
        <f>A202*J202</f>
        <v>0</v>
      </c>
      <c r="C202" s="10" t="s">
        <v>1500</v>
      </c>
      <c r="D202" s="10" t="s">
        <v>1501</v>
      </c>
      <c r="E202" s="10" t="s">
        <v>1494</v>
      </c>
      <c r="F202" s="8">
        <v>2025</v>
      </c>
      <c r="G202" s="8">
        <v>136</v>
      </c>
      <c r="H202" s="11" t="s">
        <v>32</v>
      </c>
      <c r="I202" s="12"/>
      <c r="J202" s="13">
        <v>1078</v>
      </c>
      <c r="K202" s="10" t="s">
        <v>33</v>
      </c>
      <c r="L202" s="15" t="s">
        <v>1502</v>
      </c>
      <c r="M202" s="10" t="s">
        <v>1503</v>
      </c>
      <c r="N202" s="10" t="s">
        <v>1504</v>
      </c>
      <c r="O202" s="10" t="s">
        <v>1505</v>
      </c>
      <c r="P202" s="10" t="s">
        <v>1506</v>
      </c>
    </row>
    <row r="203" spans="1:16" s="7" customFormat="1" ht="33.950000000000003" customHeight="1" x14ac:dyDescent="0.2">
      <c r="A203" s="8">
        <v>0</v>
      </c>
      <c r="B203" s="9">
        <f>A203*J203</f>
        <v>0</v>
      </c>
      <c r="C203" s="10" t="s">
        <v>1507</v>
      </c>
      <c r="D203" s="10" t="s">
        <v>1508</v>
      </c>
      <c r="E203" s="10" t="s">
        <v>1509</v>
      </c>
      <c r="F203" s="8">
        <v>2024</v>
      </c>
      <c r="G203" s="8">
        <v>244</v>
      </c>
      <c r="H203" s="11" t="s">
        <v>22</v>
      </c>
      <c r="I203" s="12"/>
      <c r="J203" s="13">
        <v>1511.4</v>
      </c>
      <c r="K203" s="10" t="s">
        <v>33</v>
      </c>
      <c r="L203" s="15" t="s">
        <v>1510</v>
      </c>
      <c r="M203" s="10" t="s">
        <v>1511</v>
      </c>
      <c r="N203" s="10" t="s">
        <v>1512</v>
      </c>
      <c r="O203" s="10" t="s">
        <v>1513</v>
      </c>
      <c r="P203" s="10" t="s">
        <v>1514</v>
      </c>
    </row>
    <row r="204" spans="1:16" s="7" customFormat="1" ht="33.950000000000003" customHeight="1" x14ac:dyDescent="0.2">
      <c r="A204" s="8">
        <v>0</v>
      </c>
      <c r="B204" s="9">
        <f>A204*J204</f>
        <v>0</v>
      </c>
      <c r="C204" s="10" t="s">
        <v>852</v>
      </c>
      <c r="D204" s="10" t="s">
        <v>1515</v>
      </c>
      <c r="E204" s="10" t="s">
        <v>1516</v>
      </c>
      <c r="F204" s="8">
        <v>2025</v>
      </c>
      <c r="G204" s="8">
        <v>92</v>
      </c>
      <c r="H204" s="11" t="s">
        <v>32</v>
      </c>
      <c r="I204" s="12"/>
      <c r="J204" s="13">
        <v>632.5</v>
      </c>
      <c r="K204" s="10" t="s">
        <v>33</v>
      </c>
      <c r="L204" s="15" t="s">
        <v>1517</v>
      </c>
      <c r="M204" s="10" t="s">
        <v>1518</v>
      </c>
      <c r="N204" s="10" t="s">
        <v>1519</v>
      </c>
      <c r="O204" s="10" t="s">
        <v>1520</v>
      </c>
      <c r="P204" s="10" t="s">
        <v>1521</v>
      </c>
    </row>
  </sheetData>
  <autoFilter ref="A6:P6" xr:uid="{00000000-0001-0000-0000-000000000000}"/>
  <mergeCells count="1">
    <mergeCell ref="C2:P2"/>
  </mergeCells>
  <hyperlinks>
    <hyperlink ref="L7" r:id="rId1" tooltip="https://e.lanbook.com/book/510002" xr:uid="{A981F9BE-C2AF-42EE-8737-114F26106302}"/>
    <hyperlink ref="L8" r:id="rId2" tooltip="https://e.lanbook.com/book/509349" xr:uid="{4683D05E-1D57-4A22-9EF7-77B4B4975901}"/>
    <hyperlink ref="L9" r:id="rId3" tooltip="https://e.lanbook.com/book/183116" xr:uid="{B78BD1CC-DE8C-4882-A676-79675E1BE207}"/>
    <hyperlink ref="L10" r:id="rId4" tooltip="https://e.lanbook.com/book/505418" xr:uid="{DC03EEAC-A2C2-42AC-8E73-C2C20996AB3F}"/>
    <hyperlink ref="L11" r:id="rId5" tooltip="https://e.lanbook.com/book/512280" xr:uid="{629E0430-966D-42DB-8A2F-E5E747FE08C2}"/>
    <hyperlink ref="L12" r:id="rId6" tooltip="https://e.lanbook.com/book/386462" xr:uid="{E3CF1A9C-3F58-42EB-8755-68AFDC46A3D2}"/>
    <hyperlink ref="L13" r:id="rId7" tooltip="https://e.lanbook.com/book/401237" xr:uid="{DA611930-6B4E-41C1-855E-A7EBD4141850}"/>
    <hyperlink ref="L14" r:id="rId8" tooltip="https://e.lanbook.com/book/427670" xr:uid="{9FE1A435-A99C-43E3-9394-6E4F9F30C631}"/>
    <hyperlink ref="L15" r:id="rId9" tooltip="https://e.lanbook.com/book/482936" xr:uid="{26BE870E-46D8-4C9C-9E4E-239E9B60D9A7}"/>
    <hyperlink ref="L16" r:id="rId10" tooltip="https://e.lanbook.com/book/209012" xr:uid="{C8436199-DD4C-4ADD-A10C-034C99A63FA8}"/>
    <hyperlink ref="L17" r:id="rId11" tooltip="https://e.lanbook.com/book/417884" xr:uid="{2E8F02CC-6799-49A6-9A63-EA0D8F93E6B9}"/>
    <hyperlink ref="L18" r:id="rId12" tooltip="https://e.lanbook.com/book/412199" xr:uid="{3EAE3D56-2804-43EF-9FE2-7BD6E12125CB}"/>
    <hyperlink ref="L19" r:id="rId13" tooltip="https://e.lanbook.com/book/279833" xr:uid="{876AB72B-0FF9-4589-92F5-EF36A3E65A0E}"/>
    <hyperlink ref="L20" r:id="rId14" tooltip="https://e.lanbook.com/book/183211" xr:uid="{97255C30-D128-402D-8379-4FE82952580A}"/>
    <hyperlink ref="L21" r:id="rId15" tooltip="https://e.lanbook.com/book/362834" xr:uid="{F1D3FEE4-BE84-4C44-A9D0-AD32711E48B1}"/>
    <hyperlink ref="L22" r:id="rId16" tooltip="https://e.lanbook.com/book/455726" xr:uid="{D1761F11-DE8E-4D25-B703-2232B583B1CA}"/>
    <hyperlink ref="L23" r:id="rId17" tooltip="https://e.lanbook.com/book/499427" xr:uid="{E6F6EC3C-2037-4BF3-91AA-257DD1EA46C4}"/>
    <hyperlink ref="L24" r:id="rId18" tooltip="https://e.lanbook.com/book/496472" xr:uid="{E6BC601E-1C3D-4759-B506-161B9B2DF973}"/>
    <hyperlink ref="L25" r:id="rId19" tooltip="https://e.lanbook.com/book/508556" xr:uid="{3E6C900D-53A1-4B6B-81DE-24048EA31DEB}"/>
    <hyperlink ref="L26" r:id="rId20" tooltip="https://e.lanbook.com/book/424430" xr:uid="{679B1132-66B9-4689-B560-77CF37986B29}"/>
    <hyperlink ref="L27" r:id="rId21" tooltip="https://e.lanbook.com/book/326114" xr:uid="{6BF211EB-ECFC-448A-BF3F-FFC43A8C966E}"/>
    <hyperlink ref="L28" r:id="rId22" tooltip="https://e.lanbook.com/book/495011" xr:uid="{BBF98836-2B10-4A41-82F9-1955F16AC2B2}"/>
    <hyperlink ref="L29" r:id="rId23" tooltip="https://e.lanbook.com/book/380753" xr:uid="{BAE02907-CBF1-40B0-BC98-9B51D004110F}"/>
    <hyperlink ref="L30" r:id="rId24" tooltip="https://e.lanbook.com/book/512064" xr:uid="{C4C1115A-20FF-4949-8E8C-E0FA436AE070}"/>
    <hyperlink ref="L31" r:id="rId25" tooltip="https://e.lanbook.com/book/496427" xr:uid="{9571837B-63DB-4785-A613-76BC6B41D7D9}"/>
    <hyperlink ref="L32" r:id="rId26" tooltip="https://e.lanbook.com/book/498827" xr:uid="{76321DE1-87F7-430C-9EC7-F62E1C61E298}"/>
    <hyperlink ref="L33" r:id="rId27" tooltip="https://e.lanbook.com/book/510646" xr:uid="{D01F0C62-A257-403A-8EAE-4CAB50FE8218}"/>
    <hyperlink ref="L34" r:id="rId28" tooltip="https://e.lanbook.com/book/447287" xr:uid="{01F201DD-5761-406C-9EDA-F35324B602E2}"/>
    <hyperlink ref="L35" r:id="rId29" tooltip="https://e.lanbook.com/book/453212" xr:uid="{BC314838-CD1B-4E91-9DDA-3F5E20977DF3}"/>
    <hyperlink ref="L36" r:id="rId30" tooltip="https://e.lanbook.com/book/397535" xr:uid="{2FDA718F-C0B4-46E1-83F1-4C3E53C8A542}"/>
    <hyperlink ref="L37" r:id="rId31" tooltip="https://e.lanbook.com/book/505479" xr:uid="{7A52263E-F023-4170-A889-D9851B871789}"/>
    <hyperlink ref="L38" r:id="rId32" tooltip="https://e.lanbook.com/book/258434" xr:uid="{F3E36556-1F97-4DCD-BE33-3205AF7321B5}"/>
    <hyperlink ref="L39" r:id="rId33" tooltip="https://e.lanbook.com/book/426575" xr:uid="{4DDCD27D-D9F9-4442-9459-5BA45049C146}"/>
    <hyperlink ref="L40" r:id="rId34" tooltip="https://e.lanbook.com/book/447281" xr:uid="{8C2E223A-DA77-4A08-8FB7-E8E8248CA4A1}"/>
    <hyperlink ref="L41" r:id="rId35" tooltip="https://e.lanbook.com/book/510749" xr:uid="{27B8A0B4-8628-43AF-8099-3F8FA48B586B}"/>
    <hyperlink ref="L42" r:id="rId36" tooltip="https://e.lanbook.com/book/505860" xr:uid="{AAF6A6B8-F0F1-418A-9E46-7E8972558866}"/>
    <hyperlink ref="L43" r:id="rId37" tooltip="https://e.lanbook.com/book/505350" xr:uid="{B3CBFD9C-4FFA-408F-B4D9-BC60EBAF6ADC}"/>
    <hyperlink ref="L44" r:id="rId38" tooltip="https://e.lanbook.com/book/483446" xr:uid="{573EBE84-DFE4-4A4C-A453-E6DBFADF7AD7}"/>
    <hyperlink ref="L45" r:id="rId39" tooltip="https://e.lanbook.com/book/461153" xr:uid="{396754FF-5B96-45E8-A645-955D6A81F8DE}"/>
    <hyperlink ref="L46" r:id="rId40" tooltip="https://e.lanbook.com/book/454448" xr:uid="{E7B015F3-75D2-4E04-8525-003412CBE2A1}"/>
    <hyperlink ref="L47" r:id="rId41" tooltip="https://e.lanbook.com/book/173798" xr:uid="{60860B6F-12D7-42A6-9FE9-B4823599B9E1}"/>
    <hyperlink ref="L48" r:id="rId42" tooltip="https://e.lanbook.com/book/302279" xr:uid="{F654D9C8-24EB-42FB-AD11-7253ABDD8984}"/>
    <hyperlink ref="L49" r:id="rId43" tooltip="https://e.lanbook.com/book/218048" xr:uid="{5C3B0ABA-C348-44CE-B35B-245E98860E99}"/>
    <hyperlink ref="L50" r:id="rId44" tooltip="https://e.lanbook.com/book/463004" xr:uid="{FCAF5DDC-4D55-44DA-A114-54DD4F1DF375}"/>
    <hyperlink ref="L51" r:id="rId45" tooltip="https://e.lanbook.com/book/426587" xr:uid="{8B2B485E-74C6-4BD4-B53A-5D886B698FDB}"/>
    <hyperlink ref="L52" r:id="rId46" tooltip="https://e.lanbook.com/book/450650" xr:uid="{4CA3379B-FF71-44AF-9F91-AC3CD4C3EF76}"/>
    <hyperlink ref="L53" r:id="rId47" tooltip="https://e.lanbook.com/book/509961" xr:uid="{CF237928-8882-4B30-8EE2-F9F5DCEDB768}"/>
    <hyperlink ref="L55" r:id="rId48" tooltip="https://e.lanbook.com/book/173799" xr:uid="{B9985FDD-F39F-4157-B036-0A5EFAFD9BBA}"/>
    <hyperlink ref="L56" r:id="rId49" tooltip="https://e.lanbook.com/book/382388" xr:uid="{B6A3FDC3-4894-4541-B23B-DE4C05603335}"/>
    <hyperlink ref="L57" r:id="rId50" tooltip="https://e.lanbook.com/book/441686" xr:uid="{9D527C8D-EAE9-4D14-BCD5-6CB3769DCF71}"/>
    <hyperlink ref="L58" r:id="rId51" tooltip="https://e.lanbook.com/book/484391" xr:uid="{FD418F7F-4A30-4176-A0B5-4183EA2A6B61}"/>
    <hyperlink ref="L59" r:id="rId52" tooltip="https://e.lanbook.com/book/507381" xr:uid="{8445C797-6EE5-4C01-BB02-773FA4E70537}"/>
    <hyperlink ref="L60" r:id="rId53" tooltip="https://e.lanbook.com/book/370661" xr:uid="{C371F177-A2AD-4F26-83A6-6606B99E3D35}"/>
    <hyperlink ref="L61" r:id="rId54" tooltip="https://e.lanbook.com/book/218060" xr:uid="{7D20D75C-78BB-4F9E-A88C-C81BBDE6706F}"/>
    <hyperlink ref="L62" r:id="rId55" tooltip="https://e.lanbook.com/book/494963" xr:uid="{A17DA48D-064B-44C4-85EF-730B88A92A64}"/>
    <hyperlink ref="L63" r:id="rId56" tooltip="https://e.lanbook.com/book/483053" xr:uid="{B610358F-D97B-43FB-A5AA-D6EBE84FC53E}"/>
    <hyperlink ref="L64" r:id="rId57" tooltip="https://e.lanbook.com/book/147094" xr:uid="{9BDA8B12-2124-4A41-84D7-2533A976D47D}"/>
    <hyperlink ref="L65" r:id="rId58" tooltip="https://e.lanbook.com/book/219293" xr:uid="{A1280FD9-36BD-4304-8909-398610C891F3}"/>
    <hyperlink ref="L66" r:id="rId59" tooltip="https://e.lanbook.com/book/148969" xr:uid="{F4B98285-374A-4B89-A612-F6F227D314BB}"/>
    <hyperlink ref="L67" r:id="rId60" tooltip="https://e.lanbook.com/book/193330" xr:uid="{6D50A46C-48D0-4AAF-9FFD-8CCE8435ACAE}"/>
    <hyperlink ref="L68" r:id="rId61" tooltip="https://e.lanbook.com/book/417890" xr:uid="{A3B6E347-AC36-443F-9680-17D2C87BCE8E}"/>
    <hyperlink ref="L69" r:id="rId62" tooltip="https://e.lanbook.com/book/511531" xr:uid="{FAAC2B45-AEA6-4578-A6AD-71273CF8F815}"/>
    <hyperlink ref="L70" r:id="rId63" tooltip="https://e.lanbook.com/book/424565" xr:uid="{E76924A8-BAB8-488E-8FBB-98139693E2D6}"/>
    <hyperlink ref="L71" r:id="rId64" tooltip="https://e.lanbook.com/book/415142" xr:uid="{46386DD9-4509-426B-9A5B-883C60E9954F}"/>
    <hyperlink ref="L72" r:id="rId65" tooltip="https://e.lanbook.com/book/482342" xr:uid="{01D63785-B0FB-44EB-92BD-78A9E8AD2B31}"/>
    <hyperlink ref="L73" r:id="rId66" tooltip="https://e.lanbook.com/book/511890" xr:uid="{B7941CAE-25CA-4831-87A0-01F2B710965C}"/>
    <hyperlink ref="L74" r:id="rId67" tooltip="https://e.lanbook.com/book/480308" xr:uid="{8094D744-FD87-4717-9665-B3BA98C7FAD7}"/>
    <hyperlink ref="L75" r:id="rId68" tooltip="https://e.lanbook.com/book/447368" xr:uid="{3CF601DC-CFC5-42B7-8620-A5A355BE4991}"/>
    <hyperlink ref="L76" r:id="rId69" tooltip="https://e.lanbook.com/book/505404" xr:uid="{29BB0E31-4727-4276-B250-2D1A9F35359D}"/>
    <hyperlink ref="L77" r:id="rId70" tooltip="https://e.lanbook.com/book/319442" xr:uid="{D2897CA2-451A-41C8-81CC-FC248022E27E}"/>
    <hyperlink ref="L78" r:id="rId71" tooltip="https://e.lanbook.com/book/445316" xr:uid="{171C1A58-24CC-424E-AC44-D191A9A05A4A}"/>
    <hyperlink ref="L79" r:id="rId72" tooltip="https://e.lanbook.com/book/166931" xr:uid="{BD66E417-57EC-43D2-BD49-A958E2186B7F}"/>
    <hyperlink ref="L80" r:id="rId73" tooltip="https://e.lanbook.com/book/159459" xr:uid="{F4F69A90-6D0F-48E3-B25C-8549754C0CE8}"/>
    <hyperlink ref="L81" r:id="rId74" tooltip="https://e.lanbook.com/book/451844" xr:uid="{0F14E630-7F1E-459F-AE69-54E07F6F2171}"/>
    <hyperlink ref="L82" r:id="rId75" tooltip="https://e.lanbook.com/book/469064" xr:uid="{E00466FF-BAAA-4915-92DD-FFEC4AA961FA}"/>
    <hyperlink ref="L83" r:id="rId76" tooltip="https://e.lanbook.com/book/472652" xr:uid="{82166029-DBA6-4088-A80F-D4795CBF5133}"/>
    <hyperlink ref="L84" r:id="rId77" tooltip="https://e.lanbook.com/book/302735" xr:uid="{1A1F9187-62D6-4449-94E2-B5DDF7929948}"/>
    <hyperlink ref="L85" r:id="rId78" tooltip="https://e.lanbook.com/book/503433" xr:uid="{5AF94445-B84E-4EED-B942-BA936D69DD08}"/>
    <hyperlink ref="L86" r:id="rId79" tooltip="https://e.lanbook.com/book/439841" xr:uid="{04EC60B3-FAF2-4DDF-8224-C2001D26B4BD}"/>
    <hyperlink ref="L87" r:id="rId80" tooltip="https://e.lanbook.com/book/427202" xr:uid="{BC9C2569-8DB4-471A-ADCA-E03FD658584C}"/>
    <hyperlink ref="L88" r:id="rId81" tooltip="https://e.lanbook.com/book/438710" xr:uid="{1300C6F2-C2C8-4A9F-B35D-C03A0B6A6170}"/>
    <hyperlink ref="L89" r:id="rId82" tooltip="https://e.lanbook.com/book/379349" xr:uid="{75A78FDA-E8D0-484B-85F2-932F220215F8}"/>
    <hyperlink ref="L90" r:id="rId83" tooltip="https://e.lanbook.com/book/457277" xr:uid="{B755EEBE-42A9-48C3-9788-DEB1D8D3C8BC}"/>
    <hyperlink ref="L91" r:id="rId84" tooltip="https://e.lanbook.com/book/503473" xr:uid="{DC4BBE9E-A29F-4908-9CE6-7D87EE0FBCC6}"/>
    <hyperlink ref="L92" r:id="rId85" tooltip="https://e.lanbook.com/book/367406" xr:uid="{427A085F-E4DD-4E5A-A8A6-03D91C9BEEBA}"/>
    <hyperlink ref="L93" r:id="rId86" tooltip="https://e.lanbook.com/book/367412" xr:uid="{35867219-5430-4EBA-BC21-A84E731EA8D8}"/>
    <hyperlink ref="L94" r:id="rId87" tooltip="https://e.lanbook.com/book/297671" xr:uid="{4E32D222-AEE8-4B38-960A-045C1738B017}"/>
    <hyperlink ref="L95" r:id="rId88" tooltip="https://e.lanbook.com/book/333308" xr:uid="{9083B5C5-08E3-4A01-BE75-6846C047C77E}"/>
    <hyperlink ref="L96" r:id="rId89" tooltip="https://e.lanbook.com/book/284141" xr:uid="{ABCA954E-015F-4A78-958C-8F77617346CE}"/>
    <hyperlink ref="L97" r:id="rId90" tooltip="https://e.lanbook.com/book/460760" xr:uid="{6E42541F-B075-42E3-A1C1-C96223E421F5}"/>
    <hyperlink ref="L98" r:id="rId91" tooltip="https://e.lanbook.com/book/503639" xr:uid="{0F16048A-A4AC-4CFB-8108-5262FE9621CF}"/>
    <hyperlink ref="L99" r:id="rId92" tooltip="https://e.lanbook.com/book/292049" xr:uid="{8C512759-062A-4165-ACB1-FAD9313B0DBF}"/>
    <hyperlink ref="L100" r:id="rId93" tooltip="https://e.lanbook.com/book/200255" xr:uid="{02583E32-F32F-4F40-94F3-F350482FE46E}"/>
    <hyperlink ref="L101" r:id="rId94" tooltip="https://e.lanbook.com/book/365855" xr:uid="{46B63BA3-27B2-4EFF-BE3A-D54A82BB13A4}"/>
    <hyperlink ref="L102" r:id="rId95" tooltip="https://e.lanbook.com/book/380531" xr:uid="{3D7C29E4-23FE-449F-BBBB-02A815330E27}"/>
    <hyperlink ref="L103" r:id="rId96" tooltip="https://e.lanbook.com/book/508775" xr:uid="{B4DFA9B3-7E6D-4EB0-87E2-7F17925CA3B8}"/>
    <hyperlink ref="L104" r:id="rId97" tooltip="https://e.lanbook.com/book/276665" xr:uid="{131A4C33-E24F-4ED5-82EF-2ED553252595}"/>
    <hyperlink ref="L105" r:id="rId98" tooltip="https://e.lanbook.com/book/402944" xr:uid="{8F7F4D57-2798-4346-9884-70A63373EE47}"/>
    <hyperlink ref="L106" r:id="rId99" tooltip="https://e.lanbook.com/book/183224" xr:uid="{D8100644-E734-4965-A81B-03BC617AC5BD}"/>
    <hyperlink ref="L107" r:id="rId100" tooltip="https://e.lanbook.com/book/512053" xr:uid="{4352B149-137D-45C4-BA77-4A63753181A6}"/>
    <hyperlink ref="L108" r:id="rId101" tooltip="https://e.lanbook.com/book/511935" xr:uid="{37D36B90-FEBF-4231-B84D-BF6EA43EAD74}"/>
    <hyperlink ref="L109" r:id="rId102" tooltip="https://e.lanbook.com/book/405524" xr:uid="{12590188-98D4-4992-8414-E66D73B0B642}"/>
    <hyperlink ref="L110" r:id="rId103" tooltip="https://e.lanbook.com/book/450866" xr:uid="{9F53247B-1454-4220-BE48-057C10D22C1E}"/>
    <hyperlink ref="L111" r:id="rId104" tooltip="https://e.lanbook.com/book/386408" xr:uid="{7CD280B5-2CCF-4A40-9201-15B717E01BFE}"/>
    <hyperlink ref="L113" r:id="rId105" tooltip="https://e.lanbook.com/book/221240" xr:uid="{E379A34C-CE78-4A3B-B4EB-80E83A2044EE}"/>
    <hyperlink ref="L114" r:id="rId106" tooltip="https://e.lanbook.com/book/218828" xr:uid="{919BDD2F-8861-4C74-9742-8950D1852D4B}"/>
    <hyperlink ref="L115" r:id="rId107" tooltip="https://e.lanbook.com/book/247367" xr:uid="{3CCF124E-EF3A-4179-AB64-9F7AE957A3E9}"/>
    <hyperlink ref="L116" r:id="rId108" tooltip="https://e.lanbook.com/book/506173" xr:uid="{E67A2374-00BB-40E9-8216-25BFEEC9DF67}"/>
    <hyperlink ref="L117" r:id="rId109" tooltip="https://e.lanbook.com/book/352172" xr:uid="{F44A7CF4-F14C-4C63-9CA4-CE2881A47C64}"/>
    <hyperlink ref="L118" r:id="rId110" tooltip="https://e.lanbook.com/book/419099" xr:uid="{6BE46753-EA2D-4A6A-9B70-FAE4E1E4B113}"/>
    <hyperlink ref="L119" r:id="rId111" tooltip="https://e.lanbook.com/book/308750" xr:uid="{A315FF94-15D9-46D4-B3ED-635DCB4C8B5E}"/>
    <hyperlink ref="L120" r:id="rId112" tooltip="https://e.lanbook.com/book/461111" xr:uid="{64C73E22-A892-4E9F-AB36-022D788F3E23}"/>
    <hyperlink ref="L121" r:id="rId113" tooltip="https://e.lanbook.com/book/447401" xr:uid="{E5C5B62E-8261-4ED8-BD24-2AA8033DBF41}"/>
    <hyperlink ref="L122" r:id="rId114" tooltip="https://e.lanbook.com/book/436271" xr:uid="{955BB071-7405-45E6-B106-EEA56CE1C268}"/>
    <hyperlink ref="L123" r:id="rId115" tooltip="https://e.lanbook.com/book/230363" xr:uid="{3E2F2CA1-1DEF-49F1-AAEA-7A28E049ABBF}"/>
    <hyperlink ref="L124" r:id="rId116" tooltip="https://e.lanbook.com/book/396497" xr:uid="{6750C442-24C2-4869-83FE-4A8EEE000874}"/>
    <hyperlink ref="L125" r:id="rId117" tooltip="https://e.lanbook.com/book/494975" xr:uid="{4BCB9ECA-0E11-41CD-8BAD-87D5FE71C0B9}"/>
    <hyperlink ref="L126" r:id="rId118" tooltip="https://e.lanbook.com/book/380711" xr:uid="{2A417BB4-E80E-4760-9757-8A9E2D41A9B3}"/>
    <hyperlink ref="L128" r:id="rId119" tooltip="https://e.lanbook.com/book/463433" xr:uid="{074DE008-D78E-4B17-84BE-6AE52551803C}"/>
    <hyperlink ref="L129" r:id="rId120" tooltip="https://e.lanbook.com/book/440057" xr:uid="{014456F6-7690-45F3-9ABC-16291DBDAF52}"/>
    <hyperlink ref="L130" r:id="rId121" tooltip="https://e.lanbook.com/book/455675" xr:uid="{5902B2C4-CAFE-4C09-BA55-E85848F5D525}"/>
    <hyperlink ref="L131" r:id="rId122" tooltip="https://e.lanbook.com/book/394517" xr:uid="{D69D55AC-1FC9-4439-86F3-6C5EA7360705}"/>
    <hyperlink ref="L132" r:id="rId123" tooltip="https://e.lanbook.com/book/401144" xr:uid="{67D0C104-1D68-4AA2-90AF-ACE10A6CCE17}"/>
    <hyperlink ref="L133" r:id="rId124" tooltip="https://e.lanbook.com/book/390638" xr:uid="{395F90EF-F98F-41C7-BCF9-51D0E6FC6692}"/>
    <hyperlink ref="L134" r:id="rId125" tooltip="https://e.lanbook.com/book/383441" xr:uid="{2129D1C9-DD03-4CDE-90F8-610D369711B0}"/>
    <hyperlink ref="L135" r:id="rId126" tooltip="https://e.lanbook.com/book/455681" xr:uid="{C39BD89F-AE30-43A8-951C-8644D68B321F}"/>
    <hyperlink ref="L136" r:id="rId127" tooltip="https://e.lanbook.com/book/405533" xr:uid="{B8DE6416-8BC6-4DFD-B246-214A5118D41C}"/>
    <hyperlink ref="L137" r:id="rId128" tooltip="https://e.lanbook.com/book/356150" xr:uid="{85BB91AD-C460-4A10-8BB6-531FEB88764B}"/>
    <hyperlink ref="L138" r:id="rId129" tooltip="https://e.lanbook.com/book/503391" xr:uid="{DA4F68A9-98E1-4D97-9BD8-9E761F241D1C}"/>
    <hyperlink ref="L139" r:id="rId130" tooltip="https://e.lanbook.com/book/383453" xr:uid="{F4220DEA-5F76-4787-B639-7009ED12B03D}"/>
    <hyperlink ref="L140" r:id="rId131" tooltip="https://e.lanbook.com/book/455657" xr:uid="{64995A6A-29B0-471C-A040-9F7CC3944132}"/>
    <hyperlink ref="L141" r:id="rId132" tooltip="https://e.lanbook.com/book/238817" xr:uid="{CCB9B7B5-E254-4258-9439-AD2F8E1DC560}"/>
    <hyperlink ref="L142" r:id="rId133" tooltip="https://e.lanbook.com/book/153909" xr:uid="{FA7370DD-341B-4A25-A5F1-F8622EE4F11C}"/>
    <hyperlink ref="L143" r:id="rId134" tooltip="https://e.lanbook.com/book/509002" xr:uid="{6226BE39-3D3D-49F4-B726-553E0F74E972}"/>
    <hyperlink ref="L144" r:id="rId135" tooltip="https://e.lanbook.com/book/480686" xr:uid="{00D5671C-9069-410D-A15B-7AD475B7E759}"/>
    <hyperlink ref="L146" r:id="rId136" tooltip="https://e.lanbook.com/book/261296" xr:uid="{04FCC4BC-F64A-45C0-A8EF-7924E9524723}"/>
    <hyperlink ref="L147" r:id="rId137" tooltip="https://e.lanbook.com/book/198470" xr:uid="{57B842F3-ECD0-4F26-88DC-2D9457DB25E0}"/>
    <hyperlink ref="L148" r:id="rId138" tooltip="https://e.lanbook.com/book/441668" xr:uid="{584BD7C4-DBEC-4434-928C-1AE2DE925D69}"/>
    <hyperlink ref="L149" r:id="rId139" tooltip="https://e.lanbook.com/book/501680" xr:uid="{1D177831-095F-4826-9AC9-89C5504223C7}"/>
    <hyperlink ref="L150" r:id="rId140" tooltip="https://e.lanbook.com/book/386447" xr:uid="{00C33B87-6979-4BEF-B73D-7CCAAE705CC9}"/>
    <hyperlink ref="L151" r:id="rId141" tooltip="https://e.lanbook.com/book/463040" xr:uid="{1350B227-DE06-4B4A-A7CD-FB0F8399BC8B}"/>
    <hyperlink ref="L152" r:id="rId142" tooltip="https://e.lanbook.com/book/447227" xr:uid="{D20AA262-8A80-46CC-AC91-B4A47C5ED146}"/>
    <hyperlink ref="L153" r:id="rId143" tooltip="https://e.lanbook.com/book/386450" xr:uid="{BC9F9A4F-EC9A-48D9-BA1E-510DAB98D38D}"/>
    <hyperlink ref="L154" r:id="rId144" tooltip="https://e.lanbook.com/book/183367" xr:uid="{4EDDA556-EC93-452C-8825-336EA6ACF917}"/>
    <hyperlink ref="L155" r:id="rId145" tooltip="https://e.lanbook.com/book/221246" xr:uid="{A5CA6AFC-C826-4B72-B0E9-C48768CD238C}"/>
    <hyperlink ref="L156" r:id="rId146" tooltip="https://e.lanbook.com/book/302741" xr:uid="{91687250-C3DD-4303-BEF6-8F2AB048291D}"/>
    <hyperlink ref="L157" r:id="rId147" tooltip="https://e.lanbook.com/book/312884" xr:uid="{BD310F6C-F8D7-4070-891C-D85E9FB44B4F}"/>
    <hyperlink ref="L158" r:id="rId148" tooltip="https://e.lanbook.com/book/380681" xr:uid="{6B54AC5C-6CDF-4C68-A413-61AE34F240F4}"/>
    <hyperlink ref="L159" r:id="rId149" tooltip="https://e.lanbook.com/book/385901" xr:uid="{BCF152E0-B00B-42D1-9A1F-178BDC7B24AA}"/>
    <hyperlink ref="L160" r:id="rId150" tooltip="https://e.lanbook.com/book/385907" xr:uid="{3CD36AE7-DB75-4E0D-8B4D-C110BBE10BBD}"/>
    <hyperlink ref="L161" r:id="rId151" tooltip="https://e.lanbook.com/book/471584" xr:uid="{39DB3E76-2A24-4920-9FC2-6304D3DF81DB}"/>
    <hyperlink ref="L162" r:id="rId152" tooltip="https://e.lanbook.com/book/396470" xr:uid="{4BCA792A-00BA-438C-A6D1-0DA84236EBB9}"/>
    <hyperlink ref="L163" r:id="rId153" tooltip="https://e.lanbook.com/book/396488" xr:uid="{4080D8B7-A62D-4D8A-8BD8-AE9AC67B5A18}"/>
    <hyperlink ref="L164" r:id="rId154" tooltip="https://e.lanbook.com/book/508994" xr:uid="{B62557A0-E165-4BB0-8FAA-1882001D63CC}"/>
    <hyperlink ref="L165" r:id="rId155" tooltip="https://e.lanbook.com/book/439877" xr:uid="{BF714712-3C22-4D1A-BB9B-930809CC7192}"/>
    <hyperlink ref="L166" r:id="rId156" tooltip="https://e.lanbook.com/book/428168" xr:uid="{42048A2C-776F-4D5D-95E5-D9A1FF3C090A}"/>
    <hyperlink ref="L167" r:id="rId157" tooltip="https://e.lanbook.com/book/508771" xr:uid="{751B4249-640A-43B5-BCED-C3690C99B1CA}"/>
    <hyperlink ref="L168" r:id="rId158" tooltip="https://e.lanbook.com/book/503409" xr:uid="{CEB6AC4E-1F33-4107-8F1F-3AB6623F8578}"/>
    <hyperlink ref="L169" r:id="rId159" tooltip="https://e.lanbook.com/book/311795" xr:uid="{CD12C700-42E3-44D9-8EAE-4B73D31BBDFE}"/>
    <hyperlink ref="L170" r:id="rId160" tooltip="https://e.lanbook.com/book/471620" xr:uid="{BDDC9EF9-B7AA-40D4-9939-AB57B0D34E86}"/>
    <hyperlink ref="L171" r:id="rId161" tooltip="https://e.lanbook.com/book/214706" xr:uid="{4F5480CA-43C7-4808-9CB6-109A017913E2}"/>
    <hyperlink ref="L172" r:id="rId162" tooltip="https://e.lanbook.com/book/146665" xr:uid="{DA36415C-362D-4F64-BAC0-D83F4CE02846}"/>
    <hyperlink ref="L173" r:id="rId163" tooltip="https://e.lanbook.com/book/207524" xr:uid="{603B0E96-0387-408F-BC8A-B9CBAB0605D7}"/>
    <hyperlink ref="L174" r:id="rId164" tooltip="https://e.lanbook.com/book/362846" xr:uid="{18D1CC31-06BF-42AF-BF84-100D02F4147A}"/>
    <hyperlink ref="L175" r:id="rId165" tooltip="https://e.lanbook.com/book/453182" xr:uid="{7B5B3421-6B31-48BF-BA35-286FA34E54BB}"/>
    <hyperlink ref="L176" r:id="rId166" tooltip="https://e.lanbook.com/book/322535" xr:uid="{1999FD17-14C3-4B85-9437-CB18D8683C78}"/>
    <hyperlink ref="L177" r:id="rId167" tooltip="https://e.lanbook.com/book/174282" xr:uid="{E432B3DE-0782-432E-89FA-A881C8DAC4FC}"/>
    <hyperlink ref="L178" r:id="rId168" tooltip="https://e.lanbook.com/book/509842" xr:uid="{A8F02864-CBC0-466F-A4E9-5459FAD7F807}"/>
    <hyperlink ref="L179" r:id="rId169" tooltip="https://e.lanbook.com/book/352286" xr:uid="{E49FD486-F05D-4821-A0A7-6408BA03FA85}"/>
    <hyperlink ref="L180" r:id="rId170" tooltip="https://e.lanbook.com/book/480248" xr:uid="{773413BD-592F-48EA-BCE6-A574F3B9DBED}"/>
    <hyperlink ref="L181" r:id="rId171" tooltip="https://e.lanbook.com/book/162378" xr:uid="{C47AB7FC-ECAB-41CE-A4F3-38AF882A119A}"/>
    <hyperlink ref="L182" r:id="rId172" tooltip="https://e.lanbook.com/book/321182" xr:uid="{F4A8AC85-6582-4A34-AA07-22C5934BE787}"/>
    <hyperlink ref="L183" r:id="rId173" tooltip="https://e.lanbook.com/book/161634" xr:uid="{91DFD314-015B-4D8E-ACEB-C7AAA2FAACE5}"/>
    <hyperlink ref="L184" r:id="rId174" tooltip="https://e.lanbook.com/book/403382" xr:uid="{4F96CE62-7007-45EC-BA10-65EF43194640}"/>
    <hyperlink ref="L185" r:id="rId175" tooltip="https://e.lanbook.com/book/366788" xr:uid="{50136493-A31C-4F39-89F2-4F675E57195A}"/>
    <hyperlink ref="L186" r:id="rId176" tooltip="https://e.lanbook.com/book/478229" xr:uid="{53ACABCA-4CC6-4952-B127-3DFB7EF300B0}"/>
    <hyperlink ref="L187" r:id="rId177" tooltip="https://e.lanbook.com/book/380666" xr:uid="{B1DC7C95-BF1E-446E-9A7B-5397FF6351D1}"/>
    <hyperlink ref="L188" r:id="rId178" tooltip="https://e.lanbook.com/book/480677" xr:uid="{05D72F20-029C-49B2-B5DC-8D8BC001BA3E}"/>
    <hyperlink ref="L189" r:id="rId179" tooltip="https://e.lanbook.com/book/460571" xr:uid="{4EB482C6-180D-4B74-BB63-E6B309A358E0}"/>
    <hyperlink ref="L190" r:id="rId180" tooltip="https://e.lanbook.com/book/502455" xr:uid="{55E3C7C0-5250-4574-B054-A2DE061B6A40}"/>
    <hyperlink ref="L191" r:id="rId181" tooltip="https://e.lanbook.com/book/447191" xr:uid="{46E38ECB-DF61-4A8C-99B1-AB43077BF20F}"/>
    <hyperlink ref="L192" r:id="rId182" tooltip="https://e.lanbook.com/book/450791" xr:uid="{59C48B5B-1D39-4522-940B-33B3C8A9D3DF}"/>
    <hyperlink ref="L193" r:id="rId183" tooltip="https://e.lanbook.com/book/468962" xr:uid="{5A6C99AA-C81F-453D-9811-C4283FDB0F52}"/>
    <hyperlink ref="L194" r:id="rId184" tooltip="https://e.lanbook.com/book/472634" xr:uid="{90934738-E837-48A5-993F-D915E2D198F5}"/>
    <hyperlink ref="L195" r:id="rId185" tooltip="https://e.lanbook.com/book/485099" xr:uid="{32FE15D5-33F8-4E06-A1B3-936CA6E6D05C}"/>
    <hyperlink ref="L196" r:id="rId186" tooltip="https://e.lanbook.com/book/292841" xr:uid="{6E041D5C-D6E0-40FC-8DDA-6080AC613A39}"/>
    <hyperlink ref="L197" r:id="rId187" tooltip="https://e.lanbook.com/book/367391" xr:uid="{988DD642-8B21-4E27-8379-618321AB5D3A}"/>
    <hyperlink ref="L198" r:id="rId188" tooltip="https://e.lanbook.com/book/292868" xr:uid="{F7143C35-CF9E-4EC0-93F7-017F1A9BEE76}"/>
    <hyperlink ref="L199" r:id="rId189" tooltip="https://e.lanbook.com/book/208637" xr:uid="{459D3635-4E57-479D-9764-CEC31AF7455D}"/>
    <hyperlink ref="L200" r:id="rId190" tooltip="https://e.lanbook.com/book/440012" xr:uid="{F0E254CE-1BA5-4C18-9D94-BA8B6340A98A}"/>
    <hyperlink ref="L201" r:id="rId191" tooltip="https://e.lanbook.com/book/208562" xr:uid="{30918208-077B-4D99-B431-960A14371ED4}"/>
    <hyperlink ref="L202" r:id="rId192" tooltip="https://e.lanbook.com/book/456815" xr:uid="{472BE244-F956-434F-87E0-1586133A5F02}"/>
    <hyperlink ref="L203" r:id="rId193" tooltip="https://e.lanbook.com/book/362867" xr:uid="{DD3C5D21-EC6F-4028-9D63-3F495CE5677F}"/>
    <hyperlink ref="L204" r:id="rId194" tooltip="https://e.lanbook.com/book/148280" xr:uid="{423369E6-FD7D-40AE-B26E-8F745575E5A9}"/>
  </hyperlinks>
  <pageMargins left="0" right="0" top="0" bottom="0" header="0.5" footer="0.5"/>
  <pageSetup paperSize="9" fitToHeight="0" orientation="landscape" r:id="rId195"/>
  <drawing r:id="rId1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2026-01-26T12:35:20Z</dcterms:modified>
</cp:coreProperties>
</file>