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D3468D4-ADD0-464D-B14A-38DC5FD6348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4" i="1" l="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<sst xmlns="http://schemas.openxmlformats.org/spreadsheetml/2006/main" count="1842" uniqueCount="1402">
  <si>
    <t>21.02.03 Сооружение и эксплуатация газонефтепроводов и газонефтехранилищ - рекомендованные учебники издательства Лань от 22.05.2025 г. (Уникальных наименований: 178)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</si>
  <si>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</si>
  <si>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</si>
  <si>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</si>
  <si>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</si>
  <si>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</si>
  <si>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</si>
  <si>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</si>
  <si>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</si>
  <si>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</si>
  <si>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</si>
  <si>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</si>
  <si>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</si>
  <si>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</si>
  <si>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</si>
  <si>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</si>
  <si>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</si>
  <si>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</si>
  <si>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</si>
  <si>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</si>
  <si>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</si>
  <si>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</si>
  <si>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Твердый переплет</t>
  </si>
  <si>
    <t>Рекомендовано ФУМО 21.00.00</t>
  </si>
  <si>
    <t>Лань</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</si>
  <si>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</si>
  <si>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</si>
  <si>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</si>
  <si>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</si>
  <si>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</si>
  <si>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</si>
  <si>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</si>
  <si>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</si>
  <si>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</si>
  <si>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</si>
  <si>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</si>
  <si>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</si>
  <si>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</si>
  <si>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</si>
  <si>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</si>
  <si>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</si>
  <si>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</si>
  <si>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</si>
  <si>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</si>
  <si>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</si>
  <si>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</si>
  <si>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</si>
  <si>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</si>
  <si>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</si>
  <si>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</si>
  <si>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</si>
  <si>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</si>
  <si>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</si>
  <si>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</si>
  <si>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Термодинамика, теплопередача и гидравлика; Элементы гидравлических и пневматических систем</t>
  </si>
  <si>
    <t>Гидравлика. Учебник для СПО, 3-е изд., стер.</t>
  </si>
  <si>
    <t>Моргунов К. П.</t>
  </si>
  <si>
    <t>https://e.lanbook.com/book/284033</t>
  </si>
  <si>
    <t>978-5-507-45790-8</t>
  </si>
  <si>
    <t>73440491</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</si>
  <si>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</si>
  <si>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2025. — 280 с. — ISBN 978-5-507-45790-8. — Текст : электронный // Лань : электронно-библиотечная система. — URL: https://e.lanbook.com/book/284033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</si>
  <si>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Основы автоматизации технологических процессов;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Элементы гидравлических и пневматических систем</t>
  </si>
  <si>
    <t>Гидравлические и пневматические системы. Учебное пособие для СПО, 1-е изд.</t>
  </si>
  <si>
    <t>Нагорный В. С.</t>
  </si>
  <si>
    <t>https://e.lanbook.com/book/158940</t>
  </si>
  <si>
    <t>978-5-8114-5525-6</t>
  </si>
  <si>
    <t>73441263</t>
  </si>
  <si>
    <t>Книга содержит описание и основы расчета гидравлических, пневматических, электрогидравлических, электропневматических элементов автоматических систем и вычислительных устройств. Для всех рассматриваемыхустройств приведены их передаточные функции. При изложении материалареализуется разработанная автором новая научно образовательная технология обучения студентов — так называемое динамическое конструирование, заключающаяся в оптимальном выборе взаимосвязанных электрофизических, электрических, гидродинамических, газодинамических и конструктивных параметров синтезируемых устройств с позиций обеспечения их требуемых (заданных) динамических и точностных характеристик. Данная технология обучения позволяет создавать в дальнейшем конкурентоспособное управляемое оборудование на рынке с целым рядом «ноу хау» с одновременным обеспечением конкурентоспособности на рынке труда будущих молодых специалистов Изложены последние разработки численных методов исследования устройств электрогидро(газо)динамической автоматики. Учебное пособие предназначено для студентов технических и технологических средних профессиональных учебных заведений, изучающих дисциплину «Гидравлические и пневматические системы».</t>
  </si>
  <si>
    <t>Нагорный, В. С Гидравлические и пневматические системы : учебное пособие для спо / В. С. Нагорный. — 1-е изд. — Санкт-Петербург : Лань, 2025. — 444 с. — ISBN 978-5-8114-5525-6. — Текст : электронный // Лань : электронно-библиотечная система. — URL: https://e.lanbook.com/book/158940 (дата обращения: 22.05.2025). — Режим доступа: для авториз. пользователей.</t>
  </si>
  <si>
    <t>Архивоведение; Документальное оформление и сопровождение страховых случаев; Документационное обеспечение сооружения, эксплуатации, обслуживания и ремонта объектов транспорта, хранения, распределения газа, нефти, нефтепродуктов; Документационное обеспечение управления; Документационное обеспечение управления; Документирование и организационная обработка документов канцелярии (архива); Документоведение; Компьютерная обработка документов; Контроль работы объекта почтовой связи; Обеспечение сохранности архивных фондов; Оказание информационно-консультационных услуг при реализации страховых продуктов; Организация архивной работы по документам организаций различных форм собственности; Организация деятельности структурного подразделения;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Организация и нормативно-правовые основы архивного дела; Организация и осуществление торговой деятельности; Организация работ по предоставлению услуг почтовой связи и работы объекта почтовой связи;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Основы обеспечения сохранности документов; Основы редактирования документов; Осуществление организационного и документационного обеспечения деятельности организации; Подготовка, техническая обработка и размещение контента в системе электронного документооборота</t>
  </si>
  <si>
    <t>Документоведение и документационное обеспечение управления в условиях цифровой экономики. Учебное пособие для СПО, 5-е изд., стер.</t>
  </si>
  <si>
    <t>Егоров В. П., Слиньков А. В.</t>
  </si>
  <si>
    <t>https://e.lanbook.com/book/458639</t>
  </si>
  <si>
    <t>978-5-507-52783-0</t>
  </si>
  <si>
    <t>73444673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</si>
  <si>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</si>
  <si>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5-е изд., стер. — Санкт-Петербург : Лань, 2025. — 372 с. — ISBN 978-5-507-52783-0. — Текст : электронный // Лань : электронно-библиотечная система. — URL: https://e.lanbook.com/book/458639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</si>
  <si>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</si>
  <si>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</si>
  <si>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</si>
  <si>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</si>
  <si>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</si>
  <si>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</si>
  <si>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</si>
  <si>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</si>
  <si>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</si>
  <si>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</si>
  <si>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</si>
  <si>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</si>
  <si>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</si>
  <si>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</si>
  <si>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</si>
  <si>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</si>
  <si>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</si>
  <si>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</si>
  <si>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</si>
  <si>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</si>
  <si>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</si>
  <si>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</si>
  <si>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</si>
  <si>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</si>
  <si>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</si>
  <si>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</si>
  <si>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</si>
  <si>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</si>
  <si>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</si>
  <si>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</si>
  <si>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</si>
  <si>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</si>
  <si>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Ведение технологических процессов инженерно-геологических исследований; Основы инженерной геологии; Строительство горнотехнических зданий и сооружений</t>
  </si>
  <si>
    <t>Инженерно-геологические исследования строительных площадок. Учебное пособие для СПО, 3-е изд., стер.</t>
  </si>
  <si>
    <t>Стафеева С. А.</t>
  </si>
  <si>
    <t>Мягкая обложка</t>
  </si>
  <si>
    <t>https://e.lanbook.com/book/411311</t>
  </si>
  <si>
    <t>978-5-507-50072-7</t>
  </si>
  <si>
    <t>73399088</t>
  </si>
  <si>
    <t>Учебное пособие представляет курс лекций по дисциплине «Инженерно-геологические исследования строительных площадок» МДК «Проектирование зданий и сооружений» ПМ «Участие в проектировании зданий и сооружений» для специальности «Строительство и эксплуатация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курс предусматривает изучение основ геологии, гидрогеологии, геоморфологии, геодинамики и инженерных геологических испытаний.</t>
  </si>
  <si>
    <t>Стафеева, С. А. Инженерно-геологические исследования строительных площадок : учебное пособие для спо / С. А. Стафеева. — 3-е изд., стер. — Санкт-Петербург : Лань, 2024. — 112 с. — ISBN 978-5-507-50072-7. — Текст : электронный // Лань : электронно-библиотечная система. — URL: https://e.lanbook.com/book/411311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</si>
  <si>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</si>
  <si>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</si>
  <si>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</si>
  <si>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</si>
  <si>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</si>
  <si>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</si>
  <si>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</si>
  <si>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</si>
  <si>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Выполнение визуального и измерительного контроля контролируемого объекта; Допуски и технические измерения; Метрология, стандартизация и сертификация; Организация комплекса работ по техническому обслуживанию, ремонту и испытаниям промышленных роботов на технологических позициях роботизированных участ;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t>
  </si>
  <si>
    <t>Контроль и метрологическое обеспечение средств и систем автоматизации. Испытания средств измерений. Лабораторный практикум. Уч. пособие, 1-е изд.</t>
  </si>
  <si>
    <t>Смирнов Ю.А.</t>
  </si>
  <si>
    <t>https://e.lanbook.com/book/148197</t>
  </si>
  <si>
    <t>978-5-8114-3935-5</t>
  </si>
  <si>
    <t>73440588</t>
  </si>
  <si>
    <t>Книга содержит метрологические стенды и лабораторные работы для поверки/калибровки средств измерений, калибраторы и эталонные модули. Учебное пособие рекомендовано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</si>
  <si>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Ю.А. Контроль и метрологическое обеспечение средств и систем автоматизации. Испытания средств измерений. Лабораторный практикум : уч. пособие / Ю. А. Смирнов. — 1-е изд. — Санкт-Петербург : Лань, 2025. — 148 с. — ISBN 978-5-8114-3935-5. — Текст : электронный // Лань : электронно-библиотечная система. — URL: https://e.lanbook.com/book/148197 (дата обращения: 22.05.2025). — Режим доступа: для авториз. пользователей.</t>
  </si>
  <si>
    <t>Метрология и электротехнические измерения; Метрология, стандартизация и сертификация; Основы автоматизации технологических процессов; Основы метрологии и электрорадиоизмерений;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Электрорадиоизмерения</t>
  </si>
  <si>
    <t>Контроль и метрологическое обеспечение средств и систем автоматизации. Основы метрологии и автоматизации. Учебное пособие для СПО, 3-е изд., стер.</t>
  </si>
  <si>
    <t>Смирнов Ю. А.</t>
  </si>
  <si>
    <t>https://e.lanbook.com/book/454283</t>
  </si>
  <si>
    <t>978-5-507-52535-5</t>
  </si>
  <si>
    <t>73429418</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</si>
  <si>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</si>
  <si>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3-е изд., стер. — Санкт-Петербург : Лань, 2025. — 240 с. — ISBN 978-5-507-52535-5. — Текст : электронный // Лань : электронно-библиотечная система. — URL: https://e.lanbook.com/book/454283 (дата обращения: 22.05.2025). — Режим доступа: для авториз. пользователей.</t>
  </si>
  <si>
    <t>Допуски и технические измерения; Контроль качества и прием деталей после механической и слесарной обработки, узлов конструкций и рабочих механизмов после их сборки; Контроль качества сырья, полуфабрикатов и готовой продукции; Контрольно-измерительные приборы и автоматика; Метрология и стандартизация; Метрология, стандартизация и сертификация; Метрология, стандартизация и технические измерения; Основы бережливого производства; Основы метрологии и электрорадиоизмерений; Сборка, ремонт, регулировка контрольно-измерительных приборов и систем автоматики; Средства измерения;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Технические измерения; Технические измерения; Технические измерения, допуски и посадки;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 Электротехнические измерения</t>
  </si>
  <si>
    <t>Контроль и метрологическое обеспечение средств и систем автоматизации. Технические измерения и приборы. Учебное пособие для СПО, 4-е изд., стер.</t>
  </si>
  <si>
    <t>https://e.lanbook.com/book/483482</t>
  </si>
  <si>
    <t>978-5-507-50879-2</t>
  </si>
  <si>
    <t>73453652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</si>
  <si>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</si>
  <si>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4-е изд., стер. — Санкт-Петербург : Лань, 2025. — 252 с. — ISBN 978-5-507-50879-2. — Текст : электронный // Лань : электронно-библиотечная система. — URL: https://e.lanbook.com/book/483482 (дата обращения: 22.05.2025). — Режим доступа: для авториз. пользователей.</t>
  </si>
  <si>
    <t>Выполнение различных операций с применением ручной и частично механизированной сварки (наплавки); Выполнение ремонтных работ по корпусу судна, судовым механизмам, устройствам и системам; Контроль качества сварочных работ; Контроль сборки под сварку, работ по сварке и сварных соединений изделий, узлов и конструкций из углеродистых и низколегированных сталей и сплавов и п; Материаловедение; Подготовка и осуществление технологических процессов изготовления сварных конструкций; Сварочное производство</t>
  </si>
  <si>
    <t>Материаловедение сварки. Сварка плавлением. Учебное пособие для СПО, 4-е изд., стер.</t>
  </si>
  <si>
    <t>Зорин Н. Е., Зорин Е. Е.</t>
  </si>
  <si>
    <t>https://e.lanbook.com/book/480137</t>
  </si>
  <si>
    <t>978-5-507-50840-2</t>
  </si>
  <si>
    <t>73452638</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</si>
  <si>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</si>
  <si>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4-е изд., стер. — Санкт-Петербург : Лань, 2025. — 164 с. — ISBN 978-5-507-50840-2. — Текст : электронный // Лань : электронно-библиотечная система. — URL: https://e.lanbook.com/book/480137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</si>
  <si>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</si>
  <si>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</si>
  <si>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</si>
  <si>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</si>
  <si>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</si>
  <si>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</si>
  <si>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</si>
  <si>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</si>
  <si>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</si>
  <si>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</si>
  <si>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</si>
  <si>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</si>
  <si>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</si>
  <si>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</si>
  <si>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</si>
  <si>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</si>
  <si>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</si>
  <si>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</si>
  <si>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</si>
  <si>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</si>
  <si>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</si>
  <si>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</si>
  <si>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</si>
  <si>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</si>
  <si>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</si>
  <si>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</si>
  <si>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</si>
  <si>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</si>
  <si>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</si>
  <si>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</si>
  <si>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</si>
  <si>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</si>
  <si>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</si>
  <si>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</si>
  <si>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</si>
  <si>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</si>
  <si>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</si>
  <si>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</si>
  <si>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</si>
  <si>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</si>
  <si>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</si>
  <si>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</si>
  <si>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</si>
  <si>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</si>
  <si>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</si>
  <si>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</si>
  <si>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</si>
  <si>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Термогазодинамика; Термодинамика; Физика</t>
  </si>
  <si>
    <t>Общая физика. Термодинамика и молекулярная физика (главы курса). Учебное пособие для СПО</t>
  </si>
  <si>
    <t>Аксенова Е. Н.</t>
  </si>
  <si>
    <t>https://e.lanbook.com/book/148482</t>
  </si>
  <si>
    <t>978-5-8114-6537-8</t>
  </si>
  <si>
    <t>73443970</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</si>
  <si>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</si>
  <si>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Термодинамика и молекулярная физика (главы курса) : учебное пособие для спо / Е. Н. Аксенова. — Санкт-Петербург : Лань, 2025. — 72 с. — ISBN 978-5-8114-6537-8. — Текст : электронный // Лань : электронно-библиотечная система. — URL: https://e.lanbook.com/book/148482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</si>
  <si>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</si>
  <si>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</si>
  <si>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</si>
  <si>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</si>
  <si>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</si>
  <si>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</si>
  <si>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</si>
  <si>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</si>
  <si>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</si>
  <si>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</si>
  <si>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</si>
  <si>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</si>
  <si>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</si>
  <si>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</si>
  <si>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</si>
  <si>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</si>
  <si>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Ведение технологических процессов инженерно-геологических исследований; Геология; Геология и грунтоведение; Гидрогеология; Минералогия, петрография и структурная геология; Общая геология; Основы геологии, геоморфологии, почвоведения; Основы инженерной геологии; Почвоведение; Проектирование конструктивных элементов автомобильных дорог и аэродромов</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</si>
  <si>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</si>
  <si>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</si>
  <si>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</si>
  <si>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</si>
  <si>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73444311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</si>
  <si>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</si>
  <si>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2025. — 256 с. — ISBN 978-5-507-46826-3. — Текст : электронный // Лань : электронно-библиотечная система. — URL: https://e.lanbook.com/book/321017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</si>
  <si>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</si>
  <si>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</si>
  <si>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</si>
  <si>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</si>
  <si>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</si>
  <si>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</si>
  <si>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</si>
  <si>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</si>
  <si>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</si>
  <si>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</si>
  <si>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</si>
  <si>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</si>
  <si>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</si>
  <si>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</si>
  <si>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</si>
  <si>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</si>
  <si>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Обслуживание и эксплуатация объектов транспорта, хранения, распределения газа, нефти, нефтепродуктов; 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Ремонт теплотехнического оборудования и систем тепло- и топливоснабжения; Техническая эксплуатация оборудования и систем тепло- и топливоснабжения; Технологическое оборудование нефтегазовой отрасли</t>
  </si>
  <si>
    <t>Проектирование и эксплуатация систем газораспределения и газопотребления. Учебное пособие для СПО, 6-е изд., стер.</t>
  </si>
  <si>
    <t>Колибаба О. Б., Никишов В. Ф., Ометова М. Ю.</t>
  </si>
  <si>
    <t>https://e.lanbook.com/book/485111</t>
  </si>
  <si>
    <t>978-5-507-50896-9</t>
  </si>
  <si>
    <t>73454010</t>
  </si>
  <si>
    <t>Учебное пособие содержит сведения по проектированию и эксплуатации газовых сетей городов, населенных пунктов, зданий различного назначения и промышленных предприятий. Приведены данные по конструктивному оформлению системы газоснабжения, выбору оборудования ГРП и ГРУ. Даны методики и примеры гидравлических расчетов кольцевых и тупиковых газопроводов различных категорий давления.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t>
  </si>
  <si>
    <t>Колибаба, О. Б. Проектирование и эксплуатация систем газораспределения и газопотребления : учебное пособие для спо / О. Б. Колибаба, В. Ф. Никишов, М. Ю. Ометова. — 6-е изд., стер. — Санкт-Петербург : Лань, 2025. — 204 с. — ISBN 978-5-507-50896-9. — Текст : электронный // Лань : электронно-библиотечная система. — URL: https://e.lanbook.com/book/485111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</si>
  <si>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</si>
  <si>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</si>
  <si>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</si>
  <si>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</si>
  <si>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</si>
  <si>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</si>
  <si>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</si>
  <si>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</si>
  <si>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</si>
  <si>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</si>
  <si>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</si>
  <si>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</si>
  <si>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</si>
  <si>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</si>
  <si>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</si>
  <si>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</si>
  <si>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</si>
  <si>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</si>
  <si>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</si>
  <si>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</si>
  <si>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</si>
  <si>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</si>
  <si>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</si>
  <si>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</si>
  <si>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</si>
  <si>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</si>
  <si>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</si>
  <si>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</si>
  <si>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</si>
  <si>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</si>
  <si>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</si>
  <si>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Теоретические основы химической технологии; Технологическое оборудование нефтегазовой отрасли;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 Эксплуатация технологического оборудования и коммуникаций</t>
  </si>
  <si>
    <t>Технология и установки переработки нефти и газа. Учебное пособие для СПО, 4-е изд., стер.</t>
  </si>
  <si>
    <t>Агибалова Н.Н.</t>
  </si>
  <si>
    <t>https://e.lanbook.com/book/486830</t>
  </si>
  <si>
    <t>978-5-507-53402-9</t>
  </si>
  <si>
    <t>73454061</t>
  </si>
  <si>
    <t>Пособие разработано в соответствии с Федеральным государственным образовательным стандартом и программой учебного междисциплинарного курса «Технология и установки переработки нефти и газа», входящего в профессиональный модуль базового уровня обучения ПМ 02 «Ведение технологического процесса на установках I и II категорий».
В книге изложены сведения о химических свойствах углеводородных систем, описаны методы и способы поиска и разведки месторождений нефти и газа. Подробно рассмотрены вопросы ведения технологического процесса на установках первичной перегонки нефти и вторичных процессов переработки нефтяного сырья, пути повышения эффективности и направления совершенствования важнейших процессов нефтепереработки, переработки газов и газовых конденсатов.
Пособие предназначено для студентов образовательных учреждений СПО, обучающихся по специальности «Переработка нефти и газа».</t>
  </si>
  <si>
    <t>Агибалова, Н.Н. Технология и установки переработки нефти и газа : учебное пособие для спо / Н. Н. Агибалова. — 4-е изд., стер. — Санкт-Петербург : Лань, 2025. — 308 с. — ISBN 978-5-507-53402-9. — Текст : электронный // Лань : электронно-библиотечная система. — URL: https://e.lanbook.com/book/486830 (дата обращения: 22.05.2025). — Режим доступа: для авториз. пользователей.</t>
  </si>
  <si>
    <t>Автоматизация производства бумаги и картона; Контрольно-измерительные приборы и автоматика; Моделирование технологических процессов; Монтаж, программирование и обслуживание робототехнических средств; Основы автоматизации технологических процессов; Основы автоматики; Основы автоматики и элементы систем автоматического регулирования; Основы бережливого производства; Основы метрологии и электрорадиоизмерений; Сборка, программирование и пуско-наладка мехатронных систем; Техническое обслуживание узлов и агрегатов мехатронных устройств и систем</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</si>
  <si>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</si>
  <si>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</si>
  <si>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https://e.lanbook.com/book/454247</t>
  </si>
  <si>
    <t>978-5-507-52523-2</t>
  </si>
  <si>
    <t>73429406</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</si>
  <si>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</si>
  <si>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5-е изд., стер. — Санкт-Петербург : Лань, 2025. — 212 с. — ISBN 978-5-507-52523-2. — Текст : электронный // Лань : электронно-библиотечная система. — URL: https://e.lanbook.com/book/454247 (дата обращения: 22.05.2025). — Режим доступа: для авториз. пользователей.</t>
  </si>
  <si>
    <t>Ведение технологических процессов инженерно-геологических исследований;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и эксплуатация оборудования буровых установок на нефть и газ; Обслуживание и эксплуатация объектов транспорта, хранения, распределения газа, нефти, нефтепродуктов; Организация работ по бурению, капитальному ремонту нефтяных и газовых скважин; Проведение работ по эксплуатационному и разведочному бурению</t>
  </si>
  <si>
    <t>Эксплуатация морских месторождений нефти и газа. Учебное пособие для СПО, 3-е изд., стер.</t>
  </si>
  <si>
    <t>Жигульская О. П., Серебряков А. О., Журавлев Г. И.</t>
  </si>
  <si>
    <t>https://e.lanbook.com/book/485105</t>
  </si>
  <si>
    <t>978-5-507-50895-2</t>
  </si>
  <si>
    <t>73454009</t>
  </si>
  <si>
    <t>В пособии изложены и обоснованы направления и технологии развития новых самостоятельных отраслей народного хозяйства — эксплуатация морских месторождений нефти и газа и их разработка. Предложены геологические, морские полевые и инженерно-геологические, промысловые и буровые технологии на всех этапах геологоразведочных работ в морских акваториях, а также рациональные системы проектирования морских геологоразведочных и эксплуатационных работ. Освещены современные методы строительства морских стационарных платформ разведочных и эксплуатационных скважин. Определены методы промысловых исследований морских эксплуатационных скважин, уточнены объемы и системы мониторинга на разных этапах разработки морских месторождений и добычи углеводородов для оптимизации поисковых и геологоразведочных работ в акваториях Мирового океана и повышения коэффициента извлечения нефти и газа на морских месторождениях. Соответствует требованиям федеральных государственных образовательных стандартов среднего профессионального образования последнего поколения.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среднего профессионального образования, обучающихся по специальностям «Гидрогеология и инженерная геология», «Геология и разведка нефтяных и газовых месторождений»,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</si>
  <si>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Жигульская, О. П. Эксплуатация морских месторождений нефти и газа : учебное пособие для спо / О. П. Жигульская, А. О. Серебряков, Г. И. Журавлев. — 3-е изд., стер. — Санкт-Петербург : Лань, 2025. — 212 с. — ISBN 978-5-507-50895-2. — Текст : электронный // Лань : электронно-библиотечная система. — URL: https://e.lanbook.com/book/485105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</si>
  <si>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</si>
  <si>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</si>
  <si>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</si>
  <si>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</si>
  <si>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</si>
  <si>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</si>
  <si>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</si>
  <si>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</si>
  <si>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</si>
  <si>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</si>
  <si>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</si>
  <si>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</si>
  <si>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</si>
  <si>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</si>
  <si>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</si>
  <si>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</si>
  <si>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</si>
  <si>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</si>
  <si>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</si>
  <si>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</si>
  <si>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</si>
  <si>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</si>
  <si>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</si>
  <si>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</si>
  <si>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</si>
  <si>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</si>
  <si>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</si>
  <si>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</si>
  <si>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</si>
  <si>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</si>
  <si>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</si>
  <si>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</si>
  <si>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</si>
  <si>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</si>
  <si>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</si>
  <si>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</si>
  <si>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</si>
  <si>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</si>
  <si>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</si>
  <si>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</si>
  <si>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</si>
  <si>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</si>
  <si>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</si>
  <si>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</si>
  <si>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</si>
  <si>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</si>
  <si>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</si>
  <si>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</si>
  <si>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</si>
  <si>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</si>
  <si>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</si>
  <si>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</si>
  <si>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</si>
  <si>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</si>
  <si>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</si>
  <si>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</si>
  <si>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</si>
  <si>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</si>
  <si>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</si>
  <si>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</si>
  <si>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</si>
  <si>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</si>
  <si>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</si>
  <si>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</si>
  <si>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</si>
  <si>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</si>
  <si>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</si>
  <si>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</si>
  <si>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</si>
  <si>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</si>
  <si>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</si>
  <si>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</si>
  <si>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</si>
  <si>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</si>
  <si>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</si>
  <si>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</si>
  <si>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</si>
  <si>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</si>
  <si>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</si>
  <si>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</si>
  <si>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</si>
  <si>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</si>
  <si>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</si>
  <si>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</si>
  <si>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</si>
  <si>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</si>
  <si>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</si>
  <si>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</si>
  <si>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</si>
  <si>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</si>
  <si>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</si>
  <si>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</si>
  <si>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</si>
  <si>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</si>
  <si>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</si>
  <si>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</si>
  <si>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</si>
  <si>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</si>
  <si>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</si>
  <si>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</si>
  <si>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</si>
  <si>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</si>
  <si>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</si>
  <si>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</si>
  <si>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</si>
  <si>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</si>
  <si>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</si>
  <si>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</si>
  <si>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</si>
  <si>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</si>
  <si>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</si>
  <si>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</si>
  <si>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</si>
  <si>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</si>
  <si>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</si>
  <si>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</si>
  <si>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</si>
  <si>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</si>
  <si>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</si>
  <si>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</si>
  <si>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</si>
  <si>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</si>
  <si>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Гидравлика; Гидравлические и пневматические системы; Монтаж, демонтаж, ремонт, наладка и техническое обслуживание агрегатов гидравлических и пневматических систем;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Проведение монтажах гидравлических и пневматических устройств и систем, выполнение пусконаладочных работ и сдача оборудования в эксплуатацию; Сборка, регулировка и испытание сборочных единиц, узлов и механизмов машин, оборудования, агрегатов механической, гидравлической, пневматической часте; Теоретические основы теплотехники и гидравлики; Термодинамика, теплопередача и гидравлика; Термодинамика, теплотехника и гидравлика; Элементы гидравлических и пневматических систем</t>
  </si>
  <si>
    <t>Гидравлика и гидравлические машины. Лабораторный практикум. Учебное пособие для СПО, 3-е изд., стер.</t>
  </si>
  <si>
    <t>Кожевникова Н. Г., Ещин А. В. и др.</t>
  </si>
  <si>
    <t>https://e.lanbook.com/book/454268</t>
  </si>
  <si>
    <t>978-5-507-52530-0</t>
  </si>
  <si>
    <t>73429413</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</si>
  <si>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</si>
  <si>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3-е изд., стер. — Санкт-Петербург : Лань, 2025. — 352 с. — ISBN 978-5-507-52530-0. — Текст : электронный // Лань : электронно-библиотечная система. — URL: https://e.lanbook.com/book/454268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</si>
  <si>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</si>
  <si>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</si>
  <si>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</si>
  <si>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</si>
  <si>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</si>
  <si>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</si>
  <si>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</si>
  <si>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</si>
  <si>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</si>
  <si>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</si>
  <si>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</si>
  <si>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</si>
  <si>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</si>
  <si>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</si>
  <si>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</si>
  <si>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</si>
  <si>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</si>
  <si>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</si>
  <si>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</si>
  <si>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</si>
  <si>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</si>
  <si>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</si>
  <si>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</si>
  <si>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</si>
  <si>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</si>
  <si>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</si>
  <si>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</si>
  <si>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</si>
  <si>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</si>
  <si>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</si>
  <si>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</si>
  <si>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</si>
  <si>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Гидрогеология; Маркшейдерское обеспечение ведения горных работ и контроль сохранности недр; Общая геология; Основы геодезии и топографии; Основы инженерной геологии</t>
  </si>
  <si>
    <t>Инженерная геология. Практикум. Учебное пособие для СПО</t>
  </si>
  <si>
    <t>Копылов И. С.</t>
  </si>
  <si>
    <t>https://e.lanbook.com/book/417536</t>
  </si>
  <si>
    <t>978-5-507-49369-2</t>
  </si>
  <si>
    <t>73402144</t>
  </si>
  <si>
    <t>Учебное пособие представляет собой набор практических заданий, которые позволяют сформировать у студентов умение охарактеризовать состояние компонентов геологической среды, умение оценить устойчивость территории к развитию инженерно-геологических процессов, умение и навыки работы с картографическим материалом и исходной геологической информацией, и в совокупности с теоретическими знаниями способствует формированию профессиональных компетенций по оценке инженерно-геологических условий территории.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колледжей при изучении дисциплины «Инженерная геология» с возможностью проведения практических занятий в дистанционном формате.</t>
  </si>
  <si>
    <t>Копылов, И. С. Инженерная геология. Практикум : учебное пособие для спо / И. С. Копылов. — Санкт-Петербург : Лань, 2024. — 76 с. — ISBN 978-5-507-49369-2. — Текст : электронный // Лань : электронно-библиотечная система. — URL: https://e.lanbook.com/book/417536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</si>
  <si>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</si>
  <si>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</si>
  <si>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</si>
  <si>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</si>
  <si>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</si>
  <si>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</si>
  <si>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</si>
  <si>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</si>
  <si>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</si>
  <si>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</si>
  <si>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</si>
  <si>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</si>
  <si>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</si>
  <si>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</si>
  <si>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</si>
  <si>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</si>
  <si>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</si>
  <si>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</si>
  <si>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</si>
  <si>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</si>
  <si>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</si>
  <si>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</si>
  <si>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</si>
  <si>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</si>
  <si>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</si>
  <si>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</si>
  <si>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</si>
  <si>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</si>
  <si>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</si>
  <si>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</si>
  <si>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</si>
  <si>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</si>
  <si>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</si>
  <si>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</si>
  <si>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</si>
  <si>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</si>
  <si>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</si>
  <si>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</si>
  <si>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</si>
  <si>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</si>
  <si>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</si>
  <si>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</si>
  <si>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</si>
  <si>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</si>
  <si>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</si>
  <si>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</si>
  <si>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</si>
  <si>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</si>
  <si>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</si>
  <si>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</si>
  <si>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</si>
  <si>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</si>
  <si>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</si>
  <si>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</si>
  <si>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</si>
  <si>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</si>
  <si>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</si>
  <si>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</si>
  <si>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</si>
  <si>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</si>
  <si>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</si>
  <si>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</si>
  <si>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</si>
  <si>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</si>
  <si>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</si>
  <si>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</si>
  <si>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</si>
  <si>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</si>
  <si>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</si>
  <si>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</si>
  <si>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</si>
  <si>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</si>
  <si>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</si>
  <si>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</si>
  <si>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</si>
  <si>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</si>
  <si>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</si>
  <si>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</si>
  <si>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Термодинамика; Физика</t>
  </si>
  <si>
    <t>Молекулярная физика. Термодинамика. Конденсированные состояния. Учебное пособие для СПО</t>
  </si>
  <si>
    <t>Пиралишвили Ш. А., Шалагина Е. В. и др.</t>
  </si>
  <si>
    <t>https://e.lanbook.com/book/238796</t>
  </si>
  <si>
    <t>978-5-8114-9743-0</t>
  </si>
  <si>
    <t>73443944</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</si>
  <si>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</si>
  <si>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2025. — 200 с. — ISBN 978-5-8114-9743-0. — Текст : электронный // Лань : электронно-библиотечная система. — URL: https://e.lanbook.com/book/238796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</si>
  <si>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</si>
  <si>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</si>
  <si>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</si>
  <si>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</si>
  <si>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</si>
  <si>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</si>
  <si>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</si>
  <si>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</si>
  <si>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</si>
  <si>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</si>
  <si>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</si>
  <si>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</si>
  <si>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</si>
  <si>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</si>
  <si>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</si>
  <si>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</si>
  <si>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</si>
  <si>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</si>
  <si>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</si>
  <si>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</si>
  <si>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</si>
  <si>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</si>
  <si>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</si>
  <si>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</si>
  <si>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</si>
  <si>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</si>
  <si>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</si>
  <si>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</si>
  <si>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</si>
  <si>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</si>
  <si>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</si>
  <si>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</si>
  <si>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</si>
  <si>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</si>
  <si>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</si>
  <si>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</si>
  <si>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</si>
  <si>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</si>
  <si>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</si>
  <si>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</si>
  <si>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</si>
  <si>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</si>
  <si>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</si>
  <si>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</si>
  <si>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</si>
  <si>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</si>
  <si>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</si>
  <si>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</si>
  <si>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</si>
  <si>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</si>
  <si>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</si>
  <si>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</si>
  <si>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</si>
  <si>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</si>
  <si>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</si>
  <si>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</si>
  <si>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</si>
  <si>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</si>
  <si>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</si>
  <si>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</si>
  <si>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</si>
  <si>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</si>
  <si>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</si>
  <si>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</si>
  <si>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</si>
  <si>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</si>
  <si>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</si>
  <si>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</si>
  <si>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</si>
  <si>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</si>
  <si>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</si>
  <si>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</si>
  <si>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</si>
  <si>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</si>
  <si>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</si>
  <si>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Общие сведения об инженерных системах;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Проектирование конструктивных элементов автомобильных дорог и аэродромов; Теоретические основы теплотехники и гидравлики; Термодинамика, теплопередача и гидравлика; Термодинамика, теплотехника и гидравлика</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</si>
  <si>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</si>
  <si>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</si>
  <si>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</si>
  <si>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</si>
  <si>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</si>
  <si>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</si>
  <si>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</si>
  <si>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</si>
  <si>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</si>
  <si>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</si>
  <si>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</si>
  <si>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</si>
  <si>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</si>
  <si>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</si>
  <si>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</si>
  <si>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</si>
  <si>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</si>
  <si>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</si>
  <si>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</si>
  <si>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</si>
  <si>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</si>
  <si>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</si>
  <si>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</si>
  <si>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</si>
  <si>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</si>
  <si>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</si>
  <si>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</si>
  <si>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</si>
  <si>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</si>
  <si>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</si>
  <si>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</si>
  <si>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</si>
  <si>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</si>
  <si>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</si>
  <si>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</si>
  <si>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</si>
  <si>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</si>
  <si>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</si>
  <si>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</si>
  <si>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</si>
  <si>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</si>
  <si>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</si>
  <si>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</si>
  <si>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</si>
  <si>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</si>
  <si>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</si>
  <si>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</si>
  <si>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</si>
  <si>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</si>
  <si>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</si>
  <si>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</si>
  <si>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</si>
  <si>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</si>
  <si>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</si>
  <si>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</si>
  <si>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</si>
  <si>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</si>
  <si>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</si>
  <si>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</si>
  <si>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</si>
  <si>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</si>
  <si>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</si>
  <si>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</si>
  <si>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</si>
  <si>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</si>
  <si>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</si>
  <si>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</si>
  <si>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</si>
  <si>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</si>
  <si>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</si>
  <si>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</si>
  <si>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</si>
  <si>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</si>
  <si>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</si>
  <si>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</si>
  <si>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</si>
  <si>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</si>
  <si>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</si>
  <si>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</si>
  <si>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</si>
  <si>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</si>
  <si>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</si>
  <si>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</si>
  <si>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</si>
  <si>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</si>
  <si>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</si>
  <si>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</si>
  <si>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</si>
  <si>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</si>
  <si>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</si>
  <si>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</si>
  <si>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</si>
  <si>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</si>
  <si>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</si>
  <si>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</si>
  <si>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</si>
  <si>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</si>
  <si>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</si>
  <si>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</si>
  <si>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</si>
  <si>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</si>
  <si>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</si>
  <si>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</si>
  <si>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</si>
  <si>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</si>
  <si>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</si>
  <si>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</si>
  <si>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</si>
  <si>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</si>
  <si>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</si>
  <si>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</si>
  <si>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</si>
  <si>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</si>
  <si>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</si>
  <si>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</si>
  <si>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</si>
  <si>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</si>
  <si>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</si>
  <si>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</si>
  <si>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</si>
  <si>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</si>
  <si>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</si>
  <si>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</si>
  <si>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</si>
  <si>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</si>
  <si>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</si>
  <si>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</si>
  <si>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</si>
  <si>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</si>
  <si>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</si>
  <si>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</si>
  <si>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</si>
  <si>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</si>
  <si>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</si>
  <si>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</si>
  <si>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</si>
  <si>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</si>
  <si>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</si>
  <si>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</si>
  <si>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</si>
  <si>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Механика; Термодинамика; Физика</t>
  </si>
  <si>
    <t>Прикладная физика. Теория, задачи и тесты. Учебное пособие для СПО</t>
  </si>
  <si>
    <t>Аплеснин С. С., Чернышова Л. И., Машков П. П.</t>
  </si>
  <si>
    <t>https://e.lanbook.com/book/224639</t>
  </si>
  <si>
    <t>978-5-507-44423-6</t>
  </si>
  <si>
    <t>73444004</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</si>
  <si>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</si>
  <si>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2025. — 464 с. — ISBN 978-5-507-44423-6. — Текст : электронный // Лань : электронно-библиотечная система. — URL: https://e.lanbook.com/book/224639 (дата обращения: 22.05.2025). — Режим доступа: для авториз. пользователей.</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</si>
  <si>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</si>
  <si>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</si>
  <si>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</si>
  <si>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</si>
  <si>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</si>
  <si>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</si>
  <si>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</si>
  <si>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</si>
  <si>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</si>
  <si>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</si>
  <si>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</si>
  <si>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</si>
  <si>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</si>
  <si>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</si>
  <si>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</si>
  <si>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</si>
  <si>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</si>
  <si>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</si>
  <si>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</si>
  <si>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</si>
  <si>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</si>
  <si>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</si>
  <si>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</si>
  <si>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</si>
  <si>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</si>
  <si>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</si>
  <si>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</si>
  <si>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</si>
  <si>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</si>
  <si>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</si>
  <si>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</si>
  <si>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</si>
  <si>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</si>
  <si>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</si>
  <si>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</si>
  <si>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</si>
  <si>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</si>
  <si>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</si>
  <si>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</si>
  <si>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</si>
  <si>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</si>
  <si>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</si>
  <si>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</si>
  <si>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</si>
  <si>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</si>
  <si>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</si>
  <si>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</si>
  <si>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</si>
  <si>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</si>
  <si>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</si>
  <si>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</si>
  <si>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</si>
  <si>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</si>
  <si>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</si>
  <si>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</si>
  <si>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</si>
  <si>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</si>
  <si>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</si>
  <si>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</si>
  <si>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</si>
  <si>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</si>
  <si>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</si>
  <si>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</si>
  <si>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</si>
  <si>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</si>
  <si>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</si>
  <si>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</si>
  <si>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</si>
  <si>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</si>
  <si>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</si>
  <si>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</si>
  <si>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</si>
  <si>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</si>
  <si>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</si>
  <si>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</si>
  <si>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</si>
  <si>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</si>
  <si>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</si>
  <si>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</si>
  <si>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</si>
  <si>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</si>
  <si>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</si>
  <si>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</si>
  <si>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</si>
  <si>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</si>
  <si>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</si>
  <si>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</si>
  <si>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</si>
  <si>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</si>
  <si>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</si>
  <si>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</si>
  <si>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</si>
  <si>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</si>
  <si>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</si>
  <si>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</si>
  <si>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</si>
  <si>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</si>
  <si>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</si>
  <si>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</si>
  <si>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</si>
  <si>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</si>
  <si>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</si>
  <si>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</si>
  <si>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</si>
  <si>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</si>
  <si>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</si>
  <si>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</si>
  <si>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</si>
  <si>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</si>
  <si>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</si>
  <si>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</si>
  <si>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</si>
  <si>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</si>
  <si>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</si>
  <si>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</si>
  <si>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</si>
  <si>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</si>
  <si>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</si>
  <si>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</si>
  <si>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</si>
  <si>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</si>
  <si>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</si>
  <si>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</si>
  <si>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</si>
  <si>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</si>
  <si>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</si>
  <si>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</si>
  <si>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теплотехники; Основы термодинамики; Основы термодинамики и теплопередачи; Основы термодинамики и теплотехники; Основы технической термодинамики; Теплотехника; Термодинамика; Термодинамика, теплопередача и гидравлика; Термодинамика, теплотехника и гидравлика; Техническая термодинамика и теплопередача</t>
  </si>
  <si>
    <t>Термодинамические и теплообменные процессы технических систем. Теория, задачи, упражнения, тесты. Учебное пособие для СПО</t>
  </si>
  <si>
    <t>Уханов А. П., Уханов Д. А. и др.</t>
  </si>
  <si>
    <t>https://e.lanbook.com/book/352181</t>
  </si>
  <si>
    <t>978-5-507-46983-3</t>
  </si>
  <si>
    <t>73440585</t>
  </si>
  <si>
    <t>Приведены сведения по термодинамическим и теплообменным процессам технических систем, примеры решения типовых задач, задачи для самостоятельного решения, в том числе с помощью дифференциальных уравнений и прикладных математических программ MathCAD и Microsoft Excel, даны тестовые задания.Приложения содержат справочный материал и конспекты лекций. Соответствует современным требованиям ФГОС СПО и профессиональным квалификационным требованиям. Пособие предназначено для студентов технических ссузов.</t>
  </si>
  <si>
    <t>Термодинамические и теплообменные процессы технических систем. Теория, задачи, упражнения, тесты : учебное пособие для спо / А. П. Уханов, Д. А. Уханов, О. С. Володько, А. П. Быченин. — Санкт-Петербург : Лань, 2025. — 260 с. — ISBN 978-5-507-46983-3. — Текст : электронный // Лань : электронно-библиотечная система. — URL: https://e.lanbook.com/book/352181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</si>
  <si>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</si>
  <si>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</si>
  <si>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</si>
  <si>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</si>
  <si>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</si>
  <si>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</si>
  <si>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</si>
  <si>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</si>
  <si>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</si>
  <si>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</si>
  <si>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</si>
  <si>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</si>
  <si>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</si>
  <si>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</si>
  <si>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</si>
  <si>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</si>
  <si>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</si>
  <si>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</si>
  <si>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</si>
  <si>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</si>
  <si>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</si>
  <si>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</si>
  <si>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</si>
  <si>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</si>
  <si>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</si>
  <si>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</si>
  <si>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</si>
  <si>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</si>
  <si>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</si>
  <si>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</si>
  <si>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</si>
  <si>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</si>
  <si>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Безопасность жизнедеятельности; Ведение технологических процессов инженерно-геологических исследований; Ведение технологического процесса текущего (подземного) и капитального ремонта нефтяных и газовых скважин; Выполнение работ по исследованию нефтяных и газовых скважин; Геология;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и эксплуатация оборудования буровых установок на нефть и газ; Обслуживание и эксплуатация объектов транспорта, хранения, распределения газа, нефти, нефтепродуктов; Общая геология; Основы геологии, геоморфологии, почвоведения; Полезные ископаемые; Проведение работ по капитальному ремонту нефтяных и газовых скважин</t>
  </si>
  <si>
    <t>Технологическое обеспечение надежности нефтегазового оборудования. Учебное пособие для СПО</t>
  </si>
  <si>
    <t>Щипачёв А. М., Самигуллин Г. Х.</t>
  </si>
  <si>
    <t>https://e.lanbook.com/book/421457</t>
  </si>
  <si>
    <t>978-5-507-50278-3</t>
  </si>
  <si>
    <t>73402387</t>
  </si>
  <si>
    <t>Рассматриваются основные понятия надежности в связи с эксплуатацией нефтегазового оборудования. Показано влияние на надежность оборудования технологии изготовления. Приведен подробный системный анализ влияния технологии на характеристики надежности, связанные с эксплуатацией, через формируемые свойства (параметры) поверхностного слоя. Рассмотрены конкретные виды механической и поверхностно-упрочняющей обработки, операции сварки, применяемые при изготовлении нефтегазового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</si>
  <si>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Щипачёв, А. М. Технологическое обеспечение надежности нефтегазового оборудования : учебное пособие для спо / А. М. Щипачёв, Г. Х. Самигуллин. — Санкт-Петербург : Лань, 2024. — 68 с. — ISBN 978-5-507-50278-3. — Текст : электронный // Лань : электронно-библиотечная система. — URL: https://e.lanbook.com/book/421457 (дата обращения: 22.05.2025). — Режим доступа: для авториз. пользователей.</t>
  </si>
  <si>
    <t>Ведение технологического процесса при всех способах добычи нефти, газа и газового конденсата; Ведение технологического процесса текущего (подземного) и капитального ремонта нефтяных и газовых скважин; Документационное обеспечение сооружения, эксплуатации, обслуживания и ремонта объектов транспорта, хранения, распределения газа, нефти, нефтепродуктов; Обслуживание и ремонт технологических компрессоров и насосов, компрессорных и насосных установок, оборудования для очистки и осушки газа, нефтепродукт; Обслуживание и эксплуатация оборудования буровых установок на нефть и газ; Обслуживание и эксплуатация объектов транспорта, хранения, распределения газа, нефти, нефтепродуктов; Проведение неразрушающего контроля; Сооружение и ремонт объектов транспорта, хранения, распределения газа, нефти, нефтепродуктов; Техническое обслуживание и ремонт магистральных трубопроводов; Технологическое оборудование нефтегазовой отрасли;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t>
  </si>
  <si>
    <t>Технологическое оборудование газонефтепроводов и газонефтехранилищ. Учебное пособие для СПО, 3-е изд., стер.</t>
  </si>
  <si>
    <t>Лягова А. А., Белоусов А. Е., Попов Г. Г.</t>
  </si>
  <si>
    <t>https://e.lanbook.com/book/456860</t>
  </si>
  <si>
    <t>978-5-507-50686-6</t>
  </si>
  <si>
    <t>73429908</t>
  </si>
  <si>
    <t>Излагаются конструкция, принцип действия, область применения оборудования и систем нефтеперекачивающих станций и головных сооружений нефтепроводов. Рассматриваются арматура, насосно-силовое оборудование, системы сглаживания волн давления, система контроля и качества нефтепродуктов, фильтры-грязеуловители, камеры приема и пуска систем очистки и диагностики. Приводятся основы безопасной эксплуатации оборудования.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подготовки «Сооружение и эксплуатация газонефтепроводов и газонефтехранилищ».</t>
  </si>
  <si>
    <t>Лягова, А. А. Технологическое оборудование газонефтепроводов и газонефтехранилищ : учебное пособие для спо / А. А. Лягова, А. Е. Белоусов, Г. Г. Попов. — 3-е изд., стер. — Санкт-Петербург : Лань, 2025. — 112 с. — ISBN 978-5-507-50686-6. — Текст : электронный // Лань : электронно-библиотечная система. — URL: https://e.lanbook.com/book/456860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</si>
  <si>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</si>
  <si>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</si>
  <si>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</si>
  <si>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</si>
  <si>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</si>
  <si>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</si>
  <si>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</si>
  <si>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</si>
  <si>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</si>
  <si>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</si>
  <si>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</si>
  <si>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</si>
  <si>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</si>
  <si>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</si>
  <si>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</si>
  <si>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</si>
  <si>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</si>
  <si>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</si>
  <si>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</si>
  <si>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</si>
  <si>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</si>
  <si>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</si>
  <si>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</si>
  <si>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</si>
  <si>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</si>
  <si>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</si>
  <si>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</si>
  <si>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</si>
  <si>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</si>
  <si>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</si>
  <si>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</si>
  <si>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</si>
  <si>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</si>
  <si>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</si>
  <si>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</si>
  <si>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</si>
  <si>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</si>
  <si>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</si>
  <si>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</si>
  <si>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</si>
  <si>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</si>
  <si>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</si>
  <si>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</si>
  <si>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</si>
  <si>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</si>
  <si>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Термодинамика</t>
  </si>
  <si>
    <t>Химическая термодинамика. Учебное пособие для СПО</t>
  </si>
  <si>
    <t>Каляева Н. А., Василюк О. В.</t>
  </si>
  <si>
    <t>https://e.lanbook.com/book/422576</t>
  </si>
  <si>
    <t>978-5-507-49593-1</t>
  </si>
  <si>
    <t>73403424</t>
  </si>
  <si>
    <t>В учебном пособии освещение вопросов химической термодинамики осуществляется на базе известных и привычных для студентов положений из области технической термодинамики. Пособие состоит из 6 глав, охватывающих все важные разделы химической термодинамики. В последней главе приведены задания для самостоятельного решения и примеры выполнения заданий.
Учебное пособие предназначено для подготовки студентов колледжей всех технических направлений и специальностей, изучающих дисциплину «Термодинамика».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</si>
  <si>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Каляева, Н. А. Химическая термодинамика : учебное пособие для спо / Н. А. Каляева, О. В. Василюк. — Санкт-Петербург : Лань, 2024. — 156 с. — ISBN 978-5-507-49593-1. — Текст : электронный // Лань : электронно-библиотечная система. — URL: https://e.lanbook.com/book/422576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</si>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</sst>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63454" TargetMode="External"/><Relationship Id="rId117" Type="http://schemas.openxmlformats.org/officeDocument/2006/relationships/hyperlink" Target="https://e.lanbook.com/book/447386" TargetMode="External"/><Relationship Id="rId21" Type="http://schemas.openxmlformats.org/officeDocument/2006/relationships/hyperlink" Target="https://e.lanbook.com/book/386417" TargetMode="External"/><Relationship Id="rId42" Type="http://schemas.openxmlformats.org/officeDocument/2006/relationships/hyperlink" Target="https://e.lanbook.com/book/426569" TargetMode="External"/><Relationship Id="rId47" Type="http://schemas.openxmlformats.org/officeDocument/2006/relationships/hyperlink" Target="https://e.lanbook.com/book/385049" TargetMode="External"/><Relationship Id="rId63" Type="http://schemas.openxmlformats.org/officeDocument/2006/relationships/hyperlink" Target="https://e.lanbook.com/book/448727" TargetMode="External"/><Relationship Id="rId68" Type="http://schemas.openxmlformats.org/officeDocument/2006/relationships/hyperlink" Target="https://e.lanbook.com/book/463025" TargetMode="External"/><Relationship Id="rId84" Type="http://schemas.openxmlformats.org/officeDocument/2006/relationships/hyperlink" Target="https://e.lanbook.com/book/393029" TargetMode="External"/><Relationship Id="rId89" Type="http://schemas.openxmlformats.org/officeDocument/2006/relationships/hyperlink" Target="https://e.lanbook.com/book/454457" TargetMode="External"/><Relationship Id="rId112" Type="http://schemas.openxmlformats.org/officeDocument/2006/relationships/hyperlink" Target="https://e.lanbook.com/book/472622" TargetMode="External"/><Relationship Id="rId133" Type="http://schemas.openxmlformats.org/officeDocument/2006/relationships/hyperlink" Target="https://e.lanbook.com/book/367412" TargetMode="External"/><Relationship Id="rId138" Type="http://schemas.openxmlformats.org/officeDocument/2006/relationships/hyperlink" Target="https://e.lanbook.com/book/460760" TargetMode="External"/><Relationship Id="rId154" Type="http://schemas.openxmlformats.org/officeDocument/2006/relationships/hyperlink" Target="https://e.lanbook.com/book/288905" TargetMode="External"/><Relationship Id="rId159" Type="http://schemas.openxmlformats.org/officeDocument/2006/relationships/hyperlink" Target="https://e.lanbook.com/book/209108" TargetMode="External"/><Relationship Id="rId175" Type="http://schemas.openxmlformats.org/officeDocument/2006/relationships/hyperlink" Target="https://e.lanbook.com/book/292841" TargetMode="External"/><Relationship Id="rId170" Type="http://schemas.openxmlformats.org/officeDocument/2006/relationships/hyperlink" Target="https://e.lanbook.com/book/450791" TargetMode="External"/><Relationship Id="rId16" Type="http://schemas.openxmlformats.org/officeDocument/2006/relationships/hyperlink" Target="https://e.lanbook.com/book/483482" TargetMode="External"/><Relationship Id="rId107" Type="http://schemas.openxmlformats.org/officeDocument/2006/relationships/hyperlink" Target="https://e.lanbook.com/book/214718" TargetMode="External"/><Relationship Id="rId11" Type="http://schemas.openxmlformats.org/officeDocument/2006/relationships/hyperlink" Target="https://e.lanbook.com/book/453206" TargetMode="External"/><Relationship Id="rId32" Type="http://schemas.openxmlformats.org/officeDocument/2006/relationships/hyperlink" Target="https://e.lanbook.com/book/454262" TargetMode="External"/><Relationship Id="rId37" Type="http://schemas.openxmlformats.org/officeDocument/2006/relationships/hyperlink" Target="https://e.lanbook.com/book/485105" TargetMode="External"/><Relationship Id="rId53" Type="http://schemas.openxmlformats.org/officeDocument/2006/relationships/hyperlink" Target="https://e.lanbook.com/book/465152" TargetMode="External"/><Relationship Id="rId58" Type="http://schemas.openxmlformats.org/officeDocument/2006/relationships/hyperlink" Target="https://e.lanbook.com/book/279860" TargetMode="External"/><Relationship Id="rId74" Type="http://schemas.openxmlformats.org/officeDocument/2006/relationships/hyperlink" Target="https://e.lanbook.com/book/423077" TargetMode="External"/><Relationship Id="rId79" Type="http://schemas.openxmlformats.org/officeDocument/2006/relationships/hyperlink" Target="https://e.lanbook.com/book/386423" TargetMode="External"/><Relationship Id="rId102" Type="http://schemas.openxmlformats.org/officeDocument/2006/relationships/hyperlink" Target="https://e.lanbook.com/book/443321" TargetMode="External"/><Relationship Id="rId123" Type="http://schemas.openxmlformats.org/officeDocument/2006/relationships/hyperlink" Target="https://e.lanbook.com/book/200378" TargetMode="External"/><Relationship Id="rId128" Type="http://schemas.openxmlformats.org/officeDocument/2006/relationships/hyperlink" Target="https://e.lanbook.com/book/422576" TargetMode="External"/><Relationship Id="rId144" Type="http://schemas.openxmlformats.org/officeDocument/2006/relationships/hyperlink" Target="https://e.lanbook.com/book/440114" TargetMode="External"/><Relationship Id="rId149" Type="http://schemas.openxmlformats.org/officeDocument/2006/relationships/hyperlink" Target="https://e.lanbook.com/book/366671" TargetMode="External"/><Relationship Id="rId5" Type="http://schemas.openxmlformats.org/officeDocument/2006/relationships/hyperlink" Target="https://e.lanbook.com/book/284033" TargetMode="External"/><Relationship Id="rId90" Type="http://schemas.openxmlformats.org/officeDocument/2006/relationships/hyperlink" Target="https://e.lanbook.com/book/454334" TargetMode="External"/><Relationship Id="rId95" Type="http://schemas.openxmlformats.org/officeDocument/2006/relationships/hyperlink" Target="https://e.lanbook.com/book/453182" TargetMode="External"/><Relationship Id="rId160" Type="http://schemas.openxmlformats.org/officeDocument/2006/relationships/hyperlink" Target="https://e.lanbook.com/book/382304" TargetMode="External"/><Relationship Id="rId165" Type="http://schemas.openxmlformats.org/officeDocument/2006/relationships/hyperlink" Target="https://e.lanbook.com/book/333224" TargetMode="External"/><Relationship Id="rId22" Type="http://schemas.openxmlformats.org/officeDocument/2006/relationships/hyperlink" Target="https://e.lanbook.com/book/317249" TargetMode="External"/><Relationship Id="rId27" Type="http://schemas.openxmlformats.org/officeDocument/2006/relationships/hyperlink" Target="https://e.lanbook.com/book/321017" TargetMode="External"/><Relationship Id="rId43" Type="http://schemas.openxmlformats.org/officeDocument/2006/relationships/hyperlink" Target="https://e.lanbook.com/book/366788" TargetMode="External"/><Relationship Id="rId48" Type="http://schemas.openxmlformats.org/officeDocument/2006/relationships/hyperlink" Target="https://e.lanbook.com/book/427202" TargetMode="External"/><Relationship Id="rId64" Type="http://schemas.openxmlformats.org/officeDocument/2006/relationships/hyperlink" Target="https://e.lanbook.com/book/461111" TargetMode="External"/><Relationship Id="rId69" Type="http://schemas.openxmlformats.org/officeDocument/2006/relationships/hyperlink" Target="https://e.lanbook.com/book/152478" TargetMode="External"/><Relationship Id="rId113" Type="http://schemas.openxmlformats.org/officeDocument/2006/relationships/hyperlink" Target="https://e.lanbook.com/book/412190" TargetMode="External"/><Relationship Id="rId118" Type="http://schemas.openxmlformats.org/officeDocument/2006/relationships/hyperlink" Target="https://e.lanbook.com/book/457478" TargetMode="External"/><Relationship Id="rId134" Type="http://schemas.openxmlformats.org/officeDocument/2006/relationships/hyperlink" Target="https://e.lanbook.com/book/297671" TargetMode="External"/><Relationship Id="rId139" Type="http://schemas.openxmlformats.org/officeDocument/2006/relationships/hyperlink" Target="https://e.lanbook.com/book/284144" TargetMode="External"/><Relationship Id="rId80" Type="http://schemas.openxmlformats.org/officeDocument/2006/relationships/hyperlink" Target="https://e.lanbook.com/book/405599" TargetMode="External"/><Relationship Id="rId85" Type="http://schemas.openxmlformats.org/officeDocument/2006/relationships/hyperlink" Target="https://e.lanbook.com/book/292901" TargetMode="External"/><Relationship Id="rId150" Type="http://schemas.openxmlformats.org/officeDocument/2006/relationships/hyperlink" Target="https://e.lanbook.com/book/202178" TargetMode="External"/><Relationship Id="rId155" Type="http://schemas.openxmlformats.org/officeDocument/2006/relationships/hyperlink" Target="https://e.lanbook.com/book/458672" TargetMode="External"/><Relationship Id="rId171" Type="http://schemas.openxmlformats.org/officeDocument/2006/relationships/hyperlink" Target="https://e.lanbook.com/book/468962" TargetMode="External"/><Relationship Id="rId176" Type="http://schemas.openxmlformats.org/officeDocument/2006/relationships/hyperlink" Target="https://e.lanbook.com/book/367391" TargetMode="External"/><Relationship Id="rId12" Type="http://schemas.openxmlformats.org/officeDocument/2006/relationships/hyperlink" Target="https://e.lanbook.com/book/411311" TargetMode="External"/><Relationship Id="rId17" Type="http://schemas.openxmlformats.org/officeDocument/2006/relationships/hyperlink" Target="https://e.lanbook.com/book/480137" TargetMode="External"/><Relationship Id="rId33" Type="http://schemas.openxmlformats.org/officeDocument/2006/relationships/hyperlink" Target="https://e.lanbook.com/book/417896" TargetMode="External"/><Relationship Id="rId38" Type="http://schemas.openxmlformats.org/officeDocument/2006/relationships/hyperlink" Target="https://e.lanbook.com/book/454337" TargetMode="External"/><Relationship Id="rId59" Type="http://schemas.openxmlformats.org/officeDocument/2006/relationships/hyperlink" Target="https://e.lanbook.com/book/417536" TargetMode="External"/><Relationship Id="rId103" Type="http://schemas.openxmlformats.org/officeDocument/2006/relationships/hyperlink" Target="https://e.lanbook.com/book/152479" TargetMode="External"/><Relationship Id="rId108" Type="http://schemas.openxmlformats.org/officeDocument/2006/relationships/hyperlink" Target="https://e.lanbook.com/book/440291" TargetMode="External"/><Relationship Id="rId124" Type="http://schemas.openxmlformats.org/officeDocument/2006/relationships/hyperlink" Target="https://e.lanbook.com/book/238799" TargetMode="External"/><Relationship Id="rId129" Type="http://schemas.openxmlformats.org/officeDocument/2006/relationships/hyperlink" Target="https://e.lanbook.com/book/293003" TargetMode="External"/><Relationship Id="rId54" Type="http://schemas.openxmlformats.org/officeDocument/2006/relationships/hyperlink" Target="https://e.lanbook.com/book/454268" TargetMode="External"/><Relationship Id="rId70" Type="http://schemas.openxmlformats.org/officeDocument/2006/relationships/hyperlink" Target="https://e.lanbook.com/book/238796" TargetMode="External"/><Relationship Id="rId75" Type="http://schemas.openxmlformats.org/officeDocument/2006/relationships/hyperlink" Target="https://e.lanbook.com/book/333251" TargetMode="External"/><Relationship Id="rId91" Type="http://schemas.openxmlformats.org/officeDocument/2006/relationships/hyperlink" Target="https://e.lanbook.com/book/453185" TargetMode="External"/><Relationship Id="rId96" Type="http://schemas.openxmlformats.org/officeDocument/2006/relationships/hyperlink" Target="https://e.lanbook.com/book/364790" TargetMode="External"/><Relationship Id="rId140" Type="http://schemas.openxmlformats.org/officeDocument/2006/relationships/hyperlink" Target="https://e.lanbook.com/book/292049" TargetMode="External"/><Relationship Id="rId145" Type="http://schemas.openxmlformats.org/officeDocument/2006/relationships/hyperlink" Target="https://e.lanbook.com/book/293030" TargetMode="External"/><Relationship Id="rId161" Type="http://schemas.openxmlformats.org/officeDocument/2006/relationships/hyperlink" Target="https://e.lanbook.com/book/471620" TargetMode="External"/><Relationship Id="rId166" Type="http://schemas.openxmlformats.org/officeDocument/2006/relationships/hyperlink" Target="https://e.lanbook.com/book/478229" TargetMode="External"/><Relationship Id="rId1" Type="http://schemas.openxmlformats.org/officeDocument/2006/relationships/hyperlink" Target="https://e.lanbook.com/book/153643" TargetMode="External"/><Relationship Id="rId6" Type="http://schemas.openxmlformats.org/officeDocument/2006/relationships/hyperlink" Target="https://e.lanbook.com/book/158940" TargetMode="External"/><Relationship Id="rId23" Type="http://schemas.openxmlformats.org/officeDocument/2006/relationships/hyperlink" Target="https://e.lanbook.com/book/302276" TargetMode="External"/><Relationship Id="rId28" Type="http://schemas.openxmlformats.org/officeDocument/2006/relationships/hyperlink" Target="https://e.lanbook.com/book/298505" TargetMode="External"/><Relationship Id="rId49" Type="http://schemas.openxmlformats.org/officeDocument/2006/relationships/hyperlink" Target="https://e.lanbook.com/book/438710" TargetMode="External"/><Relationship Id="rId114" Type="http://schemas.openxmlformats.org/officeDocument/2006/relationships/hyperlink" Target="https://e.lanbook.com/book/462995" TargetMode="External"/><Relationship Id="rId119" Type="http://schemas.openxmlformats.org/officeDocument/2006/relationships/hyperlink" Target="https://e.lanbook.com/book/447212" TargetMode="External"/><Relationship Id="rId10" Type="http://schemas.openxmlformats.org/officeDocument/2006/relationships/hyperlink" Target="https://e.lanbook.com/book/378473" TargetMode="External"/><Relationship Id="rId31" Type="http://schemas.openxmlformats.org/officeDocument/2006/relationships/hyperlink" Target="https://e.lanbook.com/book/483038" TargetMode="External"/><Relationship Id="rId44" Type="http://schemas.openxmlformats.org/officeDocument/2006/relationships/hyperlink" Target="https://e.lanbook.com/book/480677" TargetMode="External"/><Relationship Id="rId52" Type="http://schemas.openxmlformats.org/officeDocument/2006/relationships/hyperlink" Target="https://e.lanbook.com/book/396503" TargetMode="External"/><Relationship Id="rId60" Type="http://schemas.openxmlformats.org/officeDocument/2006/relationships/hyperlink" Target="https://e.lanbook.com/book/448667" TargetMode="External"/><Relationship Id="rId65" Type="http://schemas.openxmlformats.org/officeDocument/2006/relationships/hyperlink" Target="https://e.lanbook.com/book/302300" TargetMode="External"/><Relationship Id="rId73" Type="http://schemas.openxmlformats.org/officeDocument/2006/relationships/hyperlink" Target="https://e.lanbook.com/book/454271" TargetMode="External"/><Relationship Id="rId78" Type="http://schemas.openxmlformats.org/officeDocument/2006/relationships/hyperlink" Target="https://e.lanbook.com/book/455708" TargetMode="External"/><Relationship Id="rId81" Type="http://schemas.openxmlformats.org/officeDocument/2006/relationships/hyperlink" Target="https://e.lanbook.com/book/453227" TargetMode="External"/><Relationship Id="rId86" Type="http://schemas.openxmlformats.org/officeDocument/2006/relationships/hyperlink" Target="https://e.lanbook.com/book/269846" TargetMode="External"/><Relationship Id="rId94" Type="http://schemas.openxmlformats.org/officeDocument/2006/relationships/hyperlink" Target="https://e.lanbook.com/book/445235" TargetMode="External"/><Relationship Id="rId99" Type="http://schemas.openxmlformats.org/officeDocument/2006/relationships/hyperlink" Target="https://e.lanbook.com/book/269867" TargetMode="External"/><Relationship Id="rId101" Type="http://schemas.openxmlformats.org/officeDocument/2006/relationships/hyperlink" Target="https://e.lanbook.com/book/453230" TargetMode="External"/><Relationship Id="rId122" Type="http://schemas.openxmlformats.org/officeDocument/2006/relationships/hyperlink" Target="https://e.lanbook.com/book/453179" TargetMode="External"/><Relationship Id="rId130" Type="http://schemas.openxmlformats.org/officeDocument/2006/relationships/hyperlink" Target="https://e.lanbook.com/book/238802" TargetMode="External"/><Relationship Id="rId135" Type="http://schemas.openxmlformats.org/officeDocument/2006/relationships/hyperlink" Target="https://e.lanbook.com/book/333308" TargetMode="External"/><Relationship Id="rId143" Type="http://schemas.openxmlformats.org/officeDocument/2006/relationships/hyperlink" Target="https://e.lanbook.com/book/380531" TargetMode="External"/><Relationship Id="rId148" Type="http://schemas.openxmlformats.org/officeDocument/2006/relationships/hyperlink" Target="https://e.lanbook.com/book/332681" TargetMode="External"/><Relationship Id="rId151" Type="http://schemas.openxmlformats.org/officeDocument/2006/relationships/hyperlink" Target="https://e.lanbook.com/book/448328" TargetMode="External"/><Relationship Id="rId156" Type="http://schemas.openxmlformats.org/officeDocument/2006/relationships/hyperlink" Target="https://e.lanbook.com/book/471584" TargetMode="External"/><Relationship Id="rId164" Type="http://schemas.openxmlformats.org/officeDocument/2006/relationships/hyperlink" Target="https://e.lanbook.com/book/209102" TargetMode="External"/><Relationship Id="rId169" Type="http://schemas.openxmlformats.org/officeDocument/2006/relationships/hyperlink" Target="https://e.lanbook.com/book/447191" TargetMode="External"/><Relationship Id="rId177" Type="http://schemas.openxmlformats.org/officeDocument/2006/relationships/hyperlink" Target="https://e.lanbook.com/book/292868" TargetMode="External"/><Relationship Id="rId4" Type="http://schemas.openxmlformats.org/officeDocument/2006/relationships/hyperlink" Target="https://e.lanbook.com/book/411284" TargetMode="External"/><Relationship Id="rId9" Type="http://schemas.openxmlformats.org/officeDocument/2006/relationships/hyperlink" Target="https://e.lanbook.com/book/382064" TargetMode="External"/><Relationship Id="rId172" Type="http://schemas.openxmlformats.org/officeDocument/2006/relationships/hyperlink" Target="https://e.lanbook.com/book/440006" TargetMode="External"/><Relationship Id="rId13" Type="http://schemas.openxmlformats.org/officeDocument/2006/relationships/hyperlink" Target="https://e.lanbook.com/book/463034" TargetMode="External"/><Relationship Id="rId18" Type="http://schemas.openxmlformats.org/officeDocument/2006/relationships/hyperlink" Target="https://e.lanbook.com/book/447287" TargetMode="External"/><Relationship Id="rId39" Type="http://schemas.openxmlformats.org/officeDocument/2006/relationships/hyperlink" Target="https://e.lanbook.com/book/448721" TargetMode="External"/><Relationship Id="rId109" Type="http://schemas.openxmlformats.org/officeDocument/2006/relationships/hyperlink" Target="https://e.lanbook.com/book/424565" TargetMode="External"/><Relationship Id="rId34" Type="http://schemas.openxmlformats.org/officeDocument/2006/relationships/hyperlink" Target="https://e.lanbook.com/book/342788" TargetMode="External"/><Relationship Id="rId50" Type="http://schemas.openxmlformats.org/officeDocument/2006/relationships/hyperlink" Target="https://e.lanbook.com/book/379349" TargetMode="External"/><Relationship Id="rId55" Type="http://schemas.openxmlformats.org/officeDocument/2006/relationships/hyperlink" Target="https://e.lanbook.com/book/362714" TargetMode="External"/><Relationship Id="rId76" Type="http://schemas.openxmlformats.org/officeDocument/2006/relationships/hyperlink" Target="https://e.lanbook.com/book/454235" TargetMode="External"/><Relationship Id="rId97" Type="http://schemas.openxmlformats.org/officeDocument/2006/relationships/hyperlink" Target="https://e.lanbook.com/book/471581" TargetMode="External"/><Relationship Id="rId104" Type="http://schemas.openxmlformats.org/officeDocument/2006/relationships/hyperlink" Target="https://e.lanbook.com/book/329564" TargetMode="External"/><Relationship Id="rId120" Type="http://schemas.openxmlformats.org/officeDocument/2006/relationships/hyperlink" Target="https://e.lanbook.com/book/421457" TargetMode="External"/><Relationship Id="rId125" Type="http://schemas.openxmlformats.org/officeDocument/2006/relationships/hyperlink" Target="https://e.lanbook.com/book/394607" TargetMode="External"/><Relationship Id="rId141" Type="http://schemas.openxmlformats.org/officeDocument/2006/relationships/hyperlink" Target="https://e.lanbook.com/book/200255" TargetMode="External"/><Relationship Id="rId146" Type="http://schemas.openxmlformats.org/officeDocument/2006/relationships/hyperlink" Target="https://e.lanbook.com/book/352172" TargetMode="External"/><Relationship Id="rId167" Type="http://schemas.openxmlformats.org/officeDocument/2006/relationships/hyperlink" Target="https://e.lanbook.com/book/380666" TargetMode="External"/><Relationship Id="rId7" Type="http://schemas.openxmlformats.org/officeDocument/2006/relationships/hyperlink" Target="https://e.lanbook.com/book/458639" TargetMode="External"/><Relationship Id="rId71" Type="http://schemas.openxmlformats.org/officeDocument/2006/relationships/hyperlink" Target="https://e.lanbook.com/book/426575" TargetMode="External"/><Relationship Id="rId92" Type="http://schemas.openxmlformats.org/officeDocument/2006/relationships/hyperlink" Target="https://e.lanbook.com/book/449729" TargetMode="External"/><Relationship Id="rId162" Type="http://schemas.openxmlformats.org/officeDocument/2006/relationships/hyperlink" Target="https://e.lanbook.com/book/456818" TargetMode="External"/><Relationship Id="rId2" Type="http://schemas.openxmlformats.org/officeDocument/2006/relationships/hyperlink" Target="https://e.lanbook.com/book/386462" TargetMode="External"/><Relationship Id="rId29" Type="http://schemas.openxmlformats.org/officeDocument/2006/relationships/hyperlink" Target="https://e.lanbook.com/book/302279" TargetMode="External"/><Relationship Id="rId24" Type="http://schemas.openxmlformats.org/officeDocument/2006/relationships/hyperlink" Target="https://e.lanbook.com/book/148482" TargetMode="External"/><Relationship Id="rId40" Type="http://schemas.openxmlformats.org/officeDocument/2006/relationships/hyperlink" Target="https://e.lanbook.com/book/362294" TargetMode="External"/><Relationship Id="rId45" Type="http://schemas.openxmlformats.org/officeDocument/2006/relationships/hyperlink" Target="https://e.lanbook.com/book/417929" TargetMode="External"/><Relationship Id="rId66" Type="http://schemas.openxmlformats.org/officeDocument/2006/relationships/hyperlink" Target="https://e.lanbook.com/book/169811" TargetMode="External"/><Relationship Id="rId87" Type="http://schemas.openxmlformats.org/officeDocument/2006/relationships/hyperlink" Target="https://e.lanbook.com/book/208655" TargetMode="External"/><Relationship Id="rId110" Type="http://schemas.openxmlformats.org/officeDocument/2006/relationships/hyperlink" Target="https://e.lanbook.com/book/187572" TargetMode="External"/><Relationship Id="rId115" Type="http://schemas.openxmlformats.org/officeDocument/2006/relationships/hyperlink" Target="https://e.lanbook.com/book/352181" TargetMode="External"/><Relationship Id="rId131" Type="http://schemas.openxmlformats.org/officeDocument/2006/relationships/hyperlink" Target="https://e.lanbook.com/book/388973" TargetMode="External"/><Relationship Id="rId136" Type="http://schemas.openxmlformats.org/officeDocument/2006/relationships/hyperlink" Target="https://e.lanbook.com/book/276638" TargetMode="External"/><Relationship Id="rId157" Type="http://schemas.openxmlformats.org/officeDocument/2006/relationships/hyperlink" Target="https://e.lanbook.com/book/396470" TargetMode="External"/><Relationship Id="rId178" Type="http://schemas.openxmlformats.org/officeDocument/2006/relationships/drawing" Target="../drawings/drawing1.xml"/><Relationship Id="rId61" Type="http://schemas.openxmlformats.org/officeDocument/2006/relationships/hyperlink" Target="https://e.lanbook.com/book/432689" TargetMode="External"/><Relationship Id="rId82" Type="http://schemas.openxmlformats.org/officeDocument/2006/relationships/hyperlink" Target="https://e.lanbook.com/book/460625" TargetMode="External"/><Relationship Id="rId152" Type="http://schemas.openxmlformats.org/officeDocument/2006/relationships/hyperlink" Target="https://e.lanbook.com/book/198470" TargetMode="External"/><Relationship Id="rId173" Type="http://schemas.openxmlformats.org/officeDocument/2006/relationships/hyperlink" Target="https://e.lanbook.com/book/472634" TargetMode="External"/><Relationship Id="rId19" Type="http://schemas.openxmlformats.org/officeDocument/2006/relationships/hyperlink" Target="https://e.lanbook.com/book/448736" TargetMode="External"/><Relationship Id="rId14" Type="http://schemas.openxmlformats.org/officeDocument/2006/relationships/hyperlink" Target="https://e.lanbook.com/book/148197" TargetMode="External"/><Relationship Id="rId30" Type="http://schemas.openxmlformats.org/officeDocument/2006/relationships/hyperlink" Target="https://e.lanbook.com/book/485111" TargetMode="External"/><Relationship Id="rId35" Type="http://schemas.openxmlformats.org/officeDocument/2006/relationships/hyperlink" Target="https://e.lanbook.com/book/486830" TargetMode="External"/><Relationship Id="rId56" Type="http://schemas.openxmlformats.org/officeDocument/2006/relationships/hyperlink" Target="https://e.lanbook.com/book/447290" TargetMode="External"/><Relationship Id="rId77" Type="http://schemas.openxmlformats.org/officeDocument/2006/relationships/hyperlink" Target="https://e.lanbook.com/book/454238" TargetMode="External"/><Relationship Id="rId100" Type="http://schemas.openxmlformats.org/officeDocument/2006/relationships/hyperlink" Target="https://e.lanbook.com/book/486881" TargetMode="External"/><Relationship Id="rId105" Type="http://schemas.openxmlformats.org/officeDocument/2006/relationships/hyperlink" Target="https://e.lanbook.com/book/417890" TargetMode="External"/><Relationship Id="rId126" Type="http://schemas.openxmlformats.org/officeDocument/2006/relationships/hyperlink" Target="https://e.lanbook.com/book/462722" TargetMode="External"/><Relationship Id="rId147" Type="http://schemas.openxmlformats.org/officeDocument/2006/relationships/hyperlink" Target="https://e.lanbook.com/book/473306" TargetMode="External"/><Relationship Id="rId168" Type="http://schemas.openxmlformats.org/officeDocument/2006/relationships/hyperlink" Target="https://e.lanbook.com/book/460571" TargetMode="External"/><Relationship Id="rId8" Type="http://schemas.openxmlformats.org/officeDocument/2006/relationships/hyperlink" Target="https://e.lanbook.com/book/453197" TargetMode="External"/><Relationship Id="rId51" Type="http://schemas.openxmlformats.org/officeDocument/2006/relationships/hyperlink" Target="https://e.lanbook.com/book/457277" TargetMode="External"/><Relationship Id="rId72" Type="http://schemas.openxmlformats.org/officeDocument/2006/relationships/hyperlink" Target="https://e.lanbook.com/book/453191" TargetMode="External"/><Relationship Id="rId93" Type="http://schemas.openxmlformats.org/officeDocument/2006/relationships/hyperlink" Target="https://e.lanbook.com/book/282500" TargetMode="External"/><Relationship Id="rId98" Type="http://schemas.openxmlformats.org/officeDocument/2006/relationships/hyperlink" Target="https://e.lanbook.com/book/224639" TargetMode="External"/><Relationship Id="rId121" Type="http://schemas.openxmlformats.org/officeDocument/2006/relationships/hyperlink" Target="https://e.lanbook.com/book/456860" TargetMode="External"/><Relationship Id="rId142" Type="http://schemas.openxmlformats.org/officeDocument/2006/relationships/hyperlink" Target="https://e.lanbook.com/book/365855" TargetMode="External"/><Relationship Id="rId163" Type="http://schemas.openxmlformats.org/officeDocument/2006/relationships/hyperlink" Target="https://e.lanbook.com/book/324416" TargetMode="External"/><Relationship Id="rId3" Type="http://schemas.openxmlformats.org/officeDocument/2006/relationships/hyperlink" Target="https://e.lanbook.com/book/436286" TargetMode="External"/><Relationship Id="rId25" Type="http://schemas.openxmlformats.org/officeDocument/2006/relationships/hyperlink" Target="https://e.lanbook.com/book/463037" TargetMode="External"/><Relationship Id="rId46" Type="http://schemas.openxmlformats.org/officeDocument/2006/relationships/hyperlink" Target="https://e.lanbook.com/book/439841" TargetMode="External"/><Relationship Id="rId67" Type="http://schemas.openxmlformats.org/officeDocument/2006/relationships/hyperlink" Target="https://e.lanbook.com/book/453212" TargetMode="External"/><Relationship Id="rId116" Type="http://schemas.openxmlformats.org/officeDocument/2006/relationships/hyperlink" Target="https://e.lanbook.com/book/276410" TargetMode="External"/><Relationship Id="rId137" Type="http://schemas.openxmlformats.org/officeDocument/2006/relationships/hyperlink" Target="https://e.lanbook.com/book/284141" TargetMode="External"/><Relationship Id="rId158" Type="http://schemas.openxmlformats.org/officeDocument/2006/relationships/hyperlink" Target="https://e.lanbook.com/book/428006" TargetMode="External"/><Relationship Id="rId20" Type="http://schemas.openxmlformats.org/officeDocument/2006/relationships/hyperlink" Target="https://e.lanbook.com/book/484379" TargetMode="External"/><Relationship Id="rId41" Type="http://schemas.openxmlformats.org/officeDocument/2006/relationships/hyperlink" Target="https://e.lanbook.com/book/298520" TargetMode="External"/><Relationship Id="rId62" Type="http://schemas.openxmlformats.org/officeDocument/2006/relationships/hyperlink" Target="https://e.lanbook.com/book/454274" TargetMode="External"/><Relationship Id="rId83" Type="http://schemas.openxmlformats.org/officeDocument/2006/relationships/hyperlink" Target="https://e.lanbook.com/book/390653" TargetMode="External"/><Relationship Id="rId88" Type="http://schemas.openxmlformats.org/officeDocument/2006/relationships/hyperlink" Target="https://e.lanbook.com/book/448358" TargetMode="External"/><Relationship Id="rId111" Type="http://schemas.openxmlformats.org/officeDocument/2006/relationships/hyperlink" Target="https://e.lanbook.com/book/356126" TargetMode="External"/><Relationship Id="rId132" Type="http://schemas.openxmlformats.org/officeDocument/2006/relationships/hyperlink" Target="https://e.lanbook.com/book/367406" TargetMode="External"/><Relationship Id="rId153" Type="http://schemas.openxmlformats.org/officeDocument/2006/relationships/hyperlink" Target="https://e.lanbook.com/book/441668" TargetMode="External"/><Relationship Id="rId174" Type="http://schemas.openxmlformats.org/officeDocument/2006/relationships/hyperlink" Target="https://e.lanbook.com/book/485099" TargetMode="External"/><Relationship Id="rId15" Type="http://schemas.openxmlformats.org/officeDocument/2006/relationships/hyperlink" Target="https://e.lanbook.com/book/454283" TargetMode="External"/><Relationship Id="rId36" Type="http://schemas.openxmlformats.org/officeDocument/2006/relationships/hyperlink" Target="https://e.lanbook.com/book/454247" TargetMode="External"/><Relationship Id="rId57" Type="http://schemas.openxmlformats.org/officeDocument/2006/relationships/hyperlink" Target="https://e.lanbook.com/book/378479" TargetMode="External"/><Relationship Id="rId106" Type="http://schemas.openxmlformats.org/officeDocument/2006/relationships/hyperlink" Target="https://e.lanbook.com/book/454265" TargetMode="External"/><Relationship Id="rId127" Type="http://schemas.openxmlformats.org/officeDocument/2006/relationships/hyperlink" Target="https://e.lanbook.com/book/2086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8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SUM(B7:B189)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244</v>
      </c>
      <c r="H7" s="11" t="s">
        <v>22</v>
      </c>
      <c r="I7" s="12" t="s">
        <v>23</v>
      </c>
      <c r="J7" s="13">
        <v>1106.5999999999999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320</v>
      </c>
      <c r="H8" s="11" t="s">
        <v>22</v>
      </c>
      <c r="I8" s="12" t="s">
        <v>23</v>
      </c>
      <c r="J8" s="13">
        <v>1048.3</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300</v>
      </c>
      <c r="H9" s="11" t="s">
        <v>22</v>
      </c>
      <c r="I9" s="12" t="s">
        <v>23</v>
      </c>
      <c r="J9" s="13">
        <v>1271.5999999999999</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320</v>
      </c>
      <c r="H10" s="11" t="s">
        <v>22</v>
      </c>
      <c r="I10" s="12" t="s">
        <v>23</v>
      </c>
      <c r="J10" s="13">
        <v>1293.5999999999999</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280</v>
      </c>
      <c r="H11" s="11" t="s">
        <v>22</v>
      </c>
      <c r="I11" s="12" t="s">
        <v>23</v>
      </c>
      <c r="J11" s="13">
        <v>1422.3</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444</v>
      </c>
      <c r="H12" s="11" t="s">
        <v>22</v>
      </c>
      <c r="I12" s="12" t="s">
        <v>23</v>
      </c>
      <c r="J12" s="13">
        <v>1881</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372</v>
      </c>
      <c r="H13" s="11" t="s">
        <v>22</v>
      </c>
      <c r="I13" s="12" t="s">
        <v>23</v>
      </c>
      <c r="J13" s="13">
        <v>2359.5</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448</v>
      </c>
      <c r="H14" s="11" t="s">
        <v>22</v>
      </c>
      <c r="I14" s="12" t="s">
        <v>23</v>
      </c>
      <c r="J14" s="13">
        <v>1006.5</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280</v>
      </c>
      <c r="H15" s="11" t="s">
        <v>22</v>
      </c>
      <c r="I15" s="12" t="s">
        <v>23</v>
      </c>
      <c r="J15" s="13">
        <v>1278.2</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300</v>
      </c>
      <c r="H16" s="11" t="s">
        <v>22</v>
      </c>
      <c r="I16" s="12" t="s">
        <v>23</v>
      </c>
      <c r="J16" s="13">
        <v>1857.9</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168</v>
      </c>
      <c r="H17" s="11" t="s">
        <v>22</v>
      </c>
      <c r="I17" s="12" t="s">
        <v>23</v>
      </c>
      <c r="J17" s="13">
        <v>929.5</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2024</v>
      </c>
      <c r="G18" s="8">
        <v>112</v>
      </c>
      <c r="H18" s="11" t="s">
        <v>113</v>
      </c>
      <c r="I18" s="12" t="s">
        <v>23</v>
      </c>
      <c r="J18" s="13">
        <v>512.6</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196</v>
      </c>
      <c r="H19" s="11" t="s">
        <v>22</v>
      </c>
      <c r="I19" s="12" t="s">
        <v>23</v>
      </c>
      <c r="J19" s="13">
        <v>914.1</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148</v>
      </c>
      <c r="H20" s="11" t="s">
        <v>22</v>
      </c>
      <c r="I20" s="12" t="s">
        <v>23</v>
      </c>
      <c r="J20" s="13">
        <v>916.3</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240</v>
      </c>
      <c r="H21" s="11" t="s">
        <v>22</v>
      </c>
      <c r="I21" s="12" t="s">
        <v>23</v>
      </c>
      <c r="J21" s="13">
        <v>1398.1</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137</v>
      </c>
      <c r="F22" s="8">
        <v>2025</v>
      </c>
      <c r="G22" s="8">
        <v>252</v>
      </c>
      <c r="H22" s="11" t="s">
        <v>22</v>
      </c>
      <c r="I22" s="12" t="s">
        <v>23</v>
      </c>
      <c r="J22" s="13">
        <v>1478.4</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164</v>
      </c>
      <c r="H23" s="11" t="s">
        <v>22</v>
      </c>
      <c r="I23" s="12" t="s">
        <v>23</v>
      </c>
      <c r="J23" s="13">
        <v>1245.2</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228</v>
      </c>
      <c r="H24" s="11" t="s">
        <v>22</v>
      </c>
      <c r="I24" s="12" t="s">
        <v>23</v>
      </c>
      <c r="J24" s="13">
        <v>1436.6</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188</v>
      </c>
      <c r="H25" s="11" t="s">
        <v>22</v>
      </c>
      <c r="I25" s="12" t="s">
        <v>23</v>
      </c>
      <c r="J25" s="13">
        <v>969.1</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416</v>
      </c>
      <c r="H26" s="11" t="s">
        <v>22</v>
      </c>
      <c r="I26" s="12" t="s">
        <v>23</v>
      </c>
      <c r="J26" s="13">
        <v>1179.2</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2024</v>
      </c>
      <c r="G27" s="8">
        <v>416</v>
      </c>
      <c r="H27" s="11" t="s">
        <v>22</v>
      </c>
      <c r="I27" s="12" t="s">
        <v>23</v>
      </c>
      <c r="J27" s="13">
        <v>1841.4</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192</v>
      </c>
      <c r="H28" s="11" t="s">
        <v>22</v>
      </c>
      <c r="I28" s="12" t="s">
        <v>23</v>
      </c>
      <c r="J28" s="13">
        <v>886.6</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190</v>
      </c>
      <c r="D29" s="10" t="s">
        <v>198</v>
      </c>
      <c r="E29" s="10" t="s">
        <v>199</v>
      </c>
      <c r="F29" s="8">
        <v>2025</v>
      </c>
      <c r="G29" s="8">
        <v>360</v>
      </c>
      <c r="H29" s="11" t="s">
        <v>22</v>
      </c>
      <c r="I29" s="12" t="s">
        <v>23</v>
      </c>
      <c r="J29" s="13">
        <v>1751.2</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72</v>
      </c>
      <c r="H30" s="11" t="s">
        <v>113</v>
      </c>
      <c r="I30" s="12" t="s">
        <v>23</v>
      </c>
      <c r="J30" s="13">
        <v>566.5</v>
      </c>
      <c r="K30" s="10" t="s">
        <v>24</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2025</v>
      </c>
      <c r="G31" s="8">
        <v>176</v>
      </c>
      <c r="H31" s="11" t="s">
        <v>22</v>
      </c>
      <c r="I31" s="12" t="s">
        <v>23</v>
      </c>
      <c r="J31" s="13">
        <v>1340.9</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223</v>
      </c>
      <c r="F32" s="8">
        <v>2025</v>
      </c>
      <c r="G32" s="8">
        <v>240</v>
      </c>
      <c r="H32" s="11" t="s">
        <v>22</v>
      </c>
      <c r="I32" s="12" t="s">
        <v>23</v>
      </c>
      <c r="J32" s="13">
        <v>1855.7</v>
      </c>
      <c r="K32" s="10" t="s">
        <v>24</v>
      </c>
      <c r="L32" s="15" t="s">
        <v>224</v>
      </c>
      <c r="M32" s="10" t="s">
        <v>225</v>
      </c>
      <c r="N32" s="10" t="s">
        <v>226</v>
      </c>
      <c r="O32" s="10" t="s">
        <v>227</v>
      </c>
      <c r="P32" s="10" t="s">
        <v>228</v>
      </c>
    </row>
    <row r="33" spans="1:16" s="7" customFormat="1" ht="33.950000000000003" customHeight="1" x14ac:dyDescent="0.2">
      <c r="A33" s="8">
        <v>0</v>
      </c>
      <c r="B33" s="9">
        <f>A33*J33</f>
        <v>0</v>
      </c>
      <c r="C33" s="10" t="s">
        <v>229</v>
      </c>
      <c r="D33" s="10" t="s">
        <v>230</v>
      </c>
      <c r="E33" s="10" t="s">
        <v>231</v>
      </c>
      <c r="F33" s="8">
        <v>2025</v>
      </c>
      <c r="G33" s="8">
        <v>256</v>
      </c>
      <c r="H33" s="11" t="s">
        <v>22</v>
      </c>
      <c r="I33" s="12" t="s">
        <v>23</v>
      </c>
      <c r="J33" s="13">
        <v>1409.1</v>
      </c>
      <c r="K33" s="10" t="s">
        <v>24</v>
      </c>
      <c r="L33" s="15" t="s">
        <v>232</v>
      </c>
      <c r="M33" s="10" t="s">
        <v>233</v>
      </c>
      <c r="N33" s="10" t="s">
        <v>234</v>
      </c>
      <c r="O33" s="10" t="s">
        <v>235</v>
      </c>
      <c r="P33" s="10" t="s">
        <v>236</v>
      </c>
    </row>
    <row r="34" spans="1:16" s="7" customFormat="1" ht="33.950000000000003" customHeight="1" x14ac:dyDescent="0.2">
      <c r="A34" s="8">
        <v>0</v>
      </c>
      <c r="B34" s="9">
        <f>A34*J34</f>
        <v>0</v>
      </c>
      <c r="C34" s="10" t="s">
        <v>237</v>
      </c>
      <c r="D34" s="10" t="s">
        <v>238</v>
      </c>
      <c r="E34" s="10" t="s">
        <v>239</v>
      </c>
      <c r="F34" s="8">
        <v>2025</v>
      </c>
      <c r="G34" s="8">
        <v>400</v>
      </c>
      <c r="H34" s="11" t="s">
        <v>22</v>
      </c>
      <c r="I34" s="12" t="s">
        <v>23</v>
      </c>
      <c r="J34" s="13">
        <v>2498.1</v>
      </c>
      <c r="K34" s="10" t="s">
        <v>24</v>
      </c>
      <c r="L34" s="15" t="s">
        <v>240</v>
      </c>
      <c r="M34" s="10" t="s">
        <v>241</v>
      </c>
      <c r="N34" s="10" t="s">
        <v>242</v>
      </c>
      <c r="O34" s="10" t="s">
        <v>243</v>
      </c>
      <c r="P34" s="10" t="s">
        <v>244</v>
      </c>
    </row>
    <row r="35" spans="1:16" s="7" customFormat="1" ht="33.950000000000003" customHeight="1" x14ac:dyDescent="0.2">
      <c r="A35" s="8">
        <v>0</v>
      </c>
      <c r="B35" s="9">
        <f>A35*J35</f>
        <v>0</v>
      </c>
      <c r="C35" s="10" t="s">
        <v>245</v>
      </c>
      <c r="D35" s="10" t="s">
        <v>246</v>
      </c>
      <c r="E35" s="10" t="s">
        <v>247</v>
      </c>
      <c r="F35" s="8">
        <v>2025</v>
      </c>
      <c r="G35" s="8">
        <v>224</v>
      </c>
      <c r="H35" s="11" t="s">
        <v>22</v>
      </c>
      <c r="I35" s="12" t="s">
        <v>23</v>
      </c>
      <c r="J35" s="13">
        <v>1529</v>
      </c>
      <c r="K35" s="10" t="s">
        <v>24</v>
      </c>
      <c r="L35" s="15" t="s">
        <v>248</v>
      </c>
      <c r="M35" s="10" t="s">
        <v>249</v>
      </c>
      <c r="N35" s="10" t="s">
        <v>250</v>
      </c>
      <c r="O35" s="10" t="s">
        <v>251</v>
      </c>
      <c r="P35" s="10" t="s">
        <v>252</v>
      </c>
    </row>
    <row r="36" spans="1:16" s="7" customFormat="1" ht="33.950000000000003" customHeight="1" x14ac:dyDescent="0.2">
      <c r="A36" s="8">
        <v>0</v>
      </c>
      <c r="B36" s="9">
        <f>A36*J36</f>
        <v>0</v>
      </c>
      <c r="C36" s="10" t="s">
        <v>253</v>
      </c>
      <c r="D36" s="10" t="s">
        <v>254</v>
      </c>
      <c r="E36" s="10" t="s">
        <v>255</v>
      </c>
      <c r="F36" s="8">
        <v>2025</v>
      </c>
      <c r="G36" s="8">
        <v>204</v>
      </c>
      <c r="H36" s="11" t="s">
        <v>22</v>
      </c>
      <c r="I36" s="12" t="s">
        <v>23</v>
      </c>
      <c r="J36" s="13">
        <v>1081.3</v>
      </c>
      <c r="K36" s="10" t="s">
        <v>24</v>
      </c>
      <c r="L36" s="15" t="s">
        <v>256</v>
      </c>
      <c r="M36" s="10" t="s">
        <v>257</v>
      </c>
      <c r="N36" s="10" t="s">
        <v>258</v>
      </c>
      <c r="O36" s="10" t="s">
        <v>259</v>
      </c>
      <c r="P36" s="10" t="s">
        <v>260</v>
      </c>
    </row>
    <row r="37" spans="1:16" s="7" customFormat="1" ht="33.950000000000003" customHeight="1" x14ac:dyDescent="0.2">
      <c r="A37" s="8">
        <v>0</v>
      </c>
      <c r="B37" s="9">
        <f>A37*J37</f>
        <v>0</v>
      </c>
      <c r="C37" s="10" t="s">
        <v>261</v>
      </c>
      <c r="D37" s="10" t="s">
        <v>262</v>
      </c>
      <c r="E37" s="10" t="s">
        <v>263</v>
      </c>
      <c r="F37" s="8">
        <v>2025</v>
      </c>
      <c r="G37" s="8">
        <v>392</v>
      </c>
      <c r="H37" s="11" t="s">
        <v>22</v>
      </c>
      <c r="I37" s="12" t="s">
        <v>23</v>
      </c>
      <c r="J37" s="13">
        <v>1509.2</v>
      </c>
      <c r="K37" s="10" t="s">
        <v>24</v>
      </c>
      <c r="L37" s="15" t="s">
        <v>264</v>
      </c>
      <c r="M37" s="10" t="s">
        <v>265</v>
      </c>
      <c r="N37" s="10" t="s">
        <v>266</v>
      </c>
      <c r="O37" s="10" t="s">
        <v>267</v>
      </c>
      <c r="P37" s="10" t="s">
        <v>268</v>
      </c>
    </row>
    <row r="38" spans="1:16" s="7" customFormat="1" ht="33.950000000000003" customHeight="1" x14ac:dyDescent="0.2">
      <c r="A38" s="8">
        <v>0</v>
      </c>
      <c r="B38" s="9">
        <f>A38*J38</f>
        <v>0</v>
      </c>
      <c r="C38" s="10" t="s">
        <v>269</v>
      </c>
      <c r="D38" s="10" t="s">
        <v>270</v>
      </c>
      <c r="E38" s="10" t="s">
        <v>271</v>
      </c>
      <c r="F38" s="8">
        <v>2025</v>
      </c>
      <c r="G38" s="8">
        <v>368</v>
      </c>
      <c r="H38" s="11" t="s">
        <v>22</v>
      </c>
      <c r="I38" s="12" t="s">
        <v>23</v>
      </c>
      <c r="J38" s="13">
        <v>973.5</v>
      </c>
      <c r="K38" s="10" t="s">
        <v>24</v>
      </c>
      <c r="L38" s="15" t="s">
        <v>272</v>
      </c>
      <c r="M38" s="10" t="s">
        <v>273</v>
      </c>
      <c r="N38" s="10" t="s">
        <v>274</v>
      </c>
      <c r="O38" s="10" t="s">
        <v>275</v>
      </c>
      <c r="P38" s="10" t="s">
        <v>276</v>
      </c>
    </row>
    <row r="39" spans="1:16" s="7" customFormat="1" ht="33.950000000000003" customHeight="1" x14ac:dyDescent="0.2">
      <c r="A39" s="8">
        <v>0</v>
      </c>
      <c r="B39" s="9">
        <f>A39*J39</f>
        <v>0</v>
      </c>
      <c r="C39" s="10" t="s">
        <v>182</v>
      </c>
      <c r="D39" s="10" t="s">
        <v>277</v>
      </c>
      <c r="E39" s="10" t="s">
        <v>278</v>
      </c>
      <c r="F39" s="8">
        <v>2024</v>
      </c>
      <c r="G39" s="8">
        <v>512</v>
      </c>
      <c r="H39" s="11" t="s">
        <v>22</v>
      </c>
      <c r="I39" s="12" t="s">
        <v>23</v>
      </c>
      <c r="J39" s="13">
        <v>2014.1</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2025</v>
      </c>
      <c r="G40" s="8">
        <v>212</v>
      </c>
      <c r="H40" s="11" t="s">
        <v>22</v>
      </c>
      <c r="I40" s="12" t="s">
        <v>23</v>
      </c>
      <c r="J40" s="13">
        <v>1031.8</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308</v>
      </c>
      <c r="H41" s="11" t="s">
        <v>22</v>
      </c>
      <c r="I41" s="12" t="s">
        <v>23</v>
      </c>
      <c r="J41" s="13">
        <v>1478.4</v>
      </c>
      <c r="K41" s="10" t="s">
        <v>24</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2025</v>
      </c>
      <c r="G42" s="8">
        <v>212</v>
      </c>
      <c r="H42" s="11" t="s">
        <v>22</v>
      </c>
      <c r="I42" s="12" t="s">
        <v>23</v>
      </c>
      <c r="J42" s="13">
        <v>1229.8</v>
      </c>
      <c r="K42" s="10" t="s">
        <v>24</v>
      </c>
      <c r="L42" s="15" t="s">
        <v>303</v>
      </c>
      <c r="M42" s="10" t="s">
        <v>304</v>
      </c>
      <c r="N42" s="10" t="s">
        <v>305</v>
      </c>
      <c r="O42" s="10" t="s">
        <v>306</v>
      </c>
      <c r="P42" s="10" t="s">
        <v>307</v>
      </c>
    </row>
    <row r="43" spans="1:16" s="7" customFormat="1" ht="33.950000000000003" customHeight="1" x14ac:dyDescent="0.2">
      <c r="A43" s="8">
        <v>0</v>
      </c>
      <c r="B43" s="9">
        <f>A43*J43</f>
        <v>0</v>
      </c>
      <c r="C43" s="10" t="s">
        <v>308</v>
      </c>
      <c r="D43" s="10" t="s">
        <v>309</v>
      </c>
      <c r="E43" s="10" t="s">
        <v>310</v>
      </c>
      <c r="F43" s="8">
        <v>2025</v>
      </c>
      <c r="G43" s="8">
        <v>212</v>
      </c>
      <c r="H43" s="11" t="s">
        <v>22</v>
      </c>
      <c r="I43" s="12" t="s">
        <v>23</v>
      </c>
      <c r="J43" s="13">
        <v>1508.1</v>
      </c>
      <c r="K43" s="10" t="s">
        <v>24</v>
      </c>
      <c r="L43" s="15" t="s">
        <v>311</v>
      </c>
      <c r="M43" s="10" t="s">
        <v>312</v>
      </c>
      <c r="N43" s="10" t="s">
        <v>313</v>
      </c>
      <c r="O43" s="10" t="s">
        <v>314</v>
      </c>
      <c r="P43" s="10" t="s">
        <v>315</v>
      </c>
    </row>
    <row r="44" spans="1:16" s="7" customFormat="1" ht="33.950000000000003" customHeight="1" x14ac:dyDescent="0.2">
      <c r="A44" s="8">
        <v>0</v>
      </c>
      <c r="B44" s="9">
        <f>A44*J44</f>
        <v>0</v>
      </c>
      <c r="C44" s="10" t="s">
        <v>316</v>
      </c>
      <c r="D44" s="10" t="s">
        <v>317</v>
      </c>
      <c r="E44" s="10" t="s">
        <v>318</v>
      </c>
      <c r="F44" s="8">
        <v>2025</v>
      </c>
      <c r="G44" s="8">
        <v>304</v>
      </c>
      <c r="H44" s="11" t="s">
        <v>22</v>
      </c>
      <c r="I44" s="12" t="s">
        <v>23</v>
      </c>
      <c r="J44" s="13">
        <v>1254</v>
      </c>
      <c r="K44" s="10" t="s">
        <v>24</v>
      </c>
      <c r="L44" s="15" t="s">
        <v>319</v>
      </c>
      <c r="M44" s="10" t="s">
        <v>320</v>
      </c>
      <c r="N44" s="10" t="s">
        <v>321</v>
      </c>
      <c r="O44" s="10" t="s">
        <v>322</v>
      </c>
      <c r="P44" s="10" t="s">
        <v>323</v>
      </c>
    </row>
    <row r="45" spans="1:16" s="7" customFormat="1" ht="33.950000000000003" customHeight="1" x14ac:dyDescent="0.2">
      <c r="A45" s="8">
        <v>0</v>
      </c>
      <c r="B45" s="9">
        <f>A45*J45</f>
        <v>0</v>
      </c>
      <c r="C45" s="10" t="s">
        <v>324</v>
      </c>
      <c r="D45" s="10" t="s">
        <v>325</v>
      </c>
      <c r="E45" s="10" t="s">
        <v>326</v>
      </c>
      <c r="F45" s="8">
        <v>2025</v>
      </c>
      <c r="G45" s="8">
        <v>736</v>
      </c>
      <c r="H45" s="11" t="s">
        <v>22</v>
      </c>
      <c r="I45" s="12" t="s">
        <v>23</v>
      </c>
      <c r="J45" s="13">
        <v>1779.8</v>
      </c>
      <c r="K45" s="10" t="s">
        <v>24</v>
      </c>
      <c r="L45" s="15" t="s">
        <v>327</v>
      </c>
      <c r="M45" s="10" t="s">
        <v>328</v>
      </c>
      <c r="N45" s="10" t="s">
        <v>329</v>
      </c>
      <c r="O45" s="10" t="s">
        <v>330</v>
      </c>
      <c r="P45" s="10" t="s">
        <v>331</v>
      </c>
    </row>
    <row r="46" spans="1:16" s="7" customFormat="1" ht="33.950000000000003" customHeight="1" x14ac:dyDescent="0.2">
      <c r="A46" s="8">
        <v>0</v>
      </c>
      <c r="B46" s="9">
        <f>A46*J46</f>
        <v>0</v>
      </c>
      <c r="C46" s="10" t="s">
        <v>332</v>
      </c>
      <c r="D46" s="10" t="s">
        <v>333</v>
      </c>
      <c r="E46" s="10" t="s">
        <v>334</v>
      </c>
      <c r="F46" s="8">
        <v>2024</v>
      </c>
      <c r="G46" s="8">
        <v>56</v>
      </c>
      <c r="H46" s="11" t="s">
        <v>113</v>
      </c>
      <c r="I46" s="12" t="s">
        <v>23</v>
      </c>
      <c r="J46" s="13">
        <v>379.5</v>
      </c>
      <c r="K46" s="10" t="s">
        <v>24</v>
      </c>
      <c r="L46" s="15" t="s">
        <v>335</v>
      </c>
      <c r="M46" s="10" t="s">
        <v>336</v>
      </c>
      <c r="N46" s="10" t="s">
        <v>337</v>
      </c>
      <c r="O46" s="10" t="s">
        <v>338</v>
      </c>
      <c r="P46" s="10" t="s">
        <v>339</v>
      </c>
    </row>
    <row r="47" spans="1:16" s="7" customFormat="1" ht="33.950000000000003" customHeight="1" x14ac:dyDescent="0.2">
      <c r="A47" s="8">
        <v>0</v>
      </c>
      <c r="B47" s="9">
        <f>A47*J47</f>
        <v>0</v>
      </c>
      <c r="C47" s="10" t="s">
        <v>340</v>
      </c>
      <c r="D47" s="10" t="s">
        <v>341</v>
      </c>
      <c r="E47" s="10" t="s">
        <v>342</v>
      </c>
      <c r="F47" s="8">
        <v>2025</v>
      </c>
      <c r="G47" s="8">
        <v>40</v>
      </c>
      <c r="H47" s="11" t="s">
        <v>113</v>
      </c>
      <c r="I47" s="12" t="s">
        <v>23</v>
      </c>
      <c r="J47" s="13">
        <v>313.5</v>
      </c>
      <c r="K47" s="10" t="s">
        <v>24</v>
      </c>
      <c r="L47" s="15" t="s">
        <v>343</v>
      </c>
      <c r="M47" s="10" t="s">
        <v>344</v>
      </c>
      <c r="N47" s="10" t="s">
        <v>345</v>
      </c>
      <c r="O47" s="10" t="s">
        <v>346</v>
      </c>
      <c r="P47" s="10" t="s">
        <v>347</v>
      </c>
    </row>
    <row r="48" spans="1:16" s="7" customFormat="1" ht="33.950000000000003" customHeight="1" x14ac:dyDescent="0.2">
      <c r="A48" s="8">
        <v>0</v>
      </c>
      <c r="B48" s="9">
        <f>A48*J48</f>
        <v>0</v>
      </c>
      <c r="C48" s="10" t="s">
        <v>348</v>
      </c>
      <c r="D48" s="10" t="s">
        <v>349</v>
      </c>
      <c r="E48" s="10" t="s">
        <v>350</v>
      </c>
      <c r="F48" s="8">
        <v>2024</v>
      </c>
      <c r="G48" s="8">
        <v>44</v>
      </c>
      <c r="H48" s="11" t="s">
        <v>113</v>
      </c>
      <c r="I48" s="12" t="s">
        <v>23</v>
      </c>
      <c r="J48" s="13">
        <v>359.7</v>
      </c>
      <c r="K48" s="10" t="s">
        <v>24</v>
      </c>
      <c r="L48" s="15" t="s">
        <v>351</v>
      </c>
      <c r="M48" s="10" t="s">
        <v>352</v>
      </c>
      <c r="N48" s="10" t="s">
        <v>353</v>
      </c>
      <c r="O48" s="10" t="s">
        <v>354</v>
      </c>
      <c r="P48" s="10" t="s">
        <v>355</v>
      </c>
    </row>
    <row r="49" spans="1:16" s="7" customFormat="1" ht="33.950000000000003" customHeight="1" x14ac:dyDescent="0.2">
      <c r="A49" s="8">
        <v>0</v>
      </c>
      <c r="B49" s="9">
        <f>A49*J49</f>
        <v>0</v>
      </c>
      <c r="C49" s="10" t="s">
        <v>356</v>
      </c>
      <c r="D49" s="10" t="s">
        <v>357</v>
      </c>
      <c r="E49" s="10" t="s">
        <v>358</v>
      </c>
      <c r="F49" s="8">
        <v>2024</v>
      </c>
      <c r="G49" s="8">
        <v>68</v>
      </c>
      <c r="H49" s="11" t="s">
        <v>113</v>
      </c>
      <c r="I49" s="12" t="s">
        <v>23</v>
      </c>
      <c r="J49" s="13">
        <v>469.7</v>
      </c>
      <c r="K49" s="10" t="s">
        <v>24</v>
      </c>
      <c r="L49" s="15" t="s">
        <v>359</v>
      </c>
      <c r="M49" s="10" t="s">
        <v>360</v>
      </c>
      <c r="N49" s="10" t="s">
        <v>361</v>
      </c>
      <c r="O49" s="10" t="s">
        <v>362</v>
      </c>
      <c r="P49" s="10" t="s">
        <v>363</v>
      </c>
    </row>
    <row r="50" spans="1:16" s="7" customFormat="1" ht="33.950000000000003" customHeight="1" x14ac:dyDescent="0.2">
      <c r="A50" s="8">
        <v>0</v>
      </c>
      <c r="B50" s="9">
        <f>A50*J50</f>
        <v>0</v>
      </c>
      <c r="C50" s="10" t="s">
        <v>364</v>
      </c>
      <c r="D50" s="10" t="s">
        <v>365</v>
      </c>
      <c r="E50" s="10" t="s">
        <v>366</v>
      </c>
      <c r="F50" s="8">
        <v>2025</v>
      </c>
      <c r="G50" s="8">
        <v>60</v>
      </c>
      <c r="H50" s="11" t="s">
        <v>113</v>
      </c>
      <c r="I50" s="12" t="s">
        <v>23</v>
      </c>
      <c r="J50" s="13">
        <v>333.3</v>
      </c>
      <c r="K50" s="10" t="s">
        <v>24</v>
      </c>
      <c r="L50" s="15" t="s">
        <v>367</v>
      </c>
      <c r="M50" s="10" t="s">
        <v>368</v>
      </c>
      <c r="N50" s="10" t="s">
        <v>369</v>
      </c>
      <c r="O50" s="10" t="s">
        <v>370</v>
      </c>
      <c r="P50" s="10" t="s">
        <v>371</v>
      </c>
    </row>
    <row r="51" spans="1:16" s="7" customFormat="1" ht="33.950000000000003" customHeight="1" x14ac:dyDescent="0.2">
      <c r="A51" s="8">
        <v>0</v>
      </c>
      <c r="B51" s="9">
        <f>A51*J51</f>
        <v>0</v>
      </c>
      <c r="C51" s="10" t="s">
        <v>372</v>
      </c>
      <c r="D51" s="10" t="s">
        <v>373</v>
      </c>
      <c r="E51" s="10" t="s">
        <v>374</v>
      </c>
      <c r="F51" s="8">
        <v>2024</v>
      </c>
      <c r="G51" s="8">
        <v>124</v>
      </c>
      <c r="H51" s="11" t="s">
        <v>113</v>
      </c>
      <c r="I51" s="12"/>
      <c r="J51" s="13">
        <v>767.8</v>
      </c>
      <c r="K51" s="10" t="s">
        <v>24</v>
      </c>
      <c r="L51" s="15" t="s">
        <v>375</v>
      </c>
      <c r="M51" s="10" t="s">
        <v>376</v>
      </c>
      <c r="N51" s="10" t="s">
        <v>377</v>
      </c>
      <c r="O51" s="10" t="s">
        <v>378</v>
      </c>
      <c r="P51" s="10" t="s">
        <v>379</v>
      </c>
    </row>
    <row r="52" spans="1:16" s="7" customFormat="1" ht="33.950000000000003" customHeight="1" x14ac:dyDescent="0.2">
      <c r="A52" s="8">
        <v>0</v>
      </c>
      <c r="B52" s="9">
        <f>A52*J52</f>
        <v>0</v>
      </c>
      <c r="C52" s="10" t="s">
        <v>380</v>
      </c>
      <c r="D52" s="10" t="s">
        <v>381</v>
      </c>
      <c r="E52" s="10" t="s">
        <v>382</v>
      </c>
      <c r="F52" s="8">
        <v>2025</v>
      </c>
      <c r="G52" s="8">
        <v>120</v>
      </c>
      <c r="H52" s="11" t="s">
        <v>113</v>
      </c>
      <c r="I52" s="12"/>
      <c r="J52" s="13">
        <v>743.6</v>
      </c>
      <c r="K52" s="10" t="s">
        <v>24</v>
      </c>
      <c r="L52" s="15" t="s">
        <v>383</v>
      </c>
      <c r="M52" s="10" t="s">
        <v>384</v>
      </c>
      <c r="N52" s="10" t="s">
        <v>385</v>
      </c>
      <c r="O52" s="10" t="s">
        <v>386</v>
      </c>
      <c r="P52" s="10" t="s">
        <v>387</v>
      </c>
    </row>
    <row r="53" spans="1:16" s="7" customFormat="1" ht="33.950000000000003" customHeight="1" x14ac:dyDescent="0.2">
      <c r="A53" s="8">
        <v>0</v>
      </c>
      <c r="B53" s="9">
        <f>A53*J53</f>
        <v>0</v>
      </c>
      <c r="C53" s="10" t="s">
        <v>380</v>
      </c>
      <c r="D53" s="10" t="s">
        <v>388</v>
      </c>
      <c r="E53" s="10" t="s">
        <v>389</v>
      </c>
      <c r="F53" s="8">
        <v>2024</v>
      </c>
      <c r="G53" s="8">
        <v>316</v>
      </c>
      <c r="H53" s="11" t="s">
        <v>22</v>
      </c>
      <c r="I53" s="12"/>
      <c r="J53" s="13">
        <v>1535.6</v>
      </c>
      <c r="K53" s="10" t="s">
        <v>24</v>
      </c>
      <c r="L53" s="15" t="s">
        <v>390</v>
      </c>
      <c r="M53" s="10" t="s">
        <v>391</v>
      </c>
      <c r="N53" s="10" t="s">
        <v>392</v>
      </c>
      <c r="O53" s="10" t="s">
        <v>393</v>
      </c>
      <c r="P53" s="10" t="s">
        <v>394</v>
      </c>
    </row>
    <row r="54" spans="1:16" s="7" customFormat="1" ht="33.950000000000003" customHeight="1" x14ac:dyDescent="0.2">
      <c r="A54" s="8">
        <v>0</v>
      </c>
      <c r="B54" s="9">
        <f>A54*J54</f>
        <v>0</v>
      </c>
      <c r="C54" s="10" t="s">
        <v>372</v>
      </c>
      <c r="D54" s="10" t="s">
        <v>395</v>
      </c>
      <c r="E54" s="10" t="s">
        <v>396</v>
      </c>
      <c r="F54" s="8">
        <v>2024</v>
      </c>
      <c r="G54" s="8">
        <v>132</v>
      </c>
      <c r="H54" s="11" t="s">
        <v>113</v>
      </c>
      <c r="I54" s="12"/>
      <c r="J54" s="13">
        <v>1317.8</v>
      </c>
      <c r="K54" s="10" t="s">
        <v>24</v>
      </c>
      <c r="L54" s="15" t="s">
        <v>397</v>
      </c>
      <c r="M54" s="10" t="s">
        <v>398</v>
      </c>
      <c r="N54" s="10" t="s">
        <v>399</v>
      </c>
      <c r="O54" s="10" t="s">
        <v>400</v>
      </c>
      <c r="P54" s="10" t="s">
        <v>401</v>
      </c>
    </row>
    <row r="55" spans="1:16" s="7" customFormat="1" ht="33.950000000000003" customHeight="1" x14ac:dyDescent="0.2">
      <c r="A55" s="8">
        <v>0</v>
      </c>
      <c r="B55" s="9">
        <f>A55*J55</f>
        <v>0</v>
      </c>
      <c r="C55" s="10" t="s">
        <v>372</v>
      </c>
      <c r="D55" s="10" t="s">
        <v>402</v>
      </c>
      <c r="E55" s="10" t="s">
        <v>396</v>
      </c>
      <c r="F55" s="8">
        <v>2025</v>
      </c>
      <c r="G55" s="8">
        <v>184</v>
      </c>
      <c r="H55" s="11" t="s">
        <v>113</v>
      </c>
      <c r="I55" s="12"/>
      <c r="J55" s="13">
        <v>1317.8</v>
      </c>
      <c r="K55" s="10" t="s">
        <v>24</v>
      </c>
      <c r="L55" s="15" t="s">
        <v>403</v>
      </c>
      <c r="M55" s="10" t="s">
        <v>404</v>
      </c>
      <c r="N55" s="10" t="s">
        <v>405</v>
      </c>
      <c r="O55" s="10" t="s">
        <v>406</v>
      </c>
      <c r="P55" s="10" t="s">
        <v>407</v>
      </c>
    </row>
    <row r="56" spans="1:16" s="7" customFormat="1" ht="33.950000000000003" customHeight="1" x14ac:dyDescent="0.2">
      <c r="A56" s="8">
        <v>0</v>
      </c>
      <c r="B56" s="9">
        <f>A56*J56</f>
        <v>0</v>
      </c>
      <c r="C56" s="10" t="s">
        <v>372</v>
      </c>
      <c r="D56" s="10" t="s">
        <v>408</v>
      </c>
      <c r="E56" s="10" t="s">
        <v>409</v>
      </c>
      <c r="F56" s="8">
        <v>2024</v>
      </c>
      <c r="G56" s="8">
        <v>136</v>
      </c>
      <c r="H56" s="11" t="s">
        <v>113</v>
      </c>
      <c r="I56" s="12"/>
      <c r="J56" s="13">
        <v>1426.7</v>
      </c>
      <c r="K56" s="10" t="s">
        <v>24</v>
      </c>
      <c r="L56" s="15" t="s">
        <v>410</v>
      </c>
      <c r="M56" s="10" t="s">
        <v>411</v>
      </c>
      <c r="N56" s="10" t="s">
        <v>412</v>
      </c>
      <c r="O56" s="10" t="s">
        <v>413</v>
      </c>
      <c r="P56" s="10" t="s">
        <v>414</v>
      </c>
    </row>
    <row r="57" spans="1:16" s="7" customFormat="1" ht="33.950000000000003" customHeight="1" x14ac:dyDescent="0.2">
      <c r="A57" s="8">
        <v>0</v>
      </c>
      <c r="B57" s="9">
        <f>A57*J57</f>
        <v>0</v>
      </c>
      <c r="C57" s="10" t="s">
        <v>415</v>
      </c>
      <c r="D57" s="10" t="s">
        <v>416</v>
      </c>
      <c r="E57" s="10" t="s">
        <v>417</v>
      </c>
      <c r="F57" s="8">
        <v>2025</v>
      </c>
      <c r="G57" s="8">
        <v>112</v>
      </c>
      <c r="H57" s="11" t="s">
        <v>113</v>
      </c>
      <c r="I57" s="12"/>
      <c r="J57" s="13">
        <v>496.1</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372</v>
      </c>
      <c r="D58" s="10" t="s">
        <v>423</v>
      </c>
      <c r="E58" s="10" t="s">
        <v>424</v>
      </c>
      <c r="F58" s="8">
        <v>2024</v>
      </c>
      <c r="G58" s="8">
        <v>280</v>
      </c>
      <c r="H58" s="11" t="s">
        <v>22</v>
      </c>
      <c r="I58" s="12"/>
      <c r="J58" s="13">
        <v>1491.6</v>
      </c>
      <c r="K58" s="10" t="s">
        <v>24</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432</v>
      </c>
      <c r="F59" s="8">
        <v>2025</v>
      </c>
      <c r="G59" s="8">
        <v>120</v>
      </c>
      <c r="H59" s="11" t="s">
        <v>113</v>
      </c>
      <c r="I59" s="12"/>
      <c r="J59" s="13">
        <v>1411.3</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438</v>
      </c>
      <c r="D60" s="10" t="s">
        <v>439</v>
      </c>
      <c r="E60" s="10" t="s">
        <v>440</v>
      </c>
      <c r="F60" s="8">
        <v>2025</v>
      </c>
      <c r="G60" s="8">
        <v>352</v>
      </c>
      <c r="H60" s="11" t="s">
        <v>22</v>
      </c>
      <c r="I60" s="12"/>
      <c r="J60" s="13">
        <v>1889.8</v>
      </c>
      <c r="K60" s="10" t="s">
        <v>24</v>
      </c>
      <c r="L60" s="15" t="s">
        <v>441</v>
      </c>
      <c r="M60" s="10" t="s">
        <v>442</v>
      </c>
      <c r="N60" s="10" t="s">
        <v>443</v>
      </c>
      <c r="O60" s="10" t="s">
        <v>444</v>
      </c>
      <c r="P60" s="10" t="s">
        <v>445</v>
      </c>
    </row>
    <row r="61" spans="1:16" s="7" customFormat="1" ht="33.950000000000003" customHeight="1" x14ac:dyDescent="0.2">
      <c r="A61" s="8">
        <v>0</v>
      </c>
      <c r="B61" s="9">
        <f>A61*J61</f>
        <v>0</v>
      </c>
      <c r="C61" s="10" t="s">
        <v>446</v>
      </c>
      <c r="D61" s="10" t="s">
        <v>447</v>
      </c>
      <c r="E61" s="10" t="s">
        <v>448</v>
      </c>
      <c r="F61" s="8">
        <v>2024</v>
      </c>
      <c r="G61" s="8">
        <v>124</v>
      </c>
      <c r="H61" s="11" t="s">
        <v>113</v>
      </c>
      <c r="I61" s="12"/>
      <c r="J61" s="13">
        <v>767.8</v>
      </c>
      <c r="K61" s="10" t="s">
        <v>24</v>
      </c>
      <c r="L61" s="15" t="s">
        <v>449</v>
      </c>
      <c r="M61" s="10" t="s">
        <v>450</v>
      </c>
      <c r="N61" s="10" t="s">
        <v>451</v>
      </c>
      <c r="O61" s="10" t="s">
        <v>452</v>
      </c>
      <c r="P61" s="10" t="s">
        <v>453</v>
      </c>
    </row>
    <row r="62" spans="1:16" s="7" customFormat="1" ht="33.950000000000003" customHeight="1" x14ac:dyDescent="0.2">
      <c r="A62" s="8">
        <v>0</v>
      </c>
      <c r="B62" s="9">
        <f>A62*J62</f>
        <v>0</v>
      </c>
      <c r="C62" s="10" t="s">
        <v>454</v>
      </c>
      <c r="D62" s="10" t="s">
        <v>455</v>
      </c>
      <c r="E62" s="10" t="s">
        <v>456</v>
      </c>
      <c r="F62" s="8">
        <v>2025</v>
      </c>
      <c r="G62" s="8">
        <v>296</v>
      </c>
      <c r="H62" s="11" t="s">
        <v>22</v>
      </c>
      <c r="I62" s="12"/>
      <c r="J62" s="13">
        <v>2372.6999999999998</v>
      </c>
      <c r="K62" s="10" t="s">
        <v>24</v>
      </c>
      <c r="L62" s="15" t="s">
        <v>457</v>
      </c>
      <c r="M62" s="10" t="s">
        <v>458</v>
      </c>
      <c r="N62" s="10" t="s">
        <v>459</v>
      </c>
      <c r="O62" s="10" t="s">
        <v>460</v>
      </c>
      <c r="P62" s="10" t="s">
        <v>461</v>
      </c>
    </row>
    <row r="63" spans="1:16" s="7" customFormat="1" ht="33.950000000000003" customHeight="1" x14ac:dyDescent="0.2">
      <c r="A63" s="8">
        <v>0</v>
      </c>
      <c r="B63" s="9">
        <f>A63*J63</f>
        <v>0</v>
      </c>
      <c r="C63" s="10" t="s">
        <v>462</v>
      </c>
      <c r="D63" s="10" t="s">
        <v>463</v>
      </c>
      <c r="E63" s="10" t="s">
        <v>464</v>
      </c>
      <c r="F63" s="8">
        <v>2024</v>
      </c>
      <c r="G63" s="8">
        <v>260</v>
      </c>
      <c r="H63" s="11" t="s">
        <v>22</v>
      </c>
      <c r="I63" s="12"/>
      <c r="J63" s="13">
        <v>1610.4</v>
      </c>
      <c r="K63" s="10" t="s">
        <v>24</v>
      </c>
      <c r="L63" s="15" t="s">
        <v>465</v>
      </c>
      <c r="M63" s="10" t="s">
        <v>466</v>
      </c>
      <c r="N63" s="10" t="s">
        <v>467</v>
      </c>
      <c r="O63" s="10" t="s">
        <v>468</v>
      </c>
      <c r="P63" s="10" t="s">
        <v>469</v>
      </c>
    </row>
    <row r="64" spans="1:16" s="7" customFormat="1" ht="33.950000000000003" customHeight="1" x14ac:dyDescent="0.2">
      <c r="A64" s="8">
        <v>0</v>
      </c>
      <c r="B64" s="9">
        <f>A64*J64</f>
        <v>0</v>
      </c>
      <c r="C64" s="10" t="s">
        <v>470</v>
      </c>
      <c r="D64" s="10" t="s">
        <v>471</v>
      </c>
      <c r="E64" s="10" t="s">
        <v>472</v>
      </c>
      <c r="F64" s="8">
        <v>2025</v>
      </c>
      <c r="G64" s="8">
        <v>240</v>
      </c>
      <c r="H64" s="11" t="s">
        <v>22</v>
      </c>
      <c r="I64" s="12"/>
      <c r="J64" s="13">
        <v>1991</v>
      </c>
      <c r="K64" s="10" t="s">
        <v>24</v>
      </c>
      <c r="L64" s="15" t="s">
        <v>473</v>
      </c>
      <c r="M64" s="10" t="s">
        <v>474</v>
      </c>
      <c r="N64" s="10" t="s">
        <v>475</v>
      </c>
      <c r="O64" s="10" t="s">
        <v>476</v>
      </c>
      <c r="P64" s="10" t="s">
        <v>477</v>
      </c>
    </row>
    <row r="65" spans="1:16" s="7" customFormat="1" ht="33.950000000000003" customHeight="1" x14ac:dyDescent="0.2">
      <c r="A65" s="8">
        <v>0</v>
      </c>
      <c r="B65" s="9">
        <f>A65*J65</f>
        <v>0</v>
      </c>
      <c r="C65" s="10" t="s">
        <v>478</v>
      </c>
      <c r="D65" s="10" t="s">
        <v>479</v>
      </c>
      <c r="E65" s="10" t="s">
        <v>480</v>
      </c>
      <c r="F65" s="8">
        <v>2024</v>
      </c>
      <c r="G65" s="8">
        <v>76</v>
      </c>
      <c r="H65" s="11" t="s">
        <v>113</v>
      </c>
      <c r="I65" s="12"/>
      <c r="J65" s="13">
        <v>962.5</v>
      </c>
      <c r="K65" s="10" t="s">
        <v>24</v>
      </c>
      <c r="L65" s="15" t="s">
        <v>481</v>
      </c>
      <c r="M65" s="10" t="s">
        <v>482</v>
      </c>
      <c r="N65" s="10" t="s">
        <v>483</v>
      </c>
      <c r="O65" s="10" t="s">
        <v>484</v>
      </c>
      <c r="P65" s="10" t="s">
        <v>485</v>
      </c>
    </row>
    <row r="66" spans="1:16" s="7" customFormat="1" ht="33.950000000000003" customHeight="1" x14ac:dyDescent="0.2">
      <c r="A66" s="8">
        <v>0</v>
      </c>
      <c r="B66" s="9">
        <f>A66*J66</f>
        <v>0</v>
      </c>
      <c r="C66" s="10" t="s">
        <v>486</v>
      </c>
      <c r="D66" s="10" t="s">
        <v>487</v>
      </c>
      <c r="E66" s="10" t="s">
        <v>488</v>
      </c>
      <c r="F66" s="8">
        <v>2025</v>
      </c>
      <c r="G66" s="8">
        <v>76</v>
      </c>
      <c r="H66" s="11" t="s">
        <v>113</v>
      </c>
      <c r="I66" s="12"/>
      <c r="J66" s="13">
        <v>962.5</v>
      </c>
      <c r="K66" s="10" t="s">
        <v>24</v>
      </c>
      <c r="L66" s="15" t="s">
        <v>489</v>
      </c>
      <c r="M66" s="10" t="s">
        <v>490</v>
      </c>
      <c r="N66" s="10" t="s">
        <v>491</v>
      </c>
      <c r="O66" s="10" t="s">
        <v>492</v>
      </c>
      <c r="P66" s="10" t="s">
        <v>493</v>
      </c>
    </row>
    <row r="67" spans="1:16" s="7" customFormat="1" ht="33.950000000000003" customHeight="1" x14ac:dyDescent="0.2">
      <c r="A67" s="8">
        <v>0</v>
      </c>
      <c r="B67" s="9">
        <f>A67*J67</f>
        <v>0</v>
      </c>
      <c r="C67" s="10" t="s">
        <v>494</v>
      </c>
      <c r="D67" s="10" t="s">
        <v>495</v>
      </c>
      <c r="E67" s="10" t="s">
        <v>496</v>
      </c>
      <c r="F67" s="8">
        <v>2024</v>
      </c>
      <c r="G67" s="8">
        <v>260</v>
      </c>
      <c r="H67" s="11" t="s">
        <v>22</v>
      </c>
      <c r="I67" s="12"/>
      <c r="J67" s="13">
        <v>2259.4</v>
      </c>
      <c r="K67" s="10" t="s">
        <v>24</v>
      </c>
      <c r="L67" s="15" t="s">
        <v>497</v>
      </c>
      <c r="M67" s="10" t="s">
        <v>498</v>
      </c>
      <c r="N67" s="10" t="s">
        <v>499</v>
      </c>
      <c r="O67" s="10" t="s">
        <v>500</v>
      </c>
      <c r="P67" s="10" t="s">
        <v>501</v>
      </c>
    </row>
    <row r="68" spans="1:16" s="7" customFormat="1" ht="33.950000000000003" customHeight="1" x14ac:dyDescent="0.2">
      <c r="A68" s="8">
        <v>0</v>
      </c>
      <c r="B68" s="9">
        <f>A68*J68</f>
        <v>0</v>
      </c>
      <c r="C68" s="10" t="s">
        <v>502</v>
      </c>
      <c r="D68" s="10" t="s">
        <v>503</v>
      </c>
      <c r="E68" s="10" t="s">
        <v>504</v>
      </c>
      <c r="F68" s="8">
        <v>2025</v>
      </c>
      <c r="G68" s="8">
        <v>448</v>
      </c>
      <c r="H68" s="11" t="s">
        <v>22</v>
      </c>
      <c r="I68" s="12"/>
      <c r="J68" s="13">
        <v>5649.6</v>
      </c>
      <c r="K68" s="10" t="s">
        <v>24</v>
      </c>
      <c r="L68" s="15" t="s">
        <v>505</v>
      </c>
      <c r="M68" s="10" t="s">
        <v>506</v>
      </c>
      <c r="N68" s="10" t="s">
        <v>507</v>
      </c>
      <c r="O68" s="10" t="s">
        <v>508</v>
      </c>
      <c r="P68" s="10" t="s">
        <v>509</v>
      </c>
    </row>
    <row r="69" spans="1:16" s="7" customFormat="1" ht="33.950000000000003" customHeight="1" x14ac:dyDescent="0.2">
      <c r="A69" s="8">
        <v>0</v>
      </c>
      <c r="B69" s="9">
        <f>A69*J69</f>
        <v>0</v>
      </c>
      <c r="C69" s="10" t="s">
        <v>510</v>
      </c>
      <c r="D69" s="10" t="s">
        <v>511</v>
      </c>
      <c r="E69" s="10" t="s">
        <v>512</v>
      </c>
      <c r="F69" s="8">
        <v>2025</v>
      </c>
      <c r="G69" s="8">
        <v>72</v>
      </c>
      <c r="H69" s="11" t="s">
        <v>113</v>
      </c>
      <c r="I69" s="12"/>
      <c r="J69" s="13">
        <v>910.8</v>
      </c>
      <c r="K69" s="10" t="s">
        <v>24</v>
      </c>
      <c r="L69" s="15" t="s">
        <v>513</v>
      </c>
      <c r="M69" s="10" t="s">
        <v>514</v>
      </c>
      <c r="N69" s="10" t="s">
        <v>515</v>
      </c>
      <c r="O69" s="10" t="s">
        <v>516</v>
      </c>
      <c r="P69" s="10" t="s">
        <v>517</v>
      </c>
    </row>
    <row r="70" spans="1:16" s="7" customFormat="1" ht="33.950000000000003" customHeight="1" x14ac:dyDescent="0.2">
      <c r="A70" s="8">
        <v>0</v>
      </c>
      <c r="B70" s="9">
        <f>A70*J70</f>
        <v>0</v>
      </c>
      <c r="C70" s="10" t="s">
        <v>372</v>
      </c>
      <c r="D70" s="10" t="s">
        <v>518</v>
      </c>
      <c r="E70" s="10" t="s">
        <v>519</v>
      </c>
      <c r="F70" s="8">
        <v>2025</v>
      </c>
      <c r="G70" s="8">
        <v>144</v>
      </c>
      <c r="H70" s="11" t="s">
        <v>22</v>
      </c>
      <c r="I70" s="12"/>
      <c r="J70" s="13">
        <v>1356.3</v>
      </c>
      <c r="K70" s="10" t="s">
        <v>24</v>
      </c>
      <c r="L70" s="15" t="s">
        <v>520</v>
      </c>
      <c r="M70" s="10" t="s">
        <v>521</v>
      </c>
      <c r="N70" s="10" t="s">
        <v>522</v>
      </c>
      <c r="O70" s="10" t="s">
        <v>523</v>
      </c>
      <c r="P70" s="10" t="s">
        <v>524</v>
      </c>
    </row>
    <row r="71" spans="1:16" s="7" customFormat="1" ht="33.950000000000003" customHeight="1" x14ac:dyDescent="0.2">
      <c r="A71" s="8">
        <v>0</v>
      </c>
      <c r="B71" s="9">
        <f>A71*J71</f>
        <v>0</v>
      </c>
      <c r="C71" s="10" t="s">
        <v>525</v>
      </c>
      <c r="D71" s="10" t="s">
        <v>526</v>
      </c>
      <c r="E71" s="10" t="s">
        <v>527</v>
      </c>
      <c r="F71" s="8">
        <v>2025</v>
      </c>
      <c r="G71" s="8">
        <v>720</v>
      </c>
      <c r="H71" s="11" t="s">
        <v>22</v>
      </c>
      <c r="I71" s="12"/>
      <c r="J71" s="13">
        <v>1859</v>
      </c>
      <c r="K71" s="10" t="s">
        <v>24</v>
      </c>
      <c r="L71" s="15" t="s">
        <v>528</v>
      </c>
      <c r="M71" s="10" t="s">
        <v>529</v>
      </c>
      <c r="N71" s="10" t="s">
        <v>530</v>
      </c>
      <c r="O71" s="10" t="s">
        <v>531</v>
      </c>
      <c r="P71" s="10" t="s">
        <v>532</v>
      </c>
    </row>
    <row r="72" spans="1:16" s="7" customFormat="1" ht="33.950000000000003" customHeight="1" x14ac:dyDescent="0.2">
      <c r="A72" s="8">
        <v>0</v>
      </c>
      <c r="B72" s="9">
        <f>A72*J72</f>
        <v>0</v>
      </c>
      <c r="C72" s="10" t="s">
        <v>533</v>
      </c>
      <c r="D72" s="10" t="s">
        <v>534</v>
      </c>
      <c r="E72" s="10" t="s">
        <v>535</v>
      </c>
      <c r="F72" s="8">
        <v>2025</v>
      </c>
      <c r="G72" s="8">
        <v>140</v>
      </c>
      <c r="H72" s="11" t="s">
        <v>22</v>
      </c>
      <c r="I72" s="12"/>
      <c r="J72" s="13">
        <v>800.8</v>
      </c>
      <c r="K72" s="10" t="s">
        <v>24</v>
      </c>
      <c r="L72" s="15" t="s">
        <v>536</v>
      </c>
      <c r="M72" s="10" t="s">
        <v>537</v>
      </c>
      <c r="N72" s="10" t="s">
        <v>538</v>
      </c>
      <c r="O72" s="10" t="s">
        <v>539</v>
      </c>
      <c r="P72" s="10" t="s">
        <v>540</v>
      </c>
    </row>
    <row r="73" spans="1:16" s="7" customFormat="1" ht="33.950000000000003" customHeight="1" x14ac:dyDescent="0.2">
      <c r="A73" s="8">
        <v>0</v>
      </c>
      <c r="B73" s="9">
        <f>A73*J73</f>
        <v>0</v>
      </c>
      <c r="C73" s="10" t="s">
        <v>541</v>
      </c>
      <c r="D73" s="10" t="s">
        <v>542</v>
      </c>
      <c r="E73" s="10" t="s">
        <v>543</v>
      </c>
      <c r="F73" s="8">
        <v>2025</v>
      </c>
      <c r="G73" s="8">
        <v>208</v>
      </c>
      <c r="H73" s="11" t="s">
        <v>22</v>
      </c>
      <c r="I73" s="12"/>
      <c r="J73" s="13">
        <v>1224.3</v>
      </c>
      <c r="K73" s="10" t="s">
        <v>24</v>
      </c>
      <c r="L73" s="15" t="s">
        <v>544</v>
      </c>
      <c r="M73" s="10" t="s">
        <v>545</v>
      </c>
      <c r="N73" s="10" t="s">
        <v>546</v>
      </c>
      <c r="O73" s="10" t="s">
        <v>547</v>
      </c>
      <c r="P73" s="10" t="s">
        <v>548</v>
      </c>
    </row>
    <row r="74" spans="1:16" s="7" customFormat="1" ht="33.950000000000003" customHeight="1" x14ac:dyDescent="0.2">
      <c r="A74" s="8">
        <v>0</v>
      </c>
      <c r="B74" s="9">
        <f>A74*J74</f>
        <v>0</v>
      </c>
      <c r="C74" s="10" t="s">
        <v>549</v>
      </c>
      <c r="D74" s="10" t="s">
        <v>550</v>
      </c>
      <c r="E74" s="10" t="s">
        <v>551</v>
      </c>
      <c r="F74" s="8">
        <v>2025</v>
      </c>
      <c r="G74" s="8">
        <v>198</v>
      </c>
      <c r="H74" s="11" t="s">
        <v>22</v>
      </c>
      <c r="I74" s="12"/>
      <c r="J74" s="13">
        <v>1255.0999999999999</v>
      </c>
      <c r="K74" s="10" t="s">
        <v>24</v>
      </c>
      <c r="L74" s="15" t="s">
        <v>552</v>
      </c>
      <c r="M74" s="10" t="s">
        <v>553</v>
      </c>
      <c r="N74" s="10" t="s">
        <v>554</v>
      </c>
      <c r="O74" s="10" t="s">
        <v>555</v>
      </c>
      <c r="P74" s="10" t="s">
        <v>556</v>
      </c>
    </row>
    <row r="75" spans="1:16" s="7" customFormat="1" ht="33.950000000000003" customHeight="1" x14ac:dyDescent="0.2">
      <c r="A75" s="8">
        <v>0</v>
      </c>
      <c r="B75" s="9">
        <f>A75*J75</f>
        <v>0</v>
      </c>
      <c r="C75" s="10" t="s">
        <v>269</v>
      </c>
      <c r="D75" s="10" t="s">
        <v>557</v>
      </c>
      <c r="E75" s="10" t="s">
        <v>558</v>
      </c>
      <c r="F75" s="8">
        <v>2025</v>
      </c>
      <c r="G75" s="8">
        <v>208</v>
      </c>
      <c r="H75" s="11" t="s">
        <v>22</v>
      </c>
      <c r="I75" s="12"/>
      <c r="J75" s="13">
        <v>706.2</v>
      </c>
      <c r="K75" s="10" t="s">
        <v>24</v>
      </c>
      <c r="L75" s="15" t="s">
        <v>559</v>
      </c>
      <c r="M75" s="10" t="s">
        <v>560</v>
      </c>
      <c r="N75" s="10" t="s">
        <v>561</v>
      </c>
      <c r="O75" s="10" t="s">
        <v>562</v>
      </c>
      <c r="P75" s="10" t="s">
        <v>563</v>
      </c>
    </row>
    <row r="76" spans="1:16" s="7" customFormat="1" ht="33.950000000000003" customHeight="1" x14ac:dyDescent="0.2">
      <c r="A76" s="8">
        <v>0</v>
      </c>
      <c r="B76" s="9">
        <f>A76*J76</f>
        <v>0</v>
      </c>
      <c r="C76" s="10" t="s">
        <v>564</v>
      </c>
      <c r="D76" s="10" t="s">
        <v>565</v>
      </c>
      <c r="E76" s="10" t="s">
        <v>566</v>
      </c>
      <c r="F76" s="8">
        <v>2025</v>
      </c>
      <c r="G76" s="8">
        <v>200</v>
      </c>
      <c r="H76" s="11" t="s">
        <v>22</v>
      </c>
      <c r="I76" s="12"/>
      <c r="J76" s="13">
        <v>2033.9</v>
      </c>
      <c r="K76" s="10" t="s">
        <v>24</v>
      </c>
      <c r="L76" s="15" t="s">
        <v>567</v>
      </c>
      <c r="M76" s="10" t="s">
        <v>568</v>
      </c>
      <c r="N76" s="10" t="s">
        <v>569</v>
      </c>
      <c r="O76" s="10" t="s">
        <v>570</v>
      </c>
      <c r="P76" s="10" t="s">
        <v>571</v>
      </c>
    </row>
    <row r="77" spans="1:16" s="7" customFormat="1" ht="33.950000000000003" customHeight="1" x14ac:dyDescent="0.2">
      <c r="A77" s="8">
        <v>0</v>
      </c>
      <c r="B77" s="9">
        <f>A77*J77</f>
        <v>0</v>
      </c>
      <c r="C77" s="10" t="s">
        <v>572</v>
      </c>
      <c r="D77" s="10" t="s">
        <v>573</v>
      </c>
      <c r="E77" s="10" t="s">
        <v>574</v>
      </c>
      <c r="F77" s="8">
        <v>2024</v>
      </c>
      <c r="G77" s="8">
        <v>180</v>
      </c>
      <c r="H77" s="11" t="s">
        <v>22</v>
      </c>
      <c r="I77" s="12"/>
      <c r="J77" s="13">
        <v>938.3</v>
      </c>
      <c r="K77" s="10" t="s">
        <v>24</v>
      </c>
      <c r="L77" s="15" t="s">
        <v>575</v>
      </c>
      <c r="M77" s="10" t="s">
        <v>576</v>
      </c>
      <c r="N77" s="10" t="s">
        <v>577</v>
      </c>
      <c r="O77" s="10" t="s">
        <v>578</v>
      </c>
      <c r="P77" s="10" t="s">
        <v>579</v>
      </c>
    </row>
    <row r="78" spans="1:16" s="7" customFormat="1" ht="33.950000000000003" customHeight="1" x14ac:dyDescent="0.2">
      <c r="A78" s="8">
        <v>0</v>
      </c>
      <c r="B78" s="9">
        <f>A78*J78</f>
        <v>0</v>
      </c>
      <c r="C78" s="10" t="s">
        <v>190</v>
      </c>
      <c r="D78" s="10" t="s">
        <v>580</v>
      </c>
      <c r="E78" s="10" t="s">
        <v>581</v>
      </c>
      <c r="F78" s="8">
        <v>2025</v>
      </c>
      <c r="G78" s="8">
        <v>212</v>
      </c>
      <c r="H78" s="11" t="s">
        <v>22</v>
      </c>
      <c r="I78" s="12"/>
      <c r="J78" s="13">
        <v>1377.2</v>
      </c>
      <c r="K78" s="10" t="s">
        <v>24</v>
      </c>
      <c r="L78" s="15" t="s">
        <v>582</v>
      </c>
      <c r="M78" s="10" t="s">
        <v>583</v>
      </c>
      <c r="N78" s="10" t="s">
        <v>584</v>
      </c>
      <c r="O78" s="10" t="s">
        <v>585</v>
      </c>
      <c r="P78" s="10" t="s">
        <v>586</v>
      </c>
    </row>
    <row r="79" spans="1:16" s="7" customFormat="1" ht="33.950000000000003" customHeight="1" x14ac:dyDescent="0.2">
      <c r="A79" s="8">
        <v>0</v>
      </c>
      <c r="B79" s="9">
        <f>A79*J79</f>
        <v>0</v>
      </c>
      <c r="C79" s="10" t="s">
        <v>587</v>
      </c>
      <c r="D79" s="10" t="s">
        <v>588</v>
      </c>
      <c r="E79" s="10" t="s">
        <v>589</v>
      </c>
      <c r="F79" s="8">
        <v>2025</v>
      </c>
      <c r="G79" s="8">
        <v>88</v>
      </c>
      <c r="H79" s="11" t="s">
        <v>113</v>
      </c>
      <c r="I79" s="12"/>
      <c r="J79" s="13">
        <v>470.8</v>
      </c>
      <c r="K79" s="10" t="s">
        <v>24</v>
      </c>
      <c r="L79" s="15" t="s">
        <v>590</v>
      </c>
      <c r="M79" s="10" t="s">
        <v>591</v>
      </c>
      <c r="N79" s="10" t="s">
        <v>592</v>
      </c>
      <c r="O79" s="10" t="s">
        <v>593</v>
      </c>
      <c r="P79" s="10" t="s">
        <v>594</v>
      </c>
    </row>
    <row r="80" spans="1:16" s="7" customFormat="1" ht="33.950000000000003" customHeight="1" x14ac:dyDescent="0.2">
      <c r="A80" s="8">
        <v>0</v>
      </c>
      <c r="B80" s="9">
        <f>A80*J80</f>
        <v>0</v>
      </c>
      <c r="C80" s="10" t="s">
        <v>587</v>
      </c>
      <c r="D80" s="10" t="s">
        <v>595</v>
      </c>
      <c r="E80" s="10" t="s">
        <v>596</v>
      </c>
      <c r="F80" s="8">
        <v>2024</v>
      </c>
      <c r="G80" s="8">
        <v>256</v>
      </c>
      <c r="H80" s="11" t="s">
        <v>22</v>
      </c>
      <c r="I80" s="12"/>
      <c r="J80" s="13">
        <v>1376.1</v>
      </c>
      <c r="K80" s="10" t="s">
        <v>24</v>
      </c>
      <c r="L80" s="15" t="s">
        <v>597</v>
      </c>
      <c r="M80" s="10" t="s">
        <v>598</v>
      </c>
      <c r="N80" s="10" t="s">
        <v>599</v>
      </c>
      <c r="O80" s="10" t="s">
        <v>600</v>
      </c>
      <c r="P80" s="10" t="s">
        <v>601</v>
      </c>
    </row>
    <row r="81" spans="1:16" s="7" customFormat="1" ht="33.950000000000003" customHeight="1" x14ac:dyDescent="0.2">
      <c r="A81" s="8">
        <v>0</v>
      </c>
      <c r="B81" s="9">
        <f>A81*J81</f>
        <v>0</v>
      </c>
      <c r="C81" s="10" t="s">
        <v>602</v>
      </c>
      <c r="D81" s="10" t="s">
        <v>603</v>
      </c>
      <c r="E81" s="10" t="s">
        <v>604</v>
      </c>
      <c r="F81" s="8">
        <v>2025</v>
      </c>
      <c r="G81" s="8">
        <v>88</v>
      </c>
      <c r="H81" s="11" t="s">
        <v>113</v>
      </c>
      <c r="I81" s="12"/>
      <c r="J81" s="13">
        <v>476.3</v>
      </c>
      <c r="K81" s="10" t="s">
        <v>24</v>
      </c>
      <c r="L81" s="10"/>
      <c r="M81" s="10" t="s">
        <v>605</v>
      </c>
      <c r="N81" s="10" t="s">
        <v>606</v>
      </c>
      <c r="O81" s="10" t="s">
        <v>607</v>
      </c>
      <c r="P81" s="10" t="s">
        <v>608</v>
      </c>
    </row>
    <row r="82" spans="1:16" s="7" customFormat="1" ht="33.950000000000003" customHeight="1" x14ac:dyDescent="0.2">
      <c r="A82" s="8">
        <v>0</v>
      </c>
      <c r="B82" s="9">
        <f>A82*J82</f>
        <v>0</v>
      </c>
      <c r="C82" s="10" t="s">
        <v>609</v>
      </c>
      <c r="D82" s="10" t="s">
        <v>610</v>
      </c>
      <c r="E82" s="10" t="s">
        <v>611</v>
      </c>
      <c r="F82" s="8">
        <v>2025</v>
      </c>
      <c r="G82" s="8">
        <v>132</v>
      </c>
      <c r="H82" s="11" t="s">
        <v>113</v>
      </c>
      <c r="I82" s="12"/>
      <c r="J82" s="13">
        <v>584.1</v>
      </c>
      <c r="K82" s="10" t="s">
        <v>24</v>
      </c>
      <c r="L82" s="15" t="s">
        <v>612</v>
      </c>
      <c r="M82" s="10" t="s">
        <v>613</v>
      </c>
      <c r="N82" s="10" t="s">
        <v>614</v>
      </c>
      <c r="O82" s="10" t="s">
        <v>615</v>
      </c>
      <c r="P82" s="10" t="s">
        <v>616</v>
      </c>
    </row>
    <row r="83" spans="1:16" s="7" customFormat="1" ht="33.950000000000003" customHeight="1" x14ac:dyDescent="0.2">
      <c r="A83" s="8">
        <v>0</v>
      </c>
      <c r="B83" s="9">
        <f>A83*J83</f>
        <v>0</v>
      </c>
      <c r="C83" s="10" t="s">
        <v>617</v>
      </c>
      <c r="D83" s="10" t="s">
        <v>618</v>
      </c>
      <c r="E83" s="10" t="s">
        <v>619</v>
      </c>
      <c r="F83" s="8">
        <v>2025</v>
      </c>
      <c r="G83" s="8">
        <v>468</v>
      </c>
      <c r="H83" s="11" t="s">
        <v>22</v>
      </c>
      <c r="I83" s="12"/>
      <c r="J83" s="13">
        <v>1335.4</v>
      </c>
      <c r="K83" s="10" t="s">
        <v>24</v>
      </c>
      <c r="L83" s="15" t="s">
        <v>620</v>
      </c>
      <c r="M83" s="10" t="s">
        <v>621</v>
      </c>
      <c r="N83" s="10" t="s">
        <v>622</v>
      </c>
      <c r="O83" s="10" t="s">
        <v>623</v>
      </c>
      <c r="P83" s="10" t="s">
        <v>624</v>
      </c>
    </row>
    <row r="84" spans="1:16" s="7" customFormat="1" ht="33.950000000000003" customHeight="1" x14ac:dyDescent="0.2">
      <c r="A84" s="8">
        <v>0</v>
      </c>
      <c r="B84" s="9">
        <f>A84*J84</f>
        <v>0</v>
      </c>
      <c r="C84" s="10" t="s">
        <v>525</v>
      </c>
      <c r="D84" s="10" t="s">
        <v>625</v>
      </c>
      <c r="E84" s="10" t="s">
        <v>619</v>
      </c>
      <c r="F84" s="8">
        <v>2025</v>
      </c>
      <c r="G84" s="8">
        <v>336</v>
      </c>
      <c r="H84" s="11" t="s">
        <v>22</v>
      </c>
      <c r="I84" s="12"/>
      <c r="J84" s="13">
        <v>958.1</v>
      </c>
      <c r="K84" s="10" t="s">
        <v>24</v>
      </c>
      <c r="L84" s="15" t="s">
        <v>626</v>
      </c>
      <c r="M84" s="10" t="s">
        <v>627</v>
      </c>
      <c r="N84" s="10" t="s">
        <v>628</v>
      </c>
      <c r="O84" s="10" t="s">
        <v>629</v>
      </c>
      <c r="P84" s="10" t="s">
        <v>630</v>
      </c>
    </row>
    <row r="85" spans="1:16" s="7" customFormat="1" ht="33.950000000000003" customHeight="1" x14ac:dyDescent="0.2">
      <c r="A85" s="8">
        <v>0</v>
      </c>
      <c r="B85" s="9">
        <f>A85*J85</f>
        <v>0</v>
      </c>
      <c r="C85" s="10" t="s">
        <v>631</v>
      </c>
      <c r="D85" s="10" t="s">
        <v>632</v>
      </c>
      <c r="E85" s="10" t="s">
        <v>633</v>
      </c>
      <c r="F85" s="8">
        <v>2025</v>
      </c>
      <c r="G85" s="8">
        <v>76</v>
      </c>
      <c r="H85" s="11" t="s">
        <v>113</v>
      </c>
      <c r="I85" s="12"/>
      <c r="J85" s="13">
        <v>500.5</v>
      </c>
      <c r="K85" s="10" t="s">
        <v>24</v>
      </c>
      <c r="L85" s="15" t="s">
        <v>634</v>
      </c>
      <c r="M85" s="10" t="s">
        <v>635</v>
      </c>
      <c r="N85" s="10" t="s">
        <v>636</v>
      </c>
      <c r="O85" s="10" t="s">
        <v>637</v>
      </c>
      <c r="P85" s="10" t="s">
        <v>638</v>
      </c>
    </row>
    <row r="86" spans="1:16" s="7" customFormat="1" ht="33.950000000000003" customHeight="1" x14ac:dyDescent="0.2">
      <c r="A86" s="8">
        <v>0</v>
      </c>
      <c r="B86" s="9">
        <f>A86*J86</f>
        <v>0</v>
      </c>
      <c r="C86" s="10" t="s">
        <v>639</v>
      </c>
      <c r="D86" s="10" t="s">
        <v>640</v>
      </c>
      <c r="E86" s="10" t="s">
        <v>641</v>
      </c>
      <c r="F86" s="8">
        <v>2024</v>
      </c>
      <c r="G86" s="8">
        <v>208</v>
      </c>
      <c r="H86" s="11" t="s">
        <v>22</v>
      </c>
      <c r="I86" s="12"/>
      <c r="J86" s="13">
        <v>928.4</v>
      </c>
      <c r="K86" s="10" t="s">
        <v>24</v>
      </c>
      <c r="L86" s="15" t="s">
        <v>642</v>
      </c>
      <c r="M86" s="10" t="s">
        <v>643</v>
      </c>
      <c r="N86" s="10" t="s">
        <v>644</v>
      </c>
      <c r="O86" s="10" t="s">
        <v>645</v>
      </c>
      <c r="P86" s="10" t="s">
        <v>646</v>
      </c>
    </row>
    <row r="87" spans="1:16" s="7" customFormat="1" ht="33.950000000000003" customHeight="1" x14ac:dyDescent="0.2">
      <c r="A87" s="8">
        <v>0</v>
      </c>
      <c r="B87" s="9">
        <f>A87*J87</f>
        <v>0</v>
      </c>
      <c r="C87" s="10" t="s">
        <v>647</v>
      </c>
      <c r="D87" s="10" t="s">
        <v>648</v>
      </c>
      <c r="E87" s="10" t="s">
        <v>649</v>
      </c>
      <c r="F87" s="8">
        <v>2024</v>
      </c>
      <c r="G87" s="8">
        <v>192</v>
      </c>
      <c r="H87" s="11" t="s">
        <v>22</v>
      </c>
      <c r="I87" s="12"/>
      <c r="J87" s="13">
        <v>942.7</v>
      </c>
      <c r="K87" s="10" t="s">
        <v>24</v>
      </c>
      <c r="L87" s="15" t="s">
        <v>650</v>
      </c>
      <c r="M87" s="10" t="s">
        <v>651</v>
      </c>
      <c r="N87" s="10" t="s">
        <v>652</v>
      </c>
      <c r="O87" s="10" t="s">
        <v>653</v>
      </c>
      <c r="P87" s="10" t="s">
        <v>654</v>
      </c>
    </row>
    <row r="88" spans="1:16" s="7" customFormat="1" ht="33.950000000000003" customHeight="1" x14ac:dyDescent="0.2">
      <c r="A88" s="8">
        <v>0</v>
      </c>
      <c r="B88" s="9">
        <f>A88*J88</f>
        <v>0</v>
      </c>
      <c r="C88" s="10" t="s">
        <v>655</v>
      </c>
      <c r="D88" s="10" t="s">
        <v>656</v>
      </c>
      <c r="E88" s="10" t="s">
        <v>657</v>
      </c>
      <c r="F88" s="8">
        <v>2025</v>
      </c>
      <c r="G88" s="8">
        <v>316</v>
      </c>
      <c r="H88" s="11" t="s">
        <v>22</v>
      </c>
      <c r="I88" s="12"/>
      <c r="J88" s="13">
        <v>1958</v>
      </c>
      <c r="K88" s="10" t="s">
        <v>24</v>
      </c>
      <c r="L88" s="15" t="s">
        <v>658</v>
      </c>
      <c r="M88" s="10" t="s">
        <v>659</v>
      </c>
      <c r="N88" s="10" t="s">
        <v>660</v>
      </c>
      <c r="O88" s="10" t="s">
        <v>661</v>
      </c>
      <c r="P88" s="10" t="s">
        <v>662</v>
      </c>
    </row>
    <row r="89" spans="1:16" s="7" customFormat="1" ht="33.950000000000003" customHeight="1" x14ac:dyDescent="0.2">
      <c r="A89" s="8">
        <v>0</v>
      </c>
      <c r="B89" s="9">
        <f>A89*J89</f>
        <v>0</v>
      </c>
      <c r="C89" s="10" t="s">
        <v>663</v>
      </c>
      <c r="D89" s="10" t="s">
        <v>664</v>
      </c>
      <c r="E89" s="10" t="s">
        <v>665</v>
      </c>
      <c r="F89" s="8">
        <v>2025</v>
      </c>
      <c r="G89" s="8">
        <v>172</v>
      </c>
      <c r="H89" s="11" t="s">
        <v>22</v>
      </c>
      <c r="I89" s="12"/>
      <c r="J89" s="13">
        <v>1083.5</v>
      </c>
      <c r="K89" s="10" t="s">
        <v>24</v>
      </c>
      <c r="L89" s="15" t="s">
        <v>666</v>
      </c>
      <c r="M89" s="10" t="s">
        <v>667</v>
      </c>
      <c r="N89" s="10" t="s">
        <v>668</v>
      </c>
      <c r="O89" s="10" t="s">
        <v>669</v>
      </c>
      <c r="P89" s="10" t="s">
        <v>670</v>
      </c>
    </row>
    <row r="90" spans="1:16" s="7" customFormat="1" ht="33.950000000000003" customHeight="1" x14ac:dyDescent="0.2">
      <c r="A90" s="8">
        <v>0</v>
      </c>
      <c r="B90" s="9">
        <f>A90*J90</f>
        <v>0</v>
      </c>
      <c r="C90" s="10" t="s">
        <v>671</v>
      </c>
      <c r="D90" s="10" t="s">
        <v>672</v>
      </c>
      <c r="E90" s="10" t="s">
        <v>673</v>
      </c>
      <c r="F90" s="8">
        <v>2024</v>
      </c>
      <c r="G90" s="8">
        <v>496</v>
      </c>
      <c r="H90" s="11" t="s">
        <v>22</v>
      </c>
      <c r="I90" s="12"/>
      <c r="J90" s="13">
        <v>3071.2</v>
      </c>
      <c r="K90" s="10" t="s">
        <v>24</v>
      </c>
      <c r="L90" s="15" t="s">
        <v>674</v>
      </c>
      <c r="M90" s="10" t="s">
        <v>675</v>
      </c>
      <c r="N90" s="10" t="s">
        <v>676</v>
      </c>
      <c r="O90" s="10" t="s">
        <v>677</v>
      </c>
      <c r="P90" s="10" t="s">
        <v>678</v>
      </c>
    </row>
    <row r="91" spans="1:16" s="7" customFormat="1" ht="33.950000000000003" customHeight="1" x14ac:dyDescent="0.2">
      <c r="A91" s="8">
        <v>0</v>
      </c>
      <c r="B91" s="9">
        <f>A91*J91</f>
        <v>0</v>
      </c>
      <c r="C91" s="10" t="s">
        <v>679</v>
      </c>
      <c r="D91" s="10" t="s">
        <v>680</v>
      </c>
      <c r="E91" s="10" t="s">
        <v>673</v>
      </c>
      <c r="F91" s="8">
        <v>2024</v>
      </c>
      <c r="G91" s="8">
        <v>312</v>
      </c>
      <c r="H91" s="11" t="s">
        <v>22</v>
      </c>
      <c r="I91" s="12"/>
      <c r="J91" s="13">
        <v>1379.4</v>
      </c>
      <c r="K91" s="10" t="s">
        <v>24</v>
      </c>
      <c r="L91" s="15" t="s">
        <v>681</v>
      </c>
      <c r="M91" s="10" t="s">
        <v>682</v>
      </c>
      <c r="N91" s="10" t="s">
        <v>683</v>
      </c>
      <c r="O91" s="10" t="s">
        <v>684</v>
      </c>
      <c r="P91" s="10" t="s">
        <v>685</v>
      </c>
    </row>
    <row r="92" spans="1:16" s="7" customFormat="1" ht="33.950000000000003" customHeight="1" x14ac:dyDescent="0.2">
      <c r="A92" s="8">
        <v>0</v>
      </c>
      <c r="B92" s="9">
        <f>A92*J92</f>
        <v>0</v>
      </c>
      <c r="C92" s="10" t="s">
        <v>686</v>
      </c>
      <c r="D92" s="10" t="s">
        <v>687</v>
      </c>
      <c r="E92" s="10" t="s">
        <v>688</v>
      </c>
      <c r="F92" s="8">
        <v>2025</v>
      </c>
      <c r="G92" s="8">
        <v>288</v>
      </c>
      <c r="H92" s="11" t="s">
        <v>22</v>
      </c>
      <c r="I92" s="12"/>
      <c r="J92" s="13">
        <v>1784.2</v>
      </c>
      <c r="K92" s="10" t="s">
        <v>24</v>
      </c>
      <c r="L92" s="15" t="s">
        <v>689</v>
      </c>
      <c r="M92" s="10" t="s">
        <v>690</v>
      </c>
      <c r="N92" s="10" t="s">
        <v>691</v>
      </c>
      <c r="O92" s="10" t="s">
        <v>692</v>
      </c>
      <c r="P92" s="10" t="s">
        <v>693</v>
      </c>
    </row>
    <row r="93" spans="1:16" s="7" customFormat="1" ht="33.950000000000003" customHeight="1" x14ac:dyDescent="0.2">
      <c r="A93" s="8">
        <v>0</v>
      </c>
      <c r="B93" s="9">
        <f>A93*J93</f>
        <v>0</v>
      </c>
      <c r="C93" s="10" t="s">
        <v>694</v>
      </c>
      <c r="D93" s="10" t="s">
        <v>695</v>
      </c>
      <c r="E93" s="10" t="s">
        <v>696</v>
      </c>
      <c r="F93" s="8">
        <v>2025</v>
      </c>
      <c r="G93" s="8">
        <v>592</v>
      </c>
      <c r="H93" s="11" t="s">
        <v>22</v>
      </c>
      <c r="I93" s="12"/>
      <c r="J93" s="13">
        <v>1980</v>
      </c>
      <c r="K93" s="10" t="s">
        <v>24</v>
      </c>
      <c r="L93" s="15" t="s">
        <v>697</v>
      </c>
      <c r="M93" s="10" t="s">
        <v>698</v>
      </c>
      <c r="N93" s="10" t="s">
        <v>699</v>
      </c>
      <c r="O93" s="10" t="s">
        <v>700</v>
      </c>
      <c r="P93" s="10" t="s">
        <v>701</v>
      </c>
    </row>
    <row r="94" spans="1:16" s="7" customFormat="1" ht="33.950000000000003" customHeight="1" x14ac:dyDescent="0.2">
      <c r="A94" s="8">
        <v>0</v>
      </c>
      <c r="B94" s="9">
        <f>A94*J94</f>
        <v>0</v>
      </c>
      <c r="C94" s="10" t="s">
        <v>702</v>
      </c>
      <c r="D94" s="10" t="s">
        <v>703</v>
      </c>
      <c r="E94" s="10" t="s">
        <v>704</v>
      </c>
      <c r="F94" s="8">
        <v>2025</v>
      </c>
      <c r="G94" s="8">
        <v>592</v>
      </c>
      <c r="H94" s="11" t="s">
        <v>22</v>
      </c>
      <c r="I94" s="12"/>
      <c r="J94" s="13">
        <v>2040.5</v>
      </c>
      <c r="K94" s="10" t="s">
        <v>24</v>
      </c>
      <c r="L94" s="15" t="s">
        <v>705</v>
      </c>
      <c r="M94" s="10" t="s">
        <v>706</v>
      </c>
      <c r="N94" s="10" t="s">
        <v>707</v>
      </c>
      <c r="O94" s="10" t="s">
        <v>708</v>
      </c>
      <c r="P94" s="10" t="s">
        <v>709</v>
      </c>
    </row>
    <row r="95" spans="1:16" s="7" customFormat="1" ht="33.950000000000003" customHeight="1" x14ac:dyDescent="0.2">
      <c r="A95" s="8">
        <v>0</v>
      </c>
      <c r="B95" s="9">
        <f>A95*J95</f>
        <v>0</v>
      </c>
      <c r="C95" s="10" t="s">
        <v>710</v>
      </c>
      <c r="D95" s="10" t="s">
        <v>711</v>
      </c>
      <c r="E95" s="10" t="s">
        <v>712</v>
      </c>
      <c r="F95" s="8">
        <v>2025</v>
      </c>
      <c r="G95" s="8">
        <v>332</v>
      </c>
      <c r="H95" s="11" t="s">
        <v>22</v>
      </c>
      <c r="I95" s="12"/>
      <c r="J95" s="13">
        <v>1469.6</v>
      </c>
      <c r="K95" s="10" t="s">
        <v>24</v>
      </c>
      <c r="L95" s="15" t="s">
        <v>713</v>
      </c>
      <c r="M95" s="10" t="s">
        <v>714</v>
      </c>
      <c r="N95" s="10" t="s">
        <v>715</v>
      </c>
      <c r="O95" s="10" t="s">
        <v>716</v>
      </c>
      <c r="P95" s="10" t="s">
        <v>717</v>
      </c>
    </row>
    <row r="96" spans="1:16" s="7" customFormat="1" ht="33.950000000000003" customHeight="1" x14ac:dyDescent="0.2">
      <c r="A96" s="8">
        <v>0</v>
      </c>
      <c r="B96" s="9">
        <f>A96*J96</f>
        <v>0</v>
      </c>
      <c r="C96" s="10" t="s">
        <v>718</v>
      </c>
      <c r="D96" s="10" t="s">
        <v>719</v>
      </c>
      <c r="E96" s="10" t="s">
        <v>720</v>
      </c>
      <c r="F96" s="8">
        <v>2025</v>
      </c>
      <c r="G96" s="8">
        <v>316</v>
      </c>
      <c r="H96" s="11" t="s">
        <v>22</v>
      </c>
      <c r="I96" s="12"/>
      <c r="J96" s="13">
        <v>1398.1</v>
      </c>
      <c r="K96" s="10" t="s">
        <v>24</v>
      </c>
      <c r="L96" s="15" t="s">
        <v>721</v>
      </c>
      <c r="M96" s="10" t="s">
        <v>722</v>
      </c>
      <c r="N96" s="10" t="s">
        <v>723</v>
      </c>
      <c r="O96" s="10" t="s">
        <v>724</v>
      </c>
      <c r="P96" s="10" t="s">
        <v>725</v>
      </c>
    </row>
    <row r="97" spans="1:16" s="7" customFormat="1" ht="33.950000000000003" customHeight="1" x14ac:dyDescent="0.2">
      <c r="A97" s="8">
        <v>0</v>
      </c>
      <c r="B97" s="9">
        <f>A97*J97</f>
        <v>0</v>
      </c>
      <c r="C97" s="10" t="s">
        <v>726</v>
      </c>
      <c r="D97" s="10" t="s">
        <v>727</v>
      </c>
      <c r="E97" s="10" t="s">
        <v>728</v>
      </c>
      <c r="F97" s="8">
        <v>2025</v>
      </c>
      <c r="G97" s="8">
        <v>320</v>
      </c>
      <c r="H97" s="11" t="s">
        <v>22</v>
      </c>
      <c r="I97" s="12"/>
      <c r="J97" s="13">
        <v>1622.5</v>
      </c>
      <c r="K97" s="10" t="s">
        <v>24</v>
      </c>
      <c r="L97" s="15" t="s">
        <v>729</v>
      </c>
      <c r="M97" s="10" t="s">
        <v>730</v>
      </c>
      <c r="N97" s="10" t="s">
        <v>731</v>
      </c>
      <c r="O97" s="10" t="s">
        <v>732</v>
      </c>
      <c r="P97" s="10" t="s">
        <v>733</v>
      </c>
    </row>
    <row r="98" spans="1:16" s="7" customFormat="1" ht="33.950000000000003" customHeight="1" x14ac:dyDescent="0.2">
      <c r="A98" s="8">
        <v>0</v>
      </c>
      <c r="B98" s="9">
        <f>A98*J98</f>
        <v>0</v>
      </c>
      <c r="C98" s="10" t="s">
        <v>734</v>
      </c>
      <c r="D98" s="10" t="s">
        <v>735</v>
      </c>
      <c r="E98" s="10" t="s">
        <v>736</v>
      </c>
      <c r="F98" s="8">
        <v>2025</v>
      </c>
      <c r="G98" s="8">
        <v>252</v>
      </c>
      <c r="H98" s="11" t="s">
        <v>22</v>
      </c>
      <c r="I98" s="12"/>
      <c r="J98" s="13">
        <v>1380.5</v>
      </c>
      <c r="K98" s="10" t="s">
        <v>24</v>
      </c>
      <c r="L98" s="15" t="s">
        <v>737</v>
      </c>
      <c r="M98" s="10" t="s">
        <v>738</v>
      </c>
      <c r="N98" s="10" t="s">
        <v>739</v>
      </c>
      <c r="O98" s="10" t="s">
        <v>740</v>
      </c>
      <c r="P98" s="10" t="s">
        <v>741</v>
      </c>
    </row>
    <row r="99" spans="1:16" s="7" customFormat="1" ht="33.950000000000003" customHeight="1" x14ac:dyDescent="0.2">
      <c r="A99" s="8">
        <v>0</v>
      </c>
      <c r="B99" s="9">
        <f>A99*J99</f>
        <v>0</v>
      </c>
      <c r="C99" s="10" t="s">
        <v>742</v>
      </c>
      <c r="D99" s="10" t="s">
        <v>743</v>
      </c>
      <c r="E99" s="10" t="s">
        <v>744</v>
      </c>
      <c r="F99" s="8">
        <v>2025</v>
      </c>
      <c r="G99" s="8">
        <v>96</v>
      </c>
      <c r="H99" s="11" t="s">
        <v>113</v>
      </c>
      <c r="I99" s="12"/>
      <c r="J99" s="13">
        <v>1062.5999999999999</v>
      </c>
      <c r="K99" s="10" t="s">
        <v>24</v>
      </c>
      <c r="L99" s="15" t="s">
        <v>745</v>
      </c>
      <c r="M99" s="10" t="s">
        <v>746</v>
      </c>
      <c r="N99" s="10" t="s">
        <v>747</v>
      </c>
      <c r="O99" s="10" t="s">
        <v>748</v>
      </c>
      <c r="P99" s="10" t="s">
        <v>749</v>
      </c>
    </row>
    <row r="100" spans="1:16" s="7" customFormat="1" ht="33.950000000000003" customHeight="1" x14ac:dyDescent="0.2">
      <c r="A100" s="8">
        <v>0</v>
      </c>
      <c r="B100" s="9">
        <f>A100*J100</f>
        <v>0</v>
      </c>
      <c r="C100" s="10" t="s">
        <v>750</v>
      </c>
      <c r="D100" s="10" t="s">
        <v>751</v>
      </c>
      <c r="E100" s="10" t="s">
        <v>752</v>
      </c>
      <c r="F100" s="8">
        <v>2025</v>
      </c>
      <c r="G100" s="8">
        <v>480</v>
      </c>
      <c r="H100" s="11" t="s">
        <v>22</v>
      </c>
      <c r="I100" s="12"/>
      <c r="J100" s="13">
        <v>1674.2</v>
      </c>
      <c r="K100" s="10" t="s">
        <v>24</v>
      </c>
      <c r="L100" s="15" t="s">
        <v>753</v>
      </c>
      <c r="M100" s="10" t="s">
        <v>754</v>
      </c>
      <c r="N100" s="10" t="s">
        <v>755</v>
      </c>
      <c r="O100" s="10" t="s">
        <v>756</v>
      </c>
      <c r="P100" s="10" t="s">
        <v>757</v>
      </c>
    </row>
    <row r="101" spans="1:16" s="7" customFormat="1" ht="33.950000000000003" customHeight="1" x14ac:dyDescent="0.2">
      <c r="A101" s="8">
        <v>0</v>
      </c>
      <c r="B101" s="9">
        <f>A101*J101</f>
        <v>0</v>
      </c>
      <c r="C101" s="10" t="s">
        <v>758</v>
      </c>
      <c r="D101" s="10" t="s">
        <v>759</v>
      </c>
      <c r="E101" s="10" t="s">
        <v>760</v>
      </c>
      <c r="F101" s="8">
        <v>2025</v>
      </c>
      <c r="G101" s="8">
        <v>248</v>
      </c>
      <c r="H101" s="11" t="s">
        <v>22</v>
      </c>
      <c r="I101" s="12"/>
      <c r="J101" s="13">
        <v>1158.3</v>
      </c>
      <c r="K101" s="10" t="s">
        <v>24</v>
      </c>
      <c r="L101" s="15" t="s">
        <v>761</v>
      </c>
      <c r="M101" s="10" t="s">
        <v>762</v>
      </c>
      <c r="N101" s="10" t="s">
        <v>763</v>
      </c>
      <c r="O101" s="10" t="s">
        <v>764</v>
      </c>
      <c r="P101" s="10" t="s">
        <v>765</v>
      </c>
    </row>
    <row r="102" spans="1:16" s="7" customFormat="1" ht="33.950000000000003" customHeight="1" x14ac:dyDescent="0.2">
      <c r="A102" s="8">
        <v>0</v>
      </c>
      <c r="B102" s="9">
        <f>A102*J102</f>
        <v>0</v>
      </c>
      <c r="C102" s="10" t="s">
        <v>372</v>
      </c>
      <c r="D102" s="10" t="s">
        <v>766</v>
      </c>
      <c r="E102" s="10" t="s">
        <v>767</v>
      </c>
      <c r="F102" s="8">
        <v>2025</v>
      </c>
      <c r="G102" s="8">
        <v>348</v>
      </c>
      <c r="H102" s="11" t="s">
        <v>22</v>
      </c>
      <c r="I102" s="12"/>
      <c r="J102" s="13">
        <v>1645.6</v>
      </c>
      <c r="K102" s="10" t="s">
        <v>24</v>
      </c>
      <c r="L102" s="15" t="s">
        <v>768</v>
      </c>
      <c r="M102" s="10" t="s">
        <v>769</v>
      </c>
      <c r="N102" s="10" t="s">
        <v>770</v>
      </c>
      <c r="O102" s="10" t="s">
        <v>771</v>
      </c>
      <c r="P102" s="10" t="s">
        <v>772</v>
      </c>
    </row>
    <row r="103" spans="1:16" s="7" customFormat="1" ht="33.950000000000003" customHeight="1" x14ac:dyDescent="0.2">
      <c r="A103" s="8">
        <v>0</v>
      </c>
      <c r="B103" s="9">
        <f>A103*J103</f>
        <v>0</v>
      </c>
      <c r="C103" s="10" t="s">
        <v>773</v>
      </c>
      <c r="D103" s="10" t="s">
        <v>774</v>
      </c>
      <c r="E103" s="10" t="s">
        <v>464</v>
      </c>
      <c r="F103" s="8">
        <v>2025</v>
      </c>
      <c r="G103" s="8">
        <v>136</v>
      </c>
      <c r="H103" s="11" t="s">
        <v>113</v>
      </c>
      <c r="I103" s="12"/>
      <c r="J103" s="13">
        <v>876.7</v>
      </c>
      <c r="K103" s="10" t="s">
        <v>24</v>
      </c>
      <c r="L103" s="15" t="s">
        <v>775</v>
      </c>
      <c r="M103" s="10" t="s">
        <v>776</v>
      </c>
      <c r="N103" s="10" t="s">
        <v>777</v>
      </c>
      <c r="O103" s="10" t="s">
        <v>778</v>
      </c>
      <c r="P103" s="10" t="s">
        <v>779</v>
      </c>
    </row>
    <row r="104" spans="1:16" s="7" customFormat="1" ht="33.950000000000003" customHeight="1" x14ac:dyDescent="0.2">
      <c r="A104" s="8">
        <v>0</v>
      </c>
      <c r="B104" s="9">
        <f>A104*J104</f>
        <v>0</v>
      </c>
      <c r="C104" s="10" t="s">
        <v>780</v>
      </c>
      <c r="D104" s="10" t="s">
        <v>781</v>
      </c>
      <c r="E104" s="10" t="s">
        <v>782</v>
      </c>
      <c r="F104" s="8">
        <v>2025</v>
      </c>
      <c r="G104" s="8">
        <v>180</v>
      </c>
      <c r="H104" s="11" t="s">
        <v>22</v>
      </c>
      <c r="I104" s="12"/>
      <c r="J104" s="13">
        <v>1265</v>
      </c>
      <c r="K104" s="10" t="s">
        <v>24</v>
      </c>
      <c r="L104" s="15" t="s">
        <v>783</v>
      </c>
      <c r="M104" s="10" t="s">
        <v>784</v>
      </c>
      <c r="N104" s="10" t="s">
        <v>785</v>
      </c>
      <c r="O104" s="10" t="s">
        <v>786</v>
      </c>
      <c r="P104" s="10" t="s">
        <v>787</v>
      </c>
    </row>
    <row r="105" spans="1:16" s="7" customFormat="1" ht="33.950000000000003" customHeight="1" x14ac:dyDescent="0.2">
      <c r="A105" s="8">
        <v>0</v>
      </c>
      <c r="B105" s="9">
        <f>A105*J105</f>
        <v>0</v>
      </c>
      <c r="C105" s="10" t="s">
        <v>788</v>
      </c>
      <c r="D105" s="10" t="s">
        <v>789</v>
      </c>
      <c r="E105" s="10" t="s">
        <v>790</v>
      </c>
      <c r="F105" s="8">
        <v>2025</v>
      </c>
      <c r="G105" s="8">
        <v>464</v>
      </c>
      <c r="H105" s="11" t="s">
        <v>22</v>
      </c>
      <c r="I105" s="12"/>
      <c r="J105" s="13">
        <v>2167</v>
      </c>
      <c r="K105" s="10" t="s">
        <v>24</v>
      </c>
      <c r="L105" s="15" t="s">
        <v>791</v>
      </c>
      <c r="M105" s="10" t="s">
        <v>792</v>
      </c>
      <c r="N105" s="10" t="s">
        <v>793</v>
      </c>
      <c r="O105" s="10" t="s">
        <v>794</v>
      </c>
      <c r="P105" s="10" t="s">
        <v>795</v>
      </c>
    </row>
    <row r="106" spans="1:16" s="7" customFormat="1" ht="33.950000000000003" customHeight="1" x14ac:dyDescent="0.2">
      <c r="A106" s="8">
        <v>0</v>
      </c>
      <c r="B106" s="9">
        <f>A106*J106</f>
        <v>0</v>
      </c>
      <c r="C106" s="10" t="s">
        <v>796</v>
      </c>
      <c r="D106" s="10" t="s">
        <v>797</v>
      </c>
      <c r="E106" s="10" t="s">
        <v>798</v>
      </c>
      <c r="F106" s="8">
        <v>2025</v>
      </c>
      <c r="G106" s="8">
        <v>120</v>
      </c>
      <c r="H106" s="11" t="s">
        <v>113</v>
      </c>
      <c r="I106" s="12"/>
      <c r="J106" s="13">
        <v>1052.7</v>
      </c>
      <c r="K106" s="10" t="s">
        <v>24</v>
      </c>
      <c r="L106" s="15" t="s">
        <v>799</v>
      </c>
      <c r="M106" s="10" t="s">
        <v>800</v>
      </c>
      <c r="N106" s="10" t="s">
        <v>801</v>
      </c>
      <c r="O106" s="10" t="s">
        <v>802</v>
      </c>
      <c r="P106" s="10" t="s">
        <v>803</v>
      </c>
    </row>
    <row r="107" spans="1:16" s="7" customFormat="1" ht="33.950000000000003" customHeight="1" x14ac:dyDescent="0.2">
      <c r="A107" s="8">
        <v>0</v>
      </c>
      <c r="B107" s="9">
        <f>A107*J107</f>
        <v>0</v>
      </c>
      <c r="C107" s="10" t="s">
        <v>804</v>
      </c>
      <c r="D107" s="10" t="s">
        <v>805</v>
      </c>
      <c r="E107" s="10" t="s">
        <v>806</v>
      </c>
      <c r="F107" s="8">
        <v>2025</v>
      </c>
      <c r="G107" s="8">
        <v>716</v>
      </c>
      <c r="H107" s="11" t="s">
        <v>22</v>
      </c>
      <c r="I107" s="12"/>
      <c r="J107" s="13">
        <v>1291.4000000000001</v>
      </c>
      <c r="K107" s="10" t="s">
        <v>24</v>
      </c>
      <c r="L107" s="15" t="s">
        <v>807</v>
      </c>
      <c r="M107" s="10" t="s">
        <v>808</v>
      </c>
      <c r="N107" s="10" t="s">
        <v>809</v>
      </c>
      <c r="O107" s="10" t="s">
        <v>810</v>
      </c>
      <c r="P107" s="10" t="s">
        <v>811</v>
      </c>
    </row>
    <row r="108" spans="1:16" s="7" customFormat="1" ht="33.950000000000003" customHeight="1" x14ac:dyDescent="0.2">
      <c r="A108" s="8">
        <v>0</v>
      </c>
      <c r="B108" s="9">
        <f>A108*J108</f>
        <v>0</v>
      </c>
      <c r="C108" s="10" t="s">
        <v>812</v>
      </c>
      <c r="D108" s="10" t="s">
        <v>813</v>
      </c>
      <c r="E108" s="10" t="s">
        <v>814</v>
      </c>
      <c r="F108" s="8">
        <v>2025</v>
      </c>
      <c r="G108" s="8">
        <v>180</v>
      </c>
      <c r="H108" s="11" t="s">
        <v>22</v>
      </c>
      <c r="I108" s="12"/>
      <c r="J108" s="13">
        <v>1023</v>
      </c>
      <c r="K108" s="10" t="s">
        <v>24</v>
      </c>
      <c r="L108" s="15" t="s">
        <v>815</v>
      </c>
      <c r="M108" s="10" t="s">
        <v>816</v>
      </c>
      <c r="N108" s="10" t="s">
        <v>817</v>
      </c>
      <c r="O108" s="10" t="s">
        <v>818</v>
      </c>
      <c r="P108" s="10" t="s">
        <v>819</v>
      </c>
    </row>
    <row r="109" spans="1:16" s="7" customFormat="1" ht="33.950000000000003" customHeight="1" x14ac:dyDescent="0.2">
      <c r="A109" s="8">
        <v>0</v>
      </c>
      <c r="B109" s="9">
        <f>A109*J109</f>
        <v>0</v>
      </c>
      <c r="C109" s="10" t="s">
        <v>820</v>
      </c>
      <c r="D109" s="10" t="s">
        <v>821</v>
      </c>
      <c r="E109" s="10" t="s">
        <v>822</v>
      </c>
      <c r="F109" s="8">
        <v>2025</v>
      </c>
      <c r="G109" s="8">
        <v>124</v>
      </c>
      <c r="H109" s="11" t="s">
        <v>113</v>
      </c>
      <c r="I109" s="12"/>
      <c r="J109" s="13">
        <v>757.9</v>
      </c>
      <c r="K109" s="10" t="s">
        <v>24</v>
      </c>
      <c r="L109" s="15" t="s">
        <v>823</v>
      </c>
      <c r="M109" s="10" t="s">
        <v>824</v>
      </c>
      <c r="N109" s="10" t="s">
        <v>825</v>
      </c>
      <c r="O109" s="10" t="s">
        <v>826</v>
      </c>
      <c r="P109" s="10" t="s">
        <v>827</v>
      </c>
    </row>
    <row r="110" spans="1:16" s="7" customFormat="1" ht="33.950000000000003" customHeight="1" x14ac:dyDescent="0.2">
      <c r="A110" s="8">
        <v>0</v>
      </c>
      <c r="B110" s="9">
        <f>A110*J110</f>
        <v>0</v>
      </c>
      <c r="C110" s="10" t="s">
        <v>828</v>
      </c>
      <c r="D110" s="10" t="s">
        <v>829</v>
      </c>
      <c r="E110" s="10" t="s">
        <v>830</v>
      </c>
      <c r="F110" s="8">
        <v>2025</v>
      </c>
      <c r="G110" s="8">
        <v>320</v>
      </c>
      <c r="H110" s="11" t="s">
        <v>22</v>
      </c>
      <c r="I110" s="12"/>
      <c r="J110" s="13">
        <v>1305.7</v>
      </c>
      <c r="K110" s="10" t="s">
        <v>24</v>
      </c>
      <c r="L110" s="15" t="s">
        <v>831</v>
      </c>
      <c r="M110" s="10" t="s">
        <v>832</v>
      </c>
      <c r="N110" s="10" t="s">
        <v>833</v>
      </c>
      <c r="O110" s="10" t="s">
        <v>834</v>
      </c>
      <c r="P110" s="10" t="s">
        <v>835</v>
      </c>
    </row>
    <row r="111" spans="1:16" s="7" customFormat="1" ht="33.950000000000003" customHeight="1" x14ac:dyDescent="0.2">
      <c r="A111" s="8">
        <v>0</v>
      </c>
      <c r="B111" s="9">
        <f>A111*J111</f>
        <v>0</v>
      </c>
      <c r="C111" s="10" t="s">
        <v>836</v>
      </c>
      <c r="D111" s="10" t="s">
        <v>837</v>
      </c>
      <c r="E111" s="10" t="s">
        <v>838</v>
      </c>
      <c r="F111" s="8">
        <v>2025</v>
      </c>
      <c r="G111" s="8">
        <v>228</v>
      </c>
      <c r="H111" s="11" t="s">
        <v>22</v>
      </c>
      <c r="I111" s="12"/>
      <c r="J111" s="13">
        <v>1007.6</v>
      </c>
      <c r="K111" s="10" t="s">
        <v>24</v>
      </c>
      <c r="L111" s="15" t="s">
        <v>839</v>
      </c>
      <c r="M111" s="10" t="s">
        <v>840</v>
      </c>
      <c r="N111" s="10" t="s">
        <v>841</v>
      </c>
      <c r="O111" s="10" t="s">
        <v>842</v>
      </c>
      <c r="P111" s="10" t="s">
        <v>843</v>
      </c>
    </row>
    <row r="112" spans="1:16" s="7" customFormat="1" ht="33.950000000000003" customHeight="1" x14ac:dyDescent="0.2">
      <c r="A112" s="8">
        <v>0</v>
      </c>
      <c r="B112" s="9">
        <f>A112*J112</f>
        <v>0</v>
      </c>
      <c r="C112" s="10" t="s">
        <v>844</v>
      </c>
      <c r="D112" s="10" t="s">
        <v>845</v>
      </c>
      <c r="E112" s="10" t="s">
        <v>846</v>
      </c>
      <c r="F112" s="8">
        <v>2024</v>
      </c>
      <c r="G112" s="8">
        <v>272</v>
      </c>
      <c r="H112" s="11" t="s">
        <v>22</v>
      </c>
      <c r="I112" s="12"/>
      <c r="J112" s="13">
        <v>1323.3</v>
      </c>
      <c r="K112" s="10" t="s">
        <v>24</v>
      </c>
      <c r="L112" s="15" t="s">
        <v>847</v>
      </c>
      <c r="M112" s="10" t="s">
        <v>848</v>
      </c>
      <c r="N112" s="10" t="s">
        <v>849</v>
      </c>
      <c r="O112" s="10" t="s">
        <v>850</v>
      </c>
      <c r="P112" s="10" t="s">
        <v>851</v>
      </c>
    </row>
    <row r="113" spans="1:16" s="7" customFormat="1" ht="33.950000000000003" customHeight="1" x14ac:dyDescent="0.2">
      <c r="A113" s="8">
        <v>0</v>
      </c>
      <c r="B113" s="9">
        <f>A113*J113</f>
        <v>0</v>
      </c>
      <c r="C113" s="10" t="s">
        <v>852</v>
      </c>
      <c r="D113" s="10" t="s">
        <v>853</v>
      </c>
      <c r="E113" s="10" t="s">
        <v>854</v>
      </c>
      <c r="F113" s="8">
        <v>2025</v>
      </c>
      <c r="G113" s="8">
        <v>316</v>
      </c>
      <c r="H113" s="11" t="s">
        <v>22</v>
      </c>
      <c r="I113" s="12"/>
      <c r="J113" s="13">
        <v>1326.6</v>
      </c>
      <c r="K113" s="10" t="s">
        <v>24</v>
      </c>
      <c r="L113" s="15" t="s">
        <v>855</v>
      </c>
      <c r="M113" s="10" t="s">
        <v>856</v>
      </c>
      <c r="N113" s="10" t="s">
        <v>857</v>
      </c>
      <c r="O113" s="10" t="s">
        <v>858</v>
      </c>
      <c r="P113" s="10" t="s">
        <v>859</v>
      </c>
    </row>
    <row r="114" spans="1:16" s="7" customFormat="1" ht="33.950000000000003" customHeight="1" x14ac:dyDescent="0.2">
      <c r="A114" s="8">
        <v>0</v>
      </c>
      <c r="B114" s="9">
        <f>A114*J114</f>
        <v>0</v>
      </c>
      <c r="C114" s="10" t="s">
        <v>860</v>
      </c>
      <c r="D114" s="10" t="s">
        <v>861</v>
      </c>
      <c r="E114" s="10" t="s">
        <v>862</v>
      </c>
      <c r="F114" s="8">
        <v>2025</v>
      </c>
      <c r="G114" s="8">
        <v>156</v>
      </c>
      <c r="H114" s="11" t="s">
        <v>22</v>
      </c>
      <c r="I114" s="12"/>
      <c r="J114" s="13">
        <v>1457.5</v>
      </c>
      <c r="K114" s="10" t="s">
        <v>24</v>
      </c>
      <c r="L114" s="15" t="s">
        <v>863</v>
      </c>
      <c r="M114" s="10" t="s">
        <v>864</v>
      </c>
      <c r="N114" s="10" t="s">
        <v>865</v>
      </c>
      <c r="O114" s="10" t="s">
        <v>866</v>
      </c>
      <c r="P114" s="10" t="s">
        <v>867</v>
      </c>
    </row>
    <row r="115" spans="1:16" s="7" customFormat="1" ht="33.950000000000003" customHeight="1" x14ac:dyDescent="0.2">
      <c r="A115" s="8">
        <v>0</v>
      </c>
      <c r="B115" s="9">
        <f>A115*J115</f>
        <v>0</v>
      </c>
      <c r="C115" s="10" t="s">
        <v>868</v>
      </c>
      <c r="D115" s="10" t="s">
        <v>869</v>
      </c>
      <c r="E115" s="10" t="s">
        <v>870</v>
      </c>
      <c r="F115" s="8">
        <v>2025</v>
      </c>
      <c r="G115" s="8">
        <v>420</v>
      </c>
      <c r="H115" s="11" t="s">
        <v>22</v>
      </c>
      <c r="I115" s="12"/>
      <c r="J115" s="13">
        <v>2635.6</v>
      </c>
      <c r="K115" s="10" t="s">
        <v>24</v>
      </c>
      <c r="L115" s="15" t="s">
        <v>871</v>
      </c>
      <c r="M115" s="10" t="s">
        <v>872</v>
      </c>
      <c r="N115" s="10" t="s">
        <v>873</v>
      </c>
      <c r="O115" s="10" t="s">
        <v>874</v>
      </c>
      <c r="P115" s="10" t="s">
        <v>875</v>
      </c>
    </row>
    <row r="116" spans="1:16" s="7" customFormat="1" ht="33.950000000000003" customHeight="1" x14ac:dyDescent="0.2">
      <c r="A116" s="8">
        <v>0</v>
      </c>
      <c r="B116" s="9">
        <f>A116*J116</f>
        <v>0</v>
      </c>
      <c r="C116" s="10" t="s">
        <v>876</v>
      </c>
      <c r="D116" s="10" t="s">
        <v>877</v>
      </c>
      <c r="E116" s="10" t="s">
        <v>878</v>
      </c>
      <c r="F116" s="8">
        <v>2024</v>
      </c>
      <c r="G116" s="8">
        <v>304</v>
      </c>
      <c r="H116" s="11" t="s">
        <v>22</v>
      </c>
      <c r="I116" s="12"/>
      <c r="J116" s="13">
        <v>1916.2</v>
      </c>
      <c r="K116" s="10" t="s">
        <v>24</v>
      </c>
      <c r="L116" s="15" t="s">
        <v>879</v>
      </c>
      <c r="M116" s="10" t="s">
        <v>880</v>
      </c>
      <c r="N116" s="10" t="s">
        <v>881</v>
      </c>
      <c r="O116" s="10" t="s">
        <v>882</v>
      </c>
      <c r="P116" s="10" t="s">
        <v>883</v>
      </c>
    </row>
    <row r="117" spans="1:16" s="7" customFormat="1" ht="33.950000000000003" customHeight="1" x14ac:dyDescent="0.2">
      <c r="A117" s="8">
        <v>0</v>
      </c>
      <c r="B117" s="9">
        <f>A117*J117</f>
        <v>0</v>
      </c>
      <c r="C117" s="10" t="s">
        <v>884</v>
      </c>
      <c r="D117" s="10" t="s">
        <v>885</v>
      </c>
      <c r="E117" s="10" t="s">
        <v>558</v>
      </c>
      <c r="F117" s="8">
        <v>2025</v>
      </c>
      <c r="G117" s="8">
        <v>188</v>
      </c>
      <c r="H117" s="11" t="s">
        <v>22</v>
      </c>
      <c r="I117" s="12"/>
      <c r="J117" s="13">
        <v>958.1</v>
      </c>
      <c r="K117" s="10" t="s">
        <v>24</v>
      </c>
      <c r="L117" s="15" t="s">
        <v>886</v>
      </c>
      <c r="M117" s="10" t="s">
        <v>887</v>
      </c>
      <c r="N117" s="10" t="s">
        <v>888</v>
      </c>
      <c r="O117" s="10" t="s">
        <v>889</v>
      </c>
      <c r="P117" s="10" t="s">
        <v>890</v>
      </c>
    </row>
    <row r="118" spans="1:16" s="7" customFormat="1" ht="33.950000000000003" customHeight="1" x14ac:dyDescent="0.2">
      <c r="A118" s="8">
        <v>0</v>
      </c>
      <c r="B118" s="9">
        <f>A118*J118</f>
        <v>0</v>
      </c>
      <c r="C118" s="10" t="s">
        <v>891</v>
      </c>
      <c r="D118" s="10" t="s">
        <v>892</v>
      </c>
      <c r="E118" s="10" t="s">
        <v>893</v>
      </c>
      <c r="F118" s="8">
        <v>2025</v>
      </c>
      <c r="G118" s="8">
        <v>244</v>
      </c>
      <c r="H118" s="11" t="s">
        <v>22</v>
      </c>
      <c r="I118" s="12"/>
      <c r="J118" s="13">
        <v>1511.4</v>
      </c>
      <c r="K118" s="10" t="s">
        <v>24</v>
      </c>
      <c r="L118" s="15" t="s">
        <v>894</v>
      </c>
      <c r="M118" s="10" t="s">
        <v>895</v>
      </c>
      <c r="N118" s="10" t="s">
        <v>896</v>
      </c>
      <c r="O118" s="10" t="s">
        <v>897</v>
      </c>
      <c r="P118" s="10" t="s">
        <v>898</v>
      </c>
    </row>
    <row r="119" spans="1:16" s="7" customFormat="1" ht="33.950000000000003" customHeight="1" x14ac:dyDescent="0.2">
      <c r="A119" s="8">
        <v>0</v>
      </c>
      <c r="B119" s="9">
        <f>A119*J119</f>
        <v>0</v>
      </c>
      <c r="C119" s="10" t="s">
        <v>899</v>
      </c>
      <c r="D119" s="10" t="s">
        <v>900</v>
      </c>
      <c r="E119" s="10" t="s">
        <v>901</v>
      </c>
      <c r="F119" s="8">
        <v>2025</v>
      </c>
      <c r="G119" s="8">
        <v>480</v>
      </c>
      <c r="H119" s="11" t="s">
        <v>22</v>
      </c>
      <c r="I119" s="12"/>
      <c r="J119" s="13">
        <v>1976.7</v>
      </c>
      <c r="K119" s="10" t="s">
        <v>24</v>
      </c>
      <c r="L119" s="15" t="s">
        <v>902</v>
      </c>
      <c r="M119" s="10" t="s">
        <v>903</v>
      </c>
      <c r="N119" s="10" t="s">
        <v>904</v>
      </c>
      <c r="O119" s="10" t="s">
        <v>905</v>
      </c>
      <c r="P119" s="10" t="s">
        <v>906</v>
      </c>
    </row>
    <row r="120" spans="1:16" s="7" customFormat="1" ht="33.950000000000003" customHeight="1" x14ac:dyDescent="0.2">
      <c r="A120" s="8">
        <v>0</v>
      </c>
      <c r="B120" s="9">
        <f>A120*J120</f>
        <v>0</v>
      </c>
      <c r="C120" s="10" t="s">
        <v>907</v>
      </c>
      <c r="D120" s="10" t="s">
        <v>908</v>
      </c>
      <c r="E120" s="10" t="s">
        <v>909</v>
      </c>
      <c r="F120" s="8">
        <v>2024</v>
      </c>
      <c r="G120" s="8">
        <v>592</v>
      </c>
      <c r="H120" s="11" t="s">
        <v>22</v>
      </c>
      <c r="I120" s="12"/>
      <c r="J120" s="13">
        <v>1846.9</v>
      </c>
      <c r="K120" s="10" t="s">
        <v>24</v>
      </c>
      <c r="L120" s="15" t="s">
        <v>910</v>
      </c>
      <c r="M120" s="10" t="s">
        <v>911</v>
      </c>
      <c r="N120" s="10" t="s">
        <v>912</v>
      </c>
      <c r="O120" s="10" t="s">
        <v>913</v>
      </c>
      <c r="P120" s="10" t="s">
        <v>914</v>
      </c>
    </row>
    <row r="121" spans="1:16" s="7" customFormat="1" ht="33.950000000000003" customHeight="1" x14ac:dyDescent="0.2">
      <c r="A121" s="8">
        <v>0</v>
      </c>
      <c r="B121" s="9">
        <f>A121*J121</f>
        <v>0</v>
      </c>
      <c r="C121" s="10" t="s">
        <v>915</v>
      </c>
      <c r="D121" s="10" t="s">
        <v>916</v>
      </c>
      <c r="E121" s="10" t="s">
        <v>917</v>
      </c>
      <c r="F121" s="8">
        <v>2025</v>
      </c>
      <c r="G121" s="8">
        <v>544</v>
      </c>
      <c r="H121" s="11" t="s">
        <v>22</v>
      </c>
      <c r="I121" s="12"/>
      <c r="J121" s="13">
        <v>1399.2</v>
      </c>
      <c r="K121" s="10" t="s">
        <v>24</v>
      </c>
      <c r="L121" s="15" t="s">
        <v>918</v>
      </c>
      <c r="M121" s="10" t="s">
        <v>919</v>
      </c>
      <c r="N121" s="10" t="s">
        <v>920</v>
      </c>
      <c r="O121" s="10" t="s">
        <v>921</v>
      </c>
      <c r="P121" s="10" t="s">
        <v>922</v>
      </c>
    </row>
    <row r="122" spans="1:16" s="7" customFormat="1" ht="33.950000000000003" customHeight="1" x14ac:dyDescent="0.2">
      <c r="A122" s="8">
        <v>0</v>
      </c>
      <c r="B122" s="9">
        <f>A122*J122</f>
        <v>0</v>
      </c>
      <c r="C122" s="10" t="s">
        <v>923</v>
      </c>
      <c r="D122" s="10" t="s">
        <v>924</v>
      </c>
      <c r="E122" s="10" t="s">
        <v>925</v>
      </c>
      <c r="F122" s="8">
        <v>2025</v>
      </c>
      <c r="G122" s="8">
        <v>260</v>
      </c>
      <c r="H122" s="11" t="s">
        <v>22</v>
      </c>
      <c r="I122" s="12"/>
      <c r="J122" s="13">
        <v>1149.5</v>
      </c>
      <c r="K122" s="10" t="s">
        <v>24</v>
      </c>
      <c r="L122" s="15" t="s">
        <v>926</v>
      </c>
      <c r="M122" s="10" t="s">
        <v>927</v>
      </c>
      <c r="N122" s="10" t="s">
        <v>928</v>
      </c>
      <c r="O122" s="10" t="s">
        <v>929</v>
      </c>
      <c r="P122" s="10" t="s">
        <v>930</v>
      </c>
    </row>
    <row r="123" spans="1:16" s="7" customFormat="1" ht="33.950000000000003" customHeight="1" x14ac:dyDescent="0.2">
      <c r="A123" s="8">
        <v>0</v>
      </c>
      <c r="B123" s="9">
        <f>A123*J123</f>
        <v>0</v>
      </c>
      <c r="C123" s="10" t="s">
        <v>931</v>
      </c>
      <c r="D123" s="10" t="s">
        <v>932</v>
      </c>
      <c r="E123" s="10" t="s">
        <v>933</v>
      </c>
      <c r="F123" s="8">
        <v>2025</v>
      </c>
      <c r="G123" s="8">
        <v>372</v>
      </c>
      <c r="H123" s="11" t="s">
        <v>22</v>
      </c>
      <c r="I123" s="12"/>
      <c r="J123" s="13">
        <v>3100.9</v>
      </c>
      <c r="K123" s="10" t="s">
        <v>24</v>
      </c>
      <c r="L123" s="15" t="s">
        <v>934</v>
      </c>
      <c r="M123" s="10" t="s">
        <v>935</v>
      </c>
      <c r="N123" s="10" t="s">
        <v>936</v>
      </c>
      <c r="O123" s="10" t="s">
        <v>937</v>
      </c>
      <c r="P123" s="10" t="s">
        <v>938</v>
      </c>
    </row>
    <row r="124" spans="1:16" s="7" customFormat="1" ht="33.950000000000003" customHeight="1" x14ac:dyDescent="0.2">
      <c r="A124" s="8">
        <v>0</v>
      </c>
      <c r="B124" s="9">
        <f>A124*J124</f>
        <v>0</v>
      </c>
      <c r="C124" s="10" t="s">
        <v>939</v>
      </c>
      <c r="D124" s="10" t="s">
        <v>940</v>
      </c>
      <c r="E124" s="10" t="s">
        <v>941</v>
      </c>
      <c r="F124" s="8">
        <v>2025</v>
      </c>
      <c r="G124" s="8">
        <v>236</v>
      </c>
      <c r="H124" s="11" t="s">
        <v>22</v>
      </c>
      <c r="I124" s="12"/>
      <c r="J124" s="13">
        <v>1433.3</v>
      </c>
      <c r="K124" s="10" t="s">
        <v>24</v>
      </c>
      <c r="L124" s="15" t="s">
        <v>942</v>
      </c>
      <c r="M124" s="10" t="s">
        <v>943</v>
      </c>
      <c r="N124" s="10" t="s">
        <v>944</v>
      </c>
      <c r="O124" s="10" t="s">
        <v>945</v>
      </c>
      <c r="P124" s="10" t="s">
        <v>946</v>
      </c>
    </row>
    <row r="125" spans="1:16" s="7" customFormat="1" ht="33.950000000000003" customHeight="1" x14ac:dyDescent="0.2">
      <c r="A125" s="8">
        <v>0</v>
      </c>
      <c r="B125" s="9">
        <f>A125*J125</f>
        <v>0</v>
      </c>
      <c r="C125" s="10" t="s">
        <v>947</v>
      </c>
      <c r="D125" s="10" t="s">
        <v>948</v>
      </c>
      <c r="E125" s="10" t="s">
        <v>949</v>
      </c>
      <c r="F125" s="8">
        <v>2025</v>
      </c>
      <c r="G125" s="8">
        <v>320</v>
      </c>
      <c r="H125" s="11" t="s">
        <v>22</v>
      </c>
      <c r="I125" s="12"/>
      <c r="J125" s="13">
        <v>2516.8000000000002</v>
      </c>
      <c r="K125" s="10" t="s">
        <v>24</v>
      </c>
      <c r="L125" s="15" t="s">
        <v>950</v>
      </c>
      <c r="M125" s="10" t="s">
        <v>951</v>
      </c>
      <c r="N125" s="10" t="s">
        <v>952</v>
      </c>
      <c r="O125" s="10" t="s">
        <v>953</v>
      </c>
      <c r="P125" s="10" t="s">
        <v>954</v>
      </c>
    </row>
    <row r="126" spans="1:16" s="7" customFormat="1" ht="33.950000000000003" customHeight="1" x14ac:dyDescent="0.2">
      <c r="A126" s="8">
        <v>0</v>
      </c>
      <c r="B126" s="9">
        <f>A126*J126</f>
        <v>0</v>
      </c>
      <c r="C126" s="10" t="s">
        <v>955</v>
      </c>
      <c r="D126" s="10" t="s">
        <v>956</v>
      </c>
      <c r="E126" s="10" t="s">
        <v>957</v>
      </c>
      <c r="F126" s="8">
        <v>2025</v>
      </c>
      <c r="G126" s="8">
        <v>120</v>
      </c>
      <c r="H126" s="11" t="s">
        <v>113</v>
      </c>
      <c r="I126" s="12"/>
      <c r="J126" s="13">
        <v>531.29999999999995</v>
      </c>
      <c r="K126" s="10" t="s">
        <v>24</v>
      </c>
      <c r="L126" s="15" t="s">
        <v>958</v>
      </c>
      <c r="M126" s="10" t="s">
        <v>959</v>
      </c>
      <c r="N126" s="10" t="s">
        <v>960</v>
      </c>
      <c r="O126" s="10" t="s">
        <v>961</v>
      </c>
      <c r="P126" s="10" t="s">
        <v>962</v>
      </c>
    </row>
    <row r="127" spans="1:16" s="7" customFormat="1" ht="33.950000000000003" customHeight="1" x14ac:dyDescent="0.2">
      <c r="A127" s="8">
        <v>0</v>
      </c>
      <c r="B127" s="9">
        <f>A127*J127</f>
        <v>0</v>
      </c>
      <c r="C127" s="10" t="s">
        <v>963</v>
      </c>
      <c r="D127" s="10" t="s">
        <v>964</v>
      </c>
      <c r="E127" s="10" t="s">
        <v>965</v>
      </c>
      <c r="F127" s="8">
        <v>2024</v>
      </c>
      <c r="G127" s="8">
        <v>68</v>
      </c>
      <c r="H127" s="11" t="s">
        <v>113</v>
      </c>
      <c r="I127" s="12"/>
      <c r="J127" s="13">
        <v>334.4</v>
      </c>
      <c r="K127" s="10" t="s">
        <v>24</v>
      </c>
      <c r="L127" s="15" t="s">
        <v>966</v>
      </c>
      <c r="M127" s="10" t="s">
        <v>967</v>
      </c>
      <c r="N127" s="10" t="s">
        <v>968</v>
      </c>
      <c r="O127" s="10" t="s">
        <v>969</v>
      </c>
      <c r="P127" s="10" t="s">
        <v>970</v>
      </c>
    </row>
    <row r="128" spans="1:16" s="7" customFormat="1" ht="33.950000000000003" customHeight="1" x14ac:dyDescent="0.2">
      <c r="A128" s="8">
        <v>0</v>
      </c>
      <c r="B128" s="9">
        <f>A128*J128</f>
        <v>0</v>
      </c>
      <c r="C128" s="10" t="s">
        <v>971</v>
      </c>
      <c r="D128" s="10" t="s">
        <v>972</v>
      </c>
      <c r="E128" s="10" t="s">
        <v>973</v>
      </c>
      <c r="F128" s="8">
        <v>2025</v>
      </c>
      <c r="G128" s="8">
        <v>112</v>
      </c>
      <c r="H128" s="11" t="s">
        <v>113</v>
      </c>
      <c r="I128" s="12"/>
      <c r="J128" s="13">
        <v>904.2</v>
      </c>
      <c r="K128" s="10" t="s">
        <v>24</v>
      </c>
      <c r="L128" s="15" t="s">
        <v>974</v>
      </c>
      <c r="M128" s="10" t="s">
        <v>975</v>
      </c>
      <c r="N128" s="10" t="s">
        <v>976</v>
      </c>
      <c r="O128" s="10" t="s">
        <v>977</v>
      </c>
      <c r="P128" s="10" t="s">
        <v>978</v>
      </c>
    </row>
    <row r="129" spans="1:16" s="7" customFormat="1" ht="33.950000000000003" customHeight="1" x14ac:dyDescent="0.2">
      <c r="A129" s="8">
        <v>0</v>
      </c>
      <c r="B129" s="9">
        <f>A129*J129</f>
        <v>0</v>
      </c>
      <c r="C129" s="10" t="s">
        <v>979</v>
      </c>
      <c r="D129" s="10" t="s">
        <v>980</v>
      </c>
      <c r="E129" s="10" t="s">
        <v>981</v>
      </c>
      <c r="F129" s="8">
        <v>2025</v>
      </c>
      <c r="G129" s="8">
        <v>96</v>
      </c>
      <c r="H129" s="11" t="s">
        <v>113</v>
      </c>
      <c r="I129" s="12"/>
      <c r="J129" s="13">
        <v>471.9</v>
      </c>
      <c r="K129" s="10" t="s">
        <v>24</v>
      </c>
      <c r="L129" s="15" t="s">
        <v>982</v>
      </c>
      <c r="M129" s="10" t="s">
        <v>983</v>
      </c>
      <c r="N129" s="10" t="s">
        <v>984</v>
      </c>
      <c r="O129" s="10" t="s">
        <v>985</v>
      </c>
      <c r="P129" s="10" t="s">
        <v>986</v>
      </c>
    </row>
    <row r="130" spans="1:16" s="7" customFormat="1" ht="33.950000000000003" customHeight="1" x14ac:dyDescent="0.2">
      <c r="A130" s="8">
        <v>0</v>
      </c>
      <c r="B130" s="9">
        <f>A130*J130</f>
        <v>0</v>
      </c>
      <c r="C130" s="10" t="s">
        <v>987</v>
      </c>
      <c r="D130" s="10" t="s">
        <v>988</v>
      </c>
      <c r="E130" s="10" t="s">
        <v>989</v>
      </c>
      <c r="F130" s="8">
        <v>2025</v>
      </c>
      <c r="G130" s="8">
        <v>172</v>
      </c>
      <c r="H130" s="11" t="s">
        <v>22</v>
      </c>
      <c r="I130" s="12"/>
      <c r="J130" s="13">
        <v>1436.6</v>
      </c>
      <c r="K130" s="10" t="s">
        <v>24</v>
      </c>
      <c r="L130" s="15" t="s">
        <v>990</v>
      </c>
      <c r="M130" s="10" t="s">
        <v>991</v>
      </c>
      <c r="N130" s="10" t="s">
        <v>992</v>
      </c>
      <c r="O130" s="10" t="s">
        <v>993</v>
      </c>
      <c r="P130" s="10" t="s">
        <v>994</v>
      </c>
    </row>
    <row r="131" spans="1:16" s="7" customFormat="1" ht="33.950000000000003" customHeight="1" x14ac:dyDescent="0.2">
      <c r="A131" s="8">
        <v>0</v>
      </c>
      <c r="B131" s="9">
        <f>A131*J131</f>
        <v>0</v>
      </c>
      <c r="C131" s="10" t="s">
        <v>995</v>
      </c>
      <c r="D131" s="10" t="s">
        <v>996</v>
      </c>
      <c r="E131" s="10" t="s">
        <v>566</v>
      </c>
      <c r="F131" s="8">
        <v>2025</v>
      </c>
      <c r="G131" s="8">
        <v>168</v>
      </c>
      <c r="H131" s="11" t="s">
        <v>22</v>
      </c>
      <c r="I131" s="12"/>
      <c r="J131" s="13">
        <v>1808.4</v>
      </c>
      <c r="K131" s="10" t="s">
        <v>24</v>
      </c>
      <c r="L131" s="15" t="s">
        <v>997</v>
      </c>
      <c r="M131" s="10" t="s">
        <v>998</v>
      </c>
      <c r="N131" s="10" t="s">
        <v>999</v>
      </c>
      <c r="O131" s="10" t="s">
        <v>1000</v>
      </c>
      <c r="P131" s="10" t="s">
        <v>1001</v>
      </c>
    </row>
    <row r="132" spans="1:16" s="7" customFormat="1" ht="33.950000000000003" customHeight="1" x14ac:dyDescent="0.2">
      <c r="A132" s="8">
        <v>0</v>
      </c>
      <c r="B132" s="9">
        <f>A132*J132</f>
        <v>0</v>
      </c>
      <c r="C132" s="10" t="s">
        <v>1002</v>
      </c>
      <c r="D132" s="10" t="s">
        <v>1003</v>
      </c>
      <c r="E132" s="10" t="s">
        <v>673</v>
      </c>
      <c r="F132" s="8">
        <v>2024</v>
      </c>
      <c r="G132" s="8">
        <v>560</v>
      </c>
      <c r="H132" s="11" t="s">
        <v>22</v>
      </c>
      <c r="I132" s="12"/>
      <c r="J132" s="13">
        <v>2202.1999999999998</v>
      </c>
      <c r="K132" s="10" t="s">
        <v>24</v>
      </c>
      <c r="L132" s="15" t="s">
        <v>1004</v>
      </c>
      <c r="M132" s="10" t="s">
        <v>1005</v>
      </c>
      <c r="N132" s="10" t="s">
        <v>1006</v>
      </c>
      <c r="O132" s="10" t="s">
        <v>1007</v>
      </c>
      <c r="P132" s="10" t="s">
        <v>1008</v>
      </c>
    </row>
    <row r="133" spans="1:16" s="7" customFormat="1" ht="33.950000000000003" customHeight="1" x14ac:dyDescent="0.2">
      <c r="A133" s="8">
        <v>0</v>
      </c>
      <c r="B133" s="9">
        <f>A133*J133</f>
        <v>0</v>
      </c>
      <c r="C133" s="10" t="s">
        <v>1009</v>
      </c>
      <c r="D133" s="10" t="s">
        <v>1010</v>
      </c>
      <c r="E133" s="10" t="s">
        <v>1011</v>
      </c>
      <c r="F133" s="8">
        <v>2025</v>
      </c>
      <c r="G133" s="8">
        <v>148</v>
      </c>
      <c r="H133" s="11" t="s">
        <v>22</v>
      </c>
      <c r="I133" s="12"/>
      <c r="J133" s="13">
        <v>1064.8</v>
      </c>
      <c r="K133" s="10" t="s">
        <v>24</v>
      </c>
      <c r="L133" s="15" t="s">
        <v>1012</v>
      </c>
      <c r="M133" s="10" t="s">
        <v>1013</v>
      </c>
      <c r="N133" s="10" t="s">
        <v>1014</v>
      </c>
      <c r="O133" s="10" t="s">
        <v>1015</v>
      </c>
      <c r="P133" s="10" t="s">
        <v>1016</v>
      </c>
    </row>
    <row r="134" spans="1:16" s="7" customFormat="1" ht="33.950000000000003" customHeight="1" x14ac:dyDescent="0.2">
      <c r="A134" s="8">
        <v>0</v>
      </c>
      <c r="B134" s="9">
        <f>A134*J134</f>
        <v>0</v>
      </c>
      <c r="C134" s="10" t="s">
        <v>602</v>
      </c>
      <c r="D134" s="10" t="s">
        <v>1017</v>
      </c>
      <c r="E134" s="10" t="s">
        <v>1018</v>
      </c>
      <c r="F134" s="8">
        <v>2025</v>
      </c>
      <c r="G134" s="8">
        <v>144</v>
      </c>
      <c r="H134" s="11" t="s">
        <v>22</v>
      </c>
      <c r="I134" s="12"/>
      <c r="J134" s="13">
        <v>1436.6</v>
      </c>
      <c r="K134" s="10" t="s">
        <v>24</v>
      </c>
      <c r="L134" s="15" t="s">
        <v>1019</v>
      </c>
      <c r="M134" s="10" t="s">
        <v>1020</v>
      </c>
      <c r="N134" s="10" t="s">
        <v>1021</v>
      </c>
      <c r="O134" s="10" t="s">
        <v>1022</v>
      </c>
      <c r="P134" s="10" t="s">
        <v>1023</v>
      </c>
    </row>
    <row r="135" spans="1:16" s="7" customFormat="1" ht="33.950000000000003" customHeight="1" x14ac:dyDescent="0.2">
      <c r="A135" s="8">
        <v>0</v>
      </c>
      <c r="B135" s="9">
        <f>A135*J135</f>
        <v>0</v>
      </c>
      <c r="C135" s="10" t="s">
        <v>1024</v>
      </c>
      <c r="D135" s="10" t="s">
        <v>1025</v>
      </c>
      <c r="E135" s="10" t="s">
        <v>1026</v>
      </c>
      <c r="F135" s="8">
        <v>2024</v>
      </c>
      <c r="G135" s="8">
        <v>156</v>
      </c>
      <c r="H135" s="11" t="s">
        <v>22</v>
      </c>
      <c r="I135" s="12"/>
      <c r="J135" s="13">
        <v>759</v>
      </c>
      <c r="K135" s="10" t="s">
        <v>24</v>
      </c>
      <c r="L135" s="15" t="s">
        <v>1027</v>
      </c>
      <c r="M135" s="10" t="s">
        <v>1028</v>
      </c>
      <c r="N135" s="10" t="s">
        <v>1029</v>
      </c>
      <c r="O135" s="10" t="s">
        <v>1030</v>
      </c>
      <c r="P135" s="10" t="s">
        <v>1031</v>
      </c>
    </row>
    <row r="136" spans="1:16" s="7" customFormat="1" ht="33.950000000000003" customHeight="1" x14ac:dyDescent="0.2">
      <c r="A136" s="8">
        <v>0</v>
      </c>
      <c r="B136" s="9">
        <f>A136*J136</f>
        <v>0</v>
      </c>
      <c r="C136" s="10" t="s">
        <v>1032</v>
      </c>
      <c r="D136" s="10" t="s">
        <v>1033</v>
      </c>
      <c r="E136" s="10" t="s">
        <v>1034</v>
      </c>
      <c r="F136" s="8">
        <v>2025</v>
      </c>
      <c r="G136" s="8">
        <v>356</v>
      </c>
      <c r="H136" s="11" t="s">
        <v>22</v>
      </c>
      <c r="I136" s="12"/>
      <c r="J136" s="13">
        <v>2033.9</v>
      </c>
      <c r="K136" s="10" t="s">
        <v>24</v>
      </c>
      <c r="L136" s="15" t="s">
        <v>1035</v>
      </c>
      <c r="M136" s="10" t="s">
        <v>1036</v>
      </c>
      <c r="N136" s="10" t="s">
        <v>1037</v>
      </c>
      <c r="O136" s="10" t="s">
        <v>1038</v>
      </c>
      <c r="P136" s="10" t="s">
        <v>1039</v>
      </c>
    </row>
    <row r="137" spans="1:16" s="7" customFormat="1" ht="33.950000000000003" customHeight="1" x14ac:dyDescent="0.2">
      <c r="A137" s="8">
        <v>0</v>
      </c>
      <c r="B137" s="9">
        <f>A137*J137</f>
        <v>0</v>
      </c>
      <c r="C137" s="10" t="s">
        <v>1040</v>
      </c>
      <c r="D137" s="10" t="s">
        <v>1041</v>
      </c>
      <c r="E137" s="10" t="s">
        <v>566</v>
      </c>
      <c r="F137" s="8">
        <v>2025</v>
      </c>
      <c r="G137" s="8">
        <v>164</v>
      </c>
      <c r="H137" s="11" t="s">
        <v>22</v>
      </c>
      <c r="I137" s="12"/>
      <c r="J137" s="13">
        <v>1695.1</v>
      </c>
      <c r="K137" s="10" t="s">
        <v>24</v>
      </c>
      <c r="L137" s="15" t="s">
        <v>1042</v>
      </c>
      <c r="M137" s="10" t="s">
        <v>1043</v>
      </c>
      <c r="N137" s="10" t="s">
        <v>1044</v>
      </c>
      <c r="O137" s="10" t="s">
        <v>1045</v>
      </c>
      <c r="P137" s="10" t="s">
        <v>1046</v>
      </c>
    </row>
    <row r="138" spans="1:16" s="7" customFormat="1" ht="33.950000000000003" customHeight="1" x14ac:dyDescent="0.2">
      <c r="A138" s="8">
        <v>0</v>
      </c>
      <c r="B138" s="9">
        <f>A138*J138</f>
        <v>0</v>
      </c>
      <c r="C138" s="10" t="s">
        <v>1047</v>
      </c>
      <c r="D138" s="10" t="s">
        <v>1048</v>
      </c>
      <c r="E138" s="10" t="s">
        <v>1049</v>
      </c>
      <c r="F138" s="8">
        <v>2024</v>
      </c>
      <c r="G138" s="8">
        <v>388</v>
      </c>
      <c r="H138" s="11" t="s">
        <v>22</v>
      </c>
      <c r="I138" s="12"/>
      <c r="J138" s="13">
        <v>2402.4</v>
      </c>
      <c r="K138" s="10" t="s">
        <v>24</v>
      </c>
      <c r="L138" s="15" t="s">
        <v>1050</v>
      </c>
      <c r="M138" s="10" t="s">
        <v>1051</v>
      </c>
      <c r="N138" s="10" t="s">
        <v>1052</v>
      </c>
      <c r="O138" s="10" t="s">
        <v>1053</v>
      </c>
      <c r="P138" s="10" t="s">
        <v>1054</v>
      </c>
    </row>
    <row r="139" spans="1:16" s="7" customFormat="1" ht="33.950000000000003" customHeight="1" x14ac:dyDescent="0.2">
      <c r="A139" s="8">
        <v>0</v>
      </c>
      <c r="B139" s="9">
        <f>A139*J139</f>
        <v>0</v>
      </c>
      <c r="C139" s="10" t="s">
        <v>1055</v>
      </c>
      <c r="D139" s="10" t="s">
        <v>1056</v>
      </c>
      <c r="E139" s="10" t="s">
        <v>1057</v>
      </c>
      <c r="F139" s="8">
        <v>2024</v>
      </c>
      <c r="G139" s="8">
        <v>88</v>
      </c>
      <c r="H139" s="11" t="s">
        <v>113</v>
      </c>
      <c r="I139" s="12"/>
      <c r="J139" s="13">
        <v>476.3</v>
      </c>
      <c r="K139" s="10" t="s">
        <v>24</v>
      </c>
      <c r="L139" s="15" t="s">
        <v>1058</v>
      </c>
      <c r="M139" s="10" t="s">
        <v>1059</v>
      </c>
      <c r="N139" s="10" t="s">
        <v>1060</v>
      </c>
      <c r="O139" s="10" t="s">
        <v>1061</v>
      </c>
      <c r="P139" s="10" t="s">
        <v>1062</v>
      </c>
    </row>
    <row r="140" spans="1:16" s="7" customFormat="1" ht="33.950000000000003" customHeight="1" x14ac:dyDescent="0.2">
      <c r="A140" s="8">
        <v>0</v>
      </c>
      <c r="B140" s="9">
        <f>A140*J140</f>
        <v>0</v>
      </c>
      <c r="C140" s="10" t="s">
        <v>1055</v>
      </c>
      <c r="D140" s="10" t="s">
        <v>1063</v>
      </c>
      <c r="E140" s="10" t="s">
        <v>1057</v>
      </c>
      <c r="F140" s="8">
        <v>2024</v>
      </c>
      <c r="G140" s="8">
        <v>124</v>
      </c>
      <c r="H140" s="11" t="s">
        <v>113</v>
      </c>
      <c r="I140" s="12"/>
      <c r="J140" s="13">
        <v>602.79999999999995</v>
      </c>
      <c r="K140" s="10" t="s">
        <v>24</v>
      </c>
      <c r="L140" s="15" t="s">
        <v>1064</v>
      </c>
      <c r="M140" s="10" t="s">
        <v>1065</v>
      </c>
      <c r="N140" s="10" t="s">
        <v>1066</v>
      </c>
      <c r="O140" s="10" t="s">
        <v>1067</v>
      </c>
      <c r="P140" s="10" t="s">
        <v>1068</v>
      </c>
    </row>
    <row r="141" spans="1:16" s="7" customFormat="1" ht="33.950000000000003" customHeight="1" x14ac:dyDescent="0.2">
      <c r="A141" s="8">
        <v>0</v>
      </c>
      <c r="B141" s="9">
        <f>A141*J141</f>
        <v>0</v>
      </c>
      <c r="C141" s="10" t="s">
        <v>1055</v>
      </c>
      <c r="D141" s="10" t="s">
        <v>1063</v>
      </c>
      <c r="E141" s="10" t="s">
        <v>1069</v>
      </c>
      <c r="F141" s="8">
        <v>2025</v>
      </c>
      <c r="G141" s="8">
        <v>60</v>
      </c>
      <c r="H141" s="11" t="s">
        <v>113</v>
      </c>
      <c r="I141" s="12"/>
      <c r="J141" s="13">
        <v>508.2</v>
      </c>
      <c r="K141" s="10" t="s">
        <v>24</v>
      </c>
      <c r="L141" s="15" t="s">
        <v>1070</v>
      </c>
      <c r="M141" s="10" t="s">
        <v>1071</v>
      </c>
      <c r="N141" s="10" t="s">
        <v>1072</v>
      </c>
      <c r="O141" s="10" t="s">
        <v>1073</v>
      </c>
      <c r="P141" s="10" t="s">
        <v>1074</v>
      </c>
    </row>
    <row r="142" spans="1:16" s="7" customFormat="1" ht="33.950000000000003" customHeight="1" x14ac:dyDescent="0.2">
      <c r="A142" s="8">
        <v>0</v>
      </c>
      <c r="B142" s="9">
        <f>A142*J142</f>
        <v>0</v>
      </c>
      <c r="C142" s="10" t="s">
        <v>1075</v>
      </c>
      <c r="D142" s="10" t="s">
        <v>1076</v>
      </c>
      <c r="E142" s="10" t="s">
        <v>1077</v>
      </c>
      <c r="F142" s="8">
        <v>2025</v>
      </c>
      <c r="G142" s="8">
        <v>144</v>
      </c>
      <c r="H142" s="11" t="s">
        <v>22</v>
      </c>
      <c r="I142" s="12"/>
      <c r="J142" s="13">
        <v>1356.3</v>
      </c>
      <c r="K142" s="10" t="s">
        <v>24</v>
      </c>
      <c r="L142" s="15" t="s">
        <v>1078</v>
      </c>
      <c r="M142" s="10" t="s">
        <v>1079</v>
      </c>
      <c r="N142" s="10" t="s">
        <v>1080</v>
      </c>
      <c r="O142" s="10" t="s">
        <v>1081</v>
      </c>
      <c r="P142" s="10" t="s">
        <v>1082</v>
      </c>
    </row>
    <row r="143" spans="1:16" s="7" customFormat="1" ht="33.950000000000003" customHeight="1" x14ac:dyDescent="0.2">
      <c r="A143" s="8">
        <v>0</v>
      </c>
      <c r="B143" s="9">
        <f>A143*J143</f>
        <v>0</v>
      </c>
      <c r="C143" s="10" t="s">
        <v>340</v>
      </c>
      <c r="D143" s="10" t="s">
        <v>1083</v>
      </c>
      <c r="E143" s="10" t="s">
        <v>1084</v>
      </c>
      <c r="F143" s="8">
        <v>2025</v>
      </c>
      <c r="G143" s="8">
        <v>48</v>
      </c>
      <c r="H143" s="11" t="s">
        <v>113</v>
      </c>
      <c r="I143" s="12"/>
      <c r="J143" s="13">
        <v>1581.8</v>
      </c>
      <c r="K143" s="10" t="s">
        <v>24</v>
      </c>
      <c r="L143" s="15" t="s">
        <v>1085</v>
      </c>
      <c r="M143" s="10" t="s">
        <v>1086</v>
      </c>
      <c r="N143" s="10" t="s">
        <v>1087</v>
      </c>
      <c r="O143" s="10" t="s">
        <v>1088</v>
      </c>
      <c r="P143" s="10" t="s">
        <v>1089</v>
      </c>
    </row>
    <row r="144" spans="1:16" s="7" customFormat="1" ht="33.950000000000003" customHeight="1" x14ac:dyDescent="0.2">
      <c r="A144" s="8">
        <v>0</v>
      </c>
      <c r="B144" s="9">
        <f>A144*J144</f>
        <v>0</v>
      </c>
      <c r="C144" s="10" t="s">
        <v>1090</v>
      </c>
      <c r="D144" s="10" t="s">
        <v>1091</v>
      </c>
      <c r="E144" s="10" t="s">
        <v>1092</v>
      </c>
      <c r="F144" s="8">
        <v>2025</v>
      </c>
      <c r="G144" s="8">
        <v>180</v>
      </c>
      <c r="H144" s="11" t="s">
        <v>22</v>
      </c>
      <c r="I144" s="12"/>
      <c r="J144" s="13">
        <v>1581.8</v>
      </c>
      <c r="K144" s="10" t="s">
        <v>24</v>
      </c>
      <c r="L144" s="15" t="s">
        <v>1093</v>
      </c>
      <c r="M144" s="10" t="s">
        <v>1094</v>
      </c>
      <c r="N144" s="10" t="s">
        <v>1095</v>
      </c>
      <c r="O144" s="10" t="s">
        <v>1096</v>
      </c>
      <c r="P144" s="10" t="s">
        <v>1097</v>
      </c>
    </row>
    <row r="145" spans="1:16" s="7" customFormat="1" ht="33.950000000000003" customHeight="1" x14ac:dyDescent="0.2">
      <c r="A145" s="8">
        <v>0</v>
      </c>
      <c r="B145" s="9">
        <f>A145*J145</f>
        <v>0</v>
      </c>
      <c r="C145" s="10" t="s">
        <v>1098</v>
      </c>
      <c r="D145" s="10" t="s">
        <v>1099</v>
      </c>
      <c r="E145" s="10" t="s">
        <v>1100</v>
      </c>
      <c r="F145" s="8">
        <v>2025</v>
      </c>
      <c r="G145" s="8">
        <v>128</v>
      </c>
      <c r="H145" s="11" t="s">
        <v>113</v>
      </c>
      <c r="I145" s="12"/>
      <c r="J145" s="13">
        <v>566.5</v>
      </c>
      <c r="K145" s="10" t="s">
        <v>24</v>
      </c>
      <c r="L145" s="15" t="s">
        <v>1101</v>
      </c>
      <c r="M145" s="10" t="s">
        <v>1102</v>
      </c>
      <c r="N145" s="10" t="s">
        <v>1103</v>
      </c>
      <c r="O145" s="10" t="s">
        <v>1104</v>
      </c>
      <c r="P145" s="10" t="s">
        <v>1105</v>
      </c>
    </row>
    <row r="146" spans="1:16" s="7" customFormat="1" ht="33.950000000000003" customHeight="1" x14ac:dyDescent="0.2">
      <c r="A146" s="8">
        <v>0</v>
      </c>
      <c r="B146" s="9">
        <f>A146*J146</f>
        <v>0</v>
      </c>
      <c r="C146" s="10" t="s">
        <v>340</v>
      </c>
      <c r="D146" s="10" t="s">
        <v>1106</v>
      </c>
      <c r="E146" s="10" t="s">
        <v>1092</v>
      </c>
      <c r="F146" s="8">
        <v>2025</v>
      </c>
      <c r="G146" s="8">
        <v>152</v>
      </c>
      <c r="H146" s="11" t="s">
        <v>22</v>
      </c>
      <c r="I146" s="12"/>
      <c r="J146" s="13">
        <v>1356.3</v>
      </c>
      <c r="K146" s="10" t="s">
        <v>24</v>
      </c>
      <c r="L146" s="15" t="s">
        <v>1107</v>
      </c>
      <c r="M146" s="10" t="s">
        <v>1108</v>
      </c>
      <c r="N146" s="10" t="s">
        <v>1109</v>
      </c>
      <c r="O146" s="10" t="s">
        <v>1110</v>
      </c>
      <c r="P146" s="10" t="s">
        <v>1111</v>
      </c>
    </row>
    <row r="147" spans="1:16" s="7" customFormat="1" ht="33.950000000000003" customHeight="1" x14ac:dyDescent="0.2">
      <c r="A147" s="8">
        <v>0</v>
      </c>
      <c r="B147" s="9">
        <f>A147*J147</f>
        <v>0</v>
      </c>
      <c r="C147" s="10" t="s">
        <v>332</v>
      </c>
      <c r="D147" s="10" t="s">
        <v>1112</v>
      </c>
      <c r="E147" s="10" t="s">
        <v>1113</v>
      </c>
      <c r="F147" s="8">
        <v>2025</v>
      </c>
      <c r="G147" s="8">
        <v>84</v>
      </c>
      <c r="H147" s="11" t="s">
        <v>113</v>
      </c>
      <c r="I147" s="12"/>
      <c r="J147" s="13">
        <v>587.4</v>
      </c>
      <c r="K147" s="10" t="s">
        <v>24</v>
      </c>
      <c r="L147" s="15" t="s">
        <v>1114</v>
      </c>
      <c r="M147" s="10" t="s">
        <v>1115</v>
      </c>
      <c r="N147" s="10" t="s">
        <v>1116</v>
      </c>
      <c r="O147" s="10" t="s">
        <v>1117</v>
      </c>
      <c r="P147" s="10" t="s">
        <v>1118</v>
      </c>
    </row>
    <row r="148" spans="1:16" s="7" customFormat="1" ht="33.950000000000003" customHeight="1" x14ac:dyDescent="0.2">
      <c r="A148" s="8">
        <v>0</v>
      </c>
      <c r="B148" s="9">
        <f>A148*J148</f>
        <v>0</v>
      </c>
      <c r="C148" s="10" t="s">
        <v>1119</v>
      </c>
      <c r="D148" s="10" t="s">
        <v>1120</v>
      </c>
      <c r="E148" s="10" t="s">
        <v>1121</v>
      </c>
      <c r="F148" s="8">
        <v>2025</v>
      </c>
      <c r="G148" s="8">
        <v>220</v>
      </c>
      <c r="H148" s="11" t="s">
        <v>22</v>
      </c>
      <c r="I148" s="12"/>
      <c r="J148" s="13">
        <v>1078</v>
      </c>
      <c r="K148" s="10" t="s">
        <v>24</v>
      </c>
      <c r="L148" s="15" t="s">
        <v>1122</v>
      </c>
      <c r="M148" s="10" t="s">
        <v>1123</v>
      </c>
      <c r="N148" s="10" t="s">
        <v>1124</v>
      </c>
      <c r="O148" s="10" t="s">
        <v>1125</v>
      </c>
      <c r="P148" s="10" t="s">
        <v>1126</v>
      </c>
    </row>
    <row r="149" spans="1:16" s="7" customFormat="1" ht="33.950000000000003" customHeight="1" x14ac:dyDescent="0.2">
      <c r="A149" s="8">
        <v>0</v>
      </c>
      <c r="B149" s="9">
        <f>A149*J149</f>
        <v>0</v>
      </c>
      <c r="C149" s="10" t="s">
        <v>1127</v>
      </c>
      <c r="D149" s="10" t="s">
        <v>1128</v>
      </c>
      <c r="E149" s="10" t="s">
        <v>1129</v>
      </c>
      <c r="F149" s="8">
        <v>2024</v>
      </c>
      <c r="G149" s="8">
        <v>168</v>
      </c>
      <c r="H149" s="11" t="s">
        <v>22</v>
      </c>
      <c r="I149" s="12"/>
      <c r="J149" s="13">
        <v>1040.5999999999999</v>
      </c>
      <c r="K149" s="10" t="s">
        <v>24</v>
      </c>
      <c r="L149" s="15" t="s">
        <v>1130</v>
      </c>
      <c r="M149" s="10" t="s">
        <v>1131</v>
      </c>
      <c r="N149" s="10" t="s">
        <v>1132</v>
      </c>
      <c r="O149" s="10" t="s">
        <v>1133</v>
      </c>
      <c r="P149" s="10" t="s">
        <v>1134</v>
      </c>
    </row>
    <row r="150" spans="1:16" s="7" customFormat="1" ht="33.950000000000003" customHeight="1" x14ac:dyDescent="0.2">
      <c r="A150" s="8">
        <v>0</v>
      </c>
      <c r="B150" s="9">
        <f>A150*J150</f>
        <v>0</v>
      </c>
      <c r="C150" s="10" t="s">
        <v>1135</v>
      </c>
      <c r="D150" s="10" t="s">
        <v>1136</v>
      </c>
      <c r="E150" s="10" t="s">
        <v>1137</v>
      </c>
      <c r="F150" s="8">
        <v>2024</v>
      </c>
      <c r="G150" s="8">
        <v>84</v>
      </c>
      <c r="H150" s="11" t="s">
        <v>113</v>
      </c>
      <c r="I150" s="12"/>
      <c r="J150" s="13">
        <v>660</v>
      </c>
      <c r="K150" s="10" t="s">
        <v>24</v>
      </c>
      <c r="L150" s="15" t="s">
        <v>1138</v>
      </c>
      <c r="M150" s="10" t="s">
        <v>1139</v>
      </c>
      <c r="N150" s="10" t="s">
        <v>1140</v>
      </c>
      <c r="O150" s="10" t="s">
        <v>1141</v>
      </c>
      <c r="P150" s="10" t="s">
        <v>1142</v>
      </c>
    </row>
    <row r="151" spans="1:16" s="7" customFormat="1" ht="33.950000000000003" customHeight="1" x14ac:dyDescent="0.2">
      <c r="A151" s="8">
        <v>0</v>
      </c>
      <c r="B151" s="9">
        <f>A151*J151</f>
        <v>0</v>
      </c>
      <c r="C151" s="10" t="s">
        <v>1143</v>
      </c>
      <c r="D151" s="10" t="s">
        <v>1144</v>
      </c>
      <c r="E151" s="10" t="s">
        <v>1145</v>
      </c>
      <c r="F151" s="8">
        <v>2025</v>
      </c>
      <c r="G151" s="8">
        <v>220</v>
      </c>
      <c r="H151" s="11" t="s">
        <v>22</v>
      </c>
      <c r="I151" s="12"/>
      <c r="J151" s="13">
        <v>1411.3</v>
      </c>
      <c r="K151" s="10" t="s">
        <v>24</v>
      </c>
      <c r="L151" s="15" t="s">
        <v>1146</v>
      </c>
      <c r="M151" s="10" t="s">
        <v>1147</v>
      </c>
      <c r="N151" s="10" t="s">
        <v>1148</v>
      </c>
      <c r="O151" s="10" t="s">
        <v>1149</v>
      </c>
      <c r="P151" s="10" t="s">
        <v>1150</v>
      </c>
    </row>
    <row r="152" spans="1:16" s="7" customFormat="1" ht="33.950000000000003" customHeight="1" x14ac:dyDescent="0.2">
      <c r="A152" s="8">
        <v>0</v>
      </c>
      <c r="B152" s="9">
        <f>A152*J152</f>
        <v>0</v>
      </c>
      <c r="C152" s="10" t="s">
        <v>1151</v>
      </c>
      <c r="D152" s="10" t="s">
        <v>1152</v>
      </c>
      <c r="E152" s="10" t="s">
        <v>1153</v>
      </c>
      <c r="F152" s="8">
        <v>2025</v>
      </c>
      <c r="G152" s="8">
        <v>556</v>
      </c>
      <c r="H152" s="11" t="s">
        <v>22</v>
      </c>
      <c r="I152" s="12"/>
      <c r="J152" s="13">
        <v>2638.9</v>
      </c>
      <c r="K152" s="10" t="s">
        <v>24</v>
      </c>
      <c r="L152" s="15" t="s">
        <v>1154</v>
      </c>
      <c r="M152" s="10" t="s">
        <v>1155</v>
      </c>
      <c r="N152" s="10" t="s">
        <v>1156</v>
      </c>
      <c r="O152" s="10" t="s">
        <v>1157</v>
      </c>
      <c r="P152" s="10" t="s">
        <v>1158</v>
      </c>
    </row>
    <row r="153" spans="1:16" s="7" customFormat="1" ht="33.950000000000003" customHeight="1" x14ac:dyDescent="0.2">
      <c r="A153" s="8">
        <v>0</v>
      </c>
      <c r="B153" s="9">
        <f>A153*J153</f>
        <v>0</v>
      </c>
      <c r="C153" s="10" t="s">
        <v>1159</v>
      </c>
      <c r="D153" s="10" t="s">
        <v>1160</v>
      </c>
      <c r="E153" s="10" t="s">
        <v>1161</v>
      </c>
      <c r="F153" s="8">
        <v>2025</v>
      </c>
      <c r="G153" s="8">
        <v>128</v>
      </c>
      <c r="H153" s="11" t="s">
        <v>113</v>
      </c>
      <c r="I153" s="12"/>
      <c r="J153" s="13">
        <v>793.1</v>
      </c>
      <c r="K153" s="10" t="s">
        <v>24</v>
      </c>
      <c r="L153" s="15" t="s">
        <v>1162</v>
      </c>
      <c r="M153" s="10" t="s">
        <v>1163</v>
      </c>
      <c r="N153" s="10" t="s">
        <v>1164</v>
      </c>
      <c r="O153" s="10" t="s">
        <v>1165</v>
      </c>
      <c r="P153" s="10" t="s">
        <v>1166</v>
      </c>
    </row>
    <row r="154" spans="1:16" s="7" customFormat="1" ht="33.950000000000003" customHeight="1" x14ac:dyDescent="0.2">
      <c r="A154" s="8">
        <v>0</v>
      </c>
      <c r="B154" s="9">
        <f>A154*J154</f>
        <v>0</v>
      </c>
      <c r="C154" s="10" t="s">
        <v>1167</v>
      </c>
      <c r="D154" s="10" t="s">
        <v>1168</v>
      </c>
      <c r="E154" s="10" t="s">
        <v>1169</v>
      </c>
      <c r="F154" s="8">
        <v>2025</v>
      </c>
      <c r="G154" s="8">
        <v>272</v>
      </c>
      <c r="H154" s="11" t="s">
        <v>22</v>
      </c>
      <c r="I154" s="12"/>
      <c r="J154" s="13">
        <v>1071.4000000000001</v>
      </c>
      <c r="K154" s="10" t="s">
        <v>24</v>
      </c>
      <c r="L154" s="15" t="s">
        <v>1170</v>
      </c>
      <c r="M154" s="10" t="s">
        <v>1171</v>
      </c>
      <c r="N154" s="10" t="s">
        <v>1172</v>
      </c>
      <c r="O154" s="10" t="s">
        <v>1173</v>
      </c>
      <c r="P154" s="10" t="s">
        <v>1174</v>
      </c>
    </row>
    <row r="155" spans="1:16" s="7" customFormat="1" ht="33.950000000000003" customHeight="1" x14ac:dyDescent="0.2">
      <c r="A155" s="8">
        <v>0</v>
      </c>
      <c r="B155" s="9">
        <f>A155*J155</f>
        <v>0</v>
      </c>
      <c r="C155" s="10" t="s">
        <v>1175</v>
      </c>
      <c r="D155" s="10" t="s">
        <v>1176</v>
      </c>
      <c r="E155" s="10" t="s">
        <v>1177</v>
      </c>
      <c r="F155" s="8">
        <v>2025</v>
      </c>
      <c r="G155" s="8">
        <v>216</v>
      </c>
      <c r="H155" s="11" t="s">
        <v>22</v>
      </c>
      <c r="I155" s="12"/>
      <c r="J155" s="13">
        <v>1217.7</v>
      </c>
      <c r="K155" s="10" t="s">
        <v>24</v>
      </c>
      <c r="L155" s="15" t="s">
        <v>1178</v>
      </c>
      <c r="M155" s="10" t="s">
        <v>1179</v>
      </c>
      <c r="N155" s="10" t="s">
        <v>1180</v>
      </c>
      <c r="O155" s="10" t="s">
        <v>1181</v>
      </c>
      <c r="P155" s="10" t="s">
        <v>1182</v>
      </c>
    </row>
    <row r="156" spans="1:16" s="7" customFormat="1" ht="33.950000000000003" customHeight="1" x14ac:dyDescent="0.2">
      <c r="A156" s="8">
        <v>0</v>
      </c>
      <c r="B156" s="9">
        <f>A156*J156</f>
        <v>0</v>
      </c>
      <c r="C156" s="10" t="s">
        <v>1183</v>
      </c>
      <c r="D156" s="10" t="s">
        <v>1184</v>
      </c>
      <c r="E156" s="10" t="s">
        <v>1185</v>
      </c>
      <c r="F156" s="8">
        <v>2024</v>
      </c>
      <c r="G156" s="8">
        <v>472</v>
      </c>
      <c r="H156" s="11" t="s">
        <v>22</v>
      </c>
      <c r="I156" s="12"/>
      <c r="J156" s="13">
        <v>2486</v>
      </c>
      <c r="K156" s="10" t="s">
        <v>24</v>
      </c>
      <c r="L156" s="15" t="s">
        <v>1186</v>
      </c>
      <c r="M156" s="10" t="s">
        <v>1187</v>
      </c>
      <c r="N156" s="10" t="s">
        <v>1188</v>
      </c>
      <c r="O156" s="10" t="s">
        <v>1189</v>
      </c>
      <c r="P156" s="10" t="s">
        <v>1190</v>
      </c>
    </row>
    <row r="157" spans="1:16" s="7" customFormat="1" ht="33.950000000000003" customHeight="1" x14ac:dyDescent="0.2">
      <c r="A157" s="8">
        <v>0</v>
      </c>
      <c r="B157" s="9">
        <f>A157*J157</f>
        <v>0</v>
      </c>
      <c r="C157" s="10" t="s">
        <v>1191</v>
      </c>
      <c r="D157" s="10" t="s">
        <v>1192</v>
      </c>
      <c r="E157" s="10" t="s">
        <v>1193</v>
      </c>
      <c r="F157" s="8">
        <v>2025</v>
      </c>
      <c r="G157" s="8">
        <v>38</v>
      </c>
      <c r="H157" s="11" t="s">
        <v>113</v>
      </c>
      <c r="I157" s="12"/>
      <c r="J157" s="13">
        <v>345.4</v>
      </c>
      <c r="K157" s="10" t="s">
        <v>24</v>
      </c>
      <c r="L157" s="15" t="s">
        <v>1194</v>
      </c>
      <c r="M157" s="10" t="s">
        <v>1195</v>
      </c>
      <c r="N157" s="10" t="s">
        <v>1196</v>
      </c>
      <c r="O157" s="10" t="s">
        <v>1197</v>
      </c>
      <c r="P157" s="10" t="s">
        <v>1198</v>
      </c>
    </row>
    <row r="158" spans="1:16" s="7" customFormat="1" ht="33.950000000000003" customHeight="1" x14ac:dyDescent="0.2">
      <c r="A158" s="8">
        <v>0</v>
      </c>
      <c r="B158" s="9">
        <f>A158*J158</f>
        <v>0</v>
      </c>
      <c r="C158" s="10" t="s">
        <v>1199</v>
      </c>
      <c r="D158" s="10" t="s">
        <v>1200</v>
      </c>
      <c r="E158" s="10" t="s">
        <v>1201</v>
      </c>
      <c r="F158" s="8">
        <v>2025</v>
      </c>
      <c r="G158" s="8">
        <v>76</v>
      </c>
      <c r="H158" s="11" t="s">
        <v>113</v>
      </c>
      <c r="I158" s="12"/>
      <c r="J158" s="13">
        <v>526.9</v>
      </c>
      <c r="K158" s="10" t="s">
        <v>24</v>
      </c>
      <c r="L158" s="15" t="s">
        <v>1202</v>
      </c>
      <c r="M158" s="10" t="s">
        <v>1203</v>
      </c>
      <c r="N158" s="10" t="s">
        <v>1204</v>
      </c>
      <c r="O158" s="10" t="s">
        <v>1205</v>
      </c>
      <c r="P158" s="10" t="s">
        <v>1206</v>
      </c>
    </row>
    <row r="159" spans="1:16" s="7" customFormat="1" ht="33.950000000000003" customHeight="1" x14ac:dyDescent="0.2">
      <c r="A159" s="8">
        <v>0</v>
      </c>
      <c r="B159" s="9">
        <f>A159*J159</f>
        <v>0</v>
      </c>
      <c r="C159" s="10" t="s">
        <v>1055</v>
      </c>
      <c r="D159" s="10" t="s">
        <v>1207</v>
      </c>
      <c r="E159" s="10" t="s">
        <v>1208</v>
      </c>
      <c r="F159" s="8">
        <v>2025</v>
      </c>
      <c r="G159" s="8">
        <v>152</v>
      </c>
      <c r="H159" s="11" t="s">
        <v>22</v>
      </c>
      <c r="I159" s="12"/>
      <c r="J159" s="13">
        <v>1071.4000000000001</v>
      </c>
      <c r="K159" s="10" t="s">
        <v>24</v>
      </c>
      <c r="L159" s="15" t="s">
        <v>1209</v>
      </c>
      <c r="M159" s="10" t="s">
        <v>1210</v>
      </c>
      <c r="N159" s="10" t="s">
        <v>1211</v>
      </c>
      <c r="O159" s="10" t="s">
        <v>1212</v>
      </c>
      <c r="P159" s="10" t="s">
        <v>1213</v>
      </c>
    </row>
    <row r="160" spans="1:16" s="7" customFormat="1" ht="33.950000000000003" customHeight="1" x14ac:dyDescent="0.2">
      <c r="A160" s="8">
        <v>0</v>
      </c>
      <c r="B160" s="9">
        <f>A160*J160</f>
        <v>0</v>
      </c>
      <c r="C160" s="10" t="s">
        <v>1214</v>
      </c>
      <c r="D160" s="10" t="s">
        <v>1215</v>
      </c>
      <c r="E160" s="10" t="s">
        <v>1216</v>
      </c>
      <c r="F160" s="8">
        <v>2025</v>
      </c>
      <c r="G160" s="8">
        <v>186</v>
      </c>
      <c r="H160" s="11" t="s">
        <v>22</v>
      </c>
      <c r="I160" s="12"/>
      <c r="J160" s="13">
        <v>1262.8</v>
      </c>
      <c r="K160" s="10" t="s">
        <v>24</v>
      </c>
      <c r="L160" s="15" t="s">
        <v>1217</v>
      </c>
      <c r="M160" s="10" t="s">
        <v>1218</v>
      </c>
      <c r="N160" s="10" t="s">
        <v>1219</v>
      </c>
      <c r="O160" s="10" t="s">
        <v>1220</v>
      </c>
      <c r="P160" s="10" t="s">
        <v>1221</v>
      </c>
    </row>
    <row r="161" spans="1:16" s="7" customFormat="1" ht="33.950000000000003" customHeight="1" x14ac:dyDescent="0.2">
      <c r="A161" s="8">
        <v>0</v>
      </c>
      <c r="B161" s="9">
        <f>A161*J161</f>
        <v>0</v>
      </c>
      <c r="C161" s="10" t="s">
        <v>1222</v>
      </c>
      <c r="D161" s="10" t="s">
        <v>1223</v>
      </c>
      <c r="E161" s="10" t="s">
        <v>1224</v>
      </c>
      <c r="F161" s="8">
        <v>2025</v>
      </c>
      <c r="G161" s="8">
        <v>188</v>
      </c>
      <c r="H161" s="11" t="s">
        <v>22</v>
      </c>
      <c r="I161" s="12"/>
      <c r="J161" s="13">
        <v>1052.7</v>
      </c>
      <c r="K161" s="10" t="s">
        <v>24</v>
      </c>
      <c r="L161" s="15" t="s">
        <v>1225</v>
      </c>
      <c r="M161" s="10" t="s">
        <v>1226</v>
      </c>
      <c r="N161" s="10" t="s">
        <v>1227</v>
      </c>
      <c r="O161" s="10" t="s">
        <v>1228</v>
      </c>
      <c r="P161" s="10" t="s">
        <v>1229</v>
      </c>
    </row>
    <row r="162" spans="1:16" s="7" customFormat="1" ht="33.950000000000003" customHeight="1" x14ac:dyDescent="0.2">
      <c r="A162" s="8">
        <v>0</v>
      </c>
      <c r="B162" s="9">
        <f>A162*J162</f>
        <v>0</v>
      </c>
      <c r="C162" s="10" t="s">
        <v>1230</v>
      </c>
      <c r="D162" s="10" t="s">
        <v>1231</v>
      </c>
      <c r="E162" s="10" t="s">
        <v>1232</v>
      </c>
      <c r="F162" s="8">
        <v>2025</v>
      </c>
      <c r="G162" s="8">
        <v>220</v>
      </c>
      <c r="H162" s="11" t="s">
        <v>22</v>
      </c>
      <c r="I162" s="12"/>
      <c r="J162" s="13">
        <v>973.5</v>
      </c>
      <c r="K162" s="10" t="s">
        <v>24</v>
      </c>
      <c r="L162" s="15" t="s">
        <v>1233</v>
      </c>
      <c r="M162" s="10" t="s">
        <v>1234</v>
      </c>
      <c r="N162" s="10" t="s">
        <v>1235</v>
      </c>
      <c r="O162" s="10" t="s">
        <v>1236</v>
      </c>
      <c r="P162" s="10" t="s">
        <v>1237</v>
      </c>
    </row>
    <row r="163" spans="1:16" s="7" customFormat="1" ht="33.950000000000003" customHeight="1" x14ac:dyDescent="0.2">
      <c r="A163" s="8">
        <v>0</v>
      </c>
      <c r="B163" s="9">
        <f>A163*J163</f>
        <v>0</v>
      </c>
      <c r="C163" s="10" t="s">
        <v>1238</v>
      </c>
      <c r="D163" s="10" t="s">
        <v>1239</v>
      </c>
      <c r="E163" s="10" t="s">
        <v>334</v>
      </c>
      <c r="F163" s="8">
        <v>2025</v>
      </c>
      <c r="G163" s="8">
        <v>48</v>
      </c>
      <c r="H163" s="11" t="s">
        <v>113</v>
      </c>
      <c r="I163" s="12"/>
      <c r="J163" s="13">
        <v>565.4</v>
      </c>
      <c r="K163" s="10" t="s">
        <v>24</v>
      </c>
      <c r="L163" s="15" t="s">
        <v>1240</v>
      </c>
      <c r="M163" s="10" t="s">
        <v>1241</v>
      </c>
      <c r="N163" s="10" t="s">
        <v>1242</v>
      </c>
      <c r="O163" s="10" t="s">
        <v>1243</v>
      </c>
      <c r="P163" s="10" t="s">
        <v>1244</v>
      </c>
    </row>
    <row r="164" spans="1:16" s="7" customFormat="1" ht="33.950000000000003" customHeight="1" x14ac:dyDescent="0.2">
      <c r="A164" s="8">
        <v>0</v>
      </c>
      <c r="B164" s="9">
        <f>A164*J164</f>
        <v>0</v>
      </c>
      <c r="C164" s="10" t="s">
        <v>1055</v>
      </c>
      <c r="D164" s="10" t="s">
        <v>1245</v>
      </c>
      <c r="E164" s="10" t="s">
        <v>1208</v>
      </c>
      <c r="F164" s="8">
        <v>2024</v>
      </c>
      <c r="G164" s="8">
        <v>192</v>
      </c>
      <c r="H164" s="11" t="s">
        <v>22</v>
      </c>
      <c r="I164" s="12"/>
      <c r="J164" s="13">
        <v>935</v>
      </c>
      <c r="K164" s="10" t="s">
        <v>24</v>
      </c>
      <c r="L164" s="15" t="s">
        <v>1246</v>
      </c>
      <c r="M164" s="10" t="s">
        <v>1247</v>
      </c>
      <c r="N164" s="10" t="s">
        <v>1248</v>
      </c>
      <c r="O164" s="10" t="s">
        <v>1249</v>
      </c>
      <c r="P164" s="10" t="s">
        <v>1250</v>
      </c>
    </row>
    <row r="165" spans="1:16" s="7" customFormat="1" ht="33.950000000000003" customHeight="1" x14ac:dyDescent="0.2">
      <c r="A165" s="8">
        <v>0</v>
      </c>
      <c r="B165" s="9">
        <f>A165*J165</f>
        <v>0</v>
      </c>
      <c r="C165" s="10" t="s">
        <v>1251</v>
      </c>
      <c r="D165" s="10" t="s">
        <v>1252</v>
      </c>
      <c r="E165" s="10" t="s">
        <v>1253</v>
      </c>
      <c r="F165" s="8">
        <v>2024</v>
      </c>
      <c r="G165" s="8">
        <v>116</v>
      </c>
      <c r="H165" s="11" t="s">
        <v>113</v>
      </c>
      <c r="I165" s="12"/>
      <c r="J165" s="13">
        <v>513.70000000000005</v>
      </c>
      <c r="K165" s="10" t="s">
        <v>24</v>
      </c>
      <c r="L165" s="15" t="s">
        <v>1254</v>
      </c>
      <c r="M165" s="10" t="s">
        <v>1255</v>
      </c>
      <c r="N165" s="10" t="s">
        <v>1256</v>
      </c>
      <c r="O165" s="10" t="s">
        <v>1257</v>
      </c>
      <c r="P165" s="10" t="s">
        <v>1258</v>
      </c>
    </row>
    <row r="166" spans="1:16" s="7" customFormat="1" ht="33.950000000000003" customHeight="1" x14ac:dyDescent="0.2">
      <c r="A166" s="8">
        <v>0</v>
      </c>
      <c r="B166" s="9">
        <f>A166*J166</f>
        <v>0</v>
      </c>
      <c r="C166" s="10" t="s">
        <v>1259</v>
      </c>
      <c r="D166" s="10" t="s">
        <v>1260</v>
      </c>
      <c r="E166" s="10" t="s">
        <v>1261</v>
      </c>
      <c r="F166" s="8">
        <v>2025</v>
      </c>
      <c r="G166" s="8">
        <v>220</v>
      </c>
      <c r="H166" s="11" t="s">
        <v>22</v>
      </c>
      <c r="I166" s="12"/>
      <c r="J166" s="13">
        <v>1394.8</v>
      </c>
      <c r="K166" s="10" t="s">
        <v>24</v>
      </c>
      <c r="L166" s="15" t="s">
        <v>1262</v>
      </c>
      <c r="M166" s="10" t="s">
        <v>1263</v>
      </c>
      <c r="N166" s="10" t="s">
        <v>1264</v>
      </c>
      <c r="O166" s="10" t="s">
        <v>1265</v>
      </c>
      <c r="P166" s="10" t="s">
        <v>1266</v>
      </c>
    </row>
    <row r="167" spans="1:16" s="7" customFormat="1" ht="33.950000000000003" customHeight="1" x14ac:dyDescent="0.2">
      <c r="A167" s="8">
        <v>0</v>
      </c>
      <c r="B167" s="9">
        <f>A167*J167</f>
        <v>0</v>
      </c>
      <c r="C167" s="10" t="s">
        <v>1267</v>
      </c>
      <c r="D167" s="10" t="s">
        <v>1268</v>
      </c>
      <c r="E167" s="10" t="s">
        <v>1269</v>
      </c>
      <c r="F167" s="8">
        <v>2024</v>
      </c>
      <c r="G167" s="8">
        <v>64</v>
      </c>
      <c r="H167" s="11" t="s">
        <v>113</v>
      </c>
      <c r="I167" s="12"/>
      <c r="J167" s="13">
        <v>469.7</v>
      </c>
      <c r="K167" s="10" t="s">
        <v>24</v>
      </c>
      <c r="L167" s="15" t="s">
        <v>1270</v>
      </c>
      <c r="M167" s="10" t="s">
        <v>1271</v>
      </c>
      <c r="N167" s="10" t="s">
        <v>1272</v>
      </c>
      <c r="O167" s="10" t="s">
        <v>1273</v>
      </c>
      <c r="P167" s="10" t="s">
        <v>1274</v>
      </c>
    </row>
    <row r="168" spans="1:16" s="7" customFormat="1" ht="33.950000000000003" customHeight="1" x14ac:dyDescent="0.2">
      <c r="A168" s="8">
        <v>0</v>
      </c>
      <c r="B168" s="9">
        <f>A168*J168</f>
        <v>0</v>
      </c>
      <c r="C168" s="10" t="s">
        <v>1275</v>
      </c>
      <c r="D168" s="10" t="s">
        <v>1276</v>
      </c>
      <c r="E168" s="10" t="s">
        <v>1277</v>
      </c>
      <c r="F168" s="8">
        <v>2025</v>
      </c>
      <c r="G168" s="8">
        <v>88</v>
      </c>
      <c r="H168" s="11" t="s">
        <v>113</v>
      </c>
      <c r="I168" s="12"/>
      <c r="J168" s="13">
        <v>572</v>
      </c>
      <c r="K168" s="10" t="s">
        <v>24</v>
      </c>
      <c r="L168" s="15" t="s">
        <v>1278</v>
      </c>
      <c r="M168" s="10" t="s">
        <v>1279</v>
      </c>
      <c r="N168" s="10" t="s">
        <v>1280</v>
      </c>
      <c r="O168" s="10" t="s">
        <v>1281</v>
      </c>
      <c r="P168" s="10" t="s">
        <v>1282</v>
      </c>
    </row>
    <row r="169" spans="1:16" s="7" customFormat="1" ht="33.950000000000003" customHeight="1" x14ac:dyDescent="0.2">
      <c r="A169" s="8">
        <v>0</v>
      </c>
      <c r="B169" s="9">
        <f>A169*J169</f>
        <v>0</v>
      </c>
      <c r="C169" s="10" t="s">
        <v>1259</v>
      </c>
      <c r="D169" s="10" t="s">
        <v>1283</v>
      </c>
      <c r="E169" s="10" t="s">
        <v>1284</v>
      </c>
      <c r="F169" s="8">
        <v>2025</v>
      </c>
      <c r="G169" s="8">
        <v>92</v>
      </c>
      <c r="H169" s="11" t="s">
        <v>113</v>
      </c>
      <c r="I169" s="12"/>
      <c r="J169" s="13">
        <v>528</v>
      </c>
      <c r="K169" s="10" t="s">
        <v>24</v>
      </c>
      <c r="L169" s="15" t="s">
        <v>1285</v>
      </c>
      <c r="M169" s="10" t="s">
        <v>1286</v>
      </c>
      <c r="N169" s="10" t="s">
        <v>1287</v>
      </c>
      <c r="O169" s="10" t="s">
        <v>1288</v>
      </c>
      <c r="P169" s="10" t="s">
        <v>1289</v>
      </c>
    </row>
    <row r="170" spans="1:16" s="7" customFormat="1" ht="33.950000000000003" customHeight="1" x14ac:dyDescent="0.2">
      <c r="A170" s="8">
        <v>0</v>
      </c>
      <c r="B170" s="9">
        <f>A170*J170</f>
        <v>0</v>
      </c>
      <c r="C170" s="10" t="s">
        <v>1290</v>
      </c>
      <c r="D170" s="10" t="s">
        <v>1291</v>
      </c>
      <c r="E170" s="10" t="s">
        <v>1292</v>
      </c>
      <c r="F170" s="8">
        <v>2025</v>
      </c>
      <c r="G170" s="8">
        <v>200</v>
      </c>
      <c r="H170" s="11" t="s">
        <v>22</v>
      </c>
      <c r="I170" s="12"/>
      <c r="J170" s="13">
        <v>854.7</v>
      </c>
      <c r="K170" s="10" t="s">
        <v>24</v>
      </c>
      <c r="L170" s="15" t="s">
        <v>1293</v>
      </c>
      <c r="M170" s="10" t="s">
        <v>1294</v>
      </c>
      <c r="N170" s="10" t="s">
        <v>1295</v>
      </c>
      <c r="O170" s="10" t="s">
        <v>1296</v>
      </c>
      <c r="P170" s="10" t="s">
        <v>1297</v>
      </c>
    </row>
    <row r="171" spans="1:16" s="7" customFormat="1" ht="33.950000000000003" customHeight="1" x14ac:dyDescent="0.2">
      <c r="A171" s="8">
        <v>0</v>
      </c>
      <c r="B171" s="9">
        <f>A171*J171</f>
        <v>0</v>
      </c>
      <c r="C171" s="10" t="s">
        <v>1298</v>
      </c>
      <c r="D171" s="10" t="s">
        <v>1299</v>
      </c>
      <c r="E171" s="10" t="s">
        <v>1300</v>
      </c>
      <c r="F171" s="8">
        <v>2025</v>
      </c>
      <c r="G171" s="8">
        <v>208</v>
      </c>
      <c r="H171" s="11" t="s">
        <v>22</v>
      </c>
      <c r="I171" s="12"/>
      <c r="J171" s="13">
        <v>1468.5</v>
      </c>
      <c r="K171" s="10" t="s">
        <v>24</v>
      </c>
      <c r="L171" s="15" t="s">
        <v>1301</v>
      </c>
      <c r="M171" s="10" t="s">
        <v>1302</v>
      </c>
      <c r="N171" s="10" t="s">
        <v>1303</v>
      </c>
      <c r="O171" s="10" t="s">
        <v>1304</v>
      </c>
      <c r="P171" s="10" t="s">
        <v>1305</v>
      </c>
    </row>
    <row r="172" spans="1:16" s="7" customFormat="1" ht="33.950000000000003" customHeight="1" x14ac:dyDescent="0.2">
      <c r="A172" s="8">
        <v>0</v>
      </c>
      <c r="B172" s="9">
        <f>A172*J172</f>
        <v>0</v>
      </c>
      <c r="C172" s="10" t="s">
        <v>1306</v>
      </c>
      <c r="D172" s="10" t="s">
        <v>1307</v>
      </c>
      <c r="E172" s="10" t="s">
        <v>1308</v>
      </c>
      <c r="F172" s="8">
        <v>2025</v>
      </c>
      <c r="G172" s="8">
        <v>68</v>
      </c>
      <c r="H172" s="11" t="s">
        <v>113</v>
      </c>
      <c r="I172" s="12"/>
      <c r="J172" s="13">
        <v>334.4</v>
      </c>
      <c r="K172" s="10" t="s">
        <v>24</v>
      </c>
      <c r="L172" s="15" t="s">
        <v>1309</v>
      </c>
      <c r="M172" s="10" t="s">
        <v>1310</v>
      </c>
      <c r="N172" s="10" t="s">
        <v>1311</v>
      </c>
      <c r="O172" s="10" t="s">
        <v>1312</v>
      </c>
      <c r="P172" s="10" t="s">
        <v>1313</v>
      </c>
    </row>
    <row r="173" spans="1:16" s="7" customFormat="1" ht="33.950000000000003" customHeight="1" x14ac:dyDescent="0.2">
      <c r="A173" s="8">
        <v>0</v>
      </c>
      <c r="B173" s="9">
        <f>A173*J173</f>
        <v>0</v>
      </c>
      <c r="C173" s="10" t="s">
        <v>1314</v>
      </c>
      <c r="D173" s="10" t="s">
        <v>1315</v>
      </c>
      <c r="E173" s="10" t="s">
        <v>1316</v>
      </c>
      <c r="F173" s="8">
        <v>2025</v>
      </c>
      <c r="G173" s="8">
        <v>212</v>
      </c>
      <c r="H173" s="11" t="s">
        <v>22</v>
      </c>
      <c r="I173" s="12"/>
      <c r="J173" s="13">
        <v>938.3</v>
      </c>
      <c r="K173" s="10" t="s">
        <v>24</v>
      </c>
      <c r="L173" s="15" t="s">
        <v>1317</v>
      </c>
      <c r="M173" s="10" t="s">
        <v>1318</v>
      </c>
      <c r="N173" s="10" t="s">
        <v>1319</v>
      </c>
      <c r="O173" s="10" t="s">
        <v>1320</v>
      </c>
      <c r="P173" s="10" t="s">
        <v>1321</v>
      </c>
    </row>
    <row r="174" spans="1:16" s="7" customFormat="1" ht="33.950000000000003" customHeight="1" x14ac:dyDescent="0.2">
      <c r="A174" s="8">
        <v>0</v>
      </c>
      <c r="B174" s="9">
        <f>A174*J174</f>
        <v>0</v>
      </c>
      <c r="C174" s="10" t="s">
        <v>332</v>
      </c>
      <c r="D174" s="10" t="s">
        <v>1322</v>
      </c>
      <c r="E174" s="10" t="s">
        <v>1323</v>
      </c>
      <c r="F174" s="8">
        <v>2024</v>
      </c>
      <c r="G174" s="8">
        <v>100</v>
      </c>
      <c r="H174" s="11" t="s">
        <v>113</v>
      </c>
      <c r="I174" s="12"/>
      <c r="J174" s="13">
        <v>442.2</v>
      </c>
      <c r="K174" s="10" t="s">
        <v>24</v>
      </c>
      <c r="L174" s="15" t="s">
        <v>1324</v>
      </c>
      <c r="M174" s="10" t="s">
        <v>1325</v>
      </c>
      <c r="N174" s="10" t="s">
        <v>1326</v>
      </c>
      <c r="O174" s="10" t="s">
        <v>1327</v>
      </c>
      <c r="P174" s="10" t="s">
        <v>1328</v>
      </c>
    </row>
    <row r="175" spans="1:16" s="7" customFormat="1" ht="33.950000000000003" customHeight="1" x14ac:dyDescent="0.2">
      <c r="A175" s="8">
        <v>0</v>
      </c>
      <c r="B175" s="9">
        <f>A175*J175</f>
        <v>0</v>
      </c>
      <c r="C175" s="10" t="s">
        <v>332</v>
      </c>
      <c r="D175" s="10" t="s">
        <v>1329</v>
      </c>
      <c r="E175" s="10" t="s">
        <v>1330</v>
      </c>
      <c r="F175" s="8">
        <v>2025</v>
      </c>
      <c r="G175" s="8">
        <v>162</v>
      </c>
      <c r="H175" s="11" t="s">
        <v>22</v>
      </c>
      <c r="I175" s="12"/>
      <c r="J175" s="13">
        <v>729.3</v>
      </c>
      <c r="K175" s="10" t="s">
        <v>24</v>
      </c>
      <c r="L175" s="15" t="s">
        <v>1331</v>
      </c>
      <c r="M175" s="10" t="s">
        <v>1332</v>
      </c>
      <c r="N175" s="10" t="s">
        <v>1333</v>
      </c>
      <c r="O175" s="10" t="s">
        <v>1334</v>
      </c>
      <c r="P175" s="10" t="s">
        <v>1335</v>
      </c>
    </row>
    <row r="176" spans="1:16" s="7" customFormat="1" ht="33.950000000000003" customHeight="1" x14ac:dyDescent="0.2">
      <c r="A176" s="8">
        <v>0</v>
      </c>
      <c r="B176" s="9">
        <f>A176*J176</f>
        <v>0</v>
      </c>
      <c r="C176" s="10" t="s">
        <v>340</v>
      </c>
      <c r="D176" s="10" t="s">
        <v>1336</v>
      </c>
      <c r="E176" s="10" t="s">
        <v>1337</v>
      </c>
      <c r="F176" s="8">
        <v>2025</v>
      </c>
      <c r="G176" s="8">
        <v>108</v>
      </c>
      <c r="H176" s="11" t="s">
        <v>113</v>
      </c>
      <c r="I176" s="12"/>
      <c r="J176" s="13">
        <v>1109.9000000000001</v>
      </c>
      <c r="K176" s="10" t="s">
        <v>24</v>
      </c>
      <c r="L176" s="15" t="s">
        <v>1338</v>
      </c>
      <c r="M176" s="10" t="s">
        <v>1339</v>
      </c>
      <c r="N176" s="10" t="s">
        <v>1340</v>
      </c>
      <c r="O176" s="10" t="s">
        <v>1341</v>
      </c>
      <c r="P176" s="10" t="s">
        <v>1342</v>
      </c>
    </row>
    <row r="177" spans="1:16" s="7" customFormat="1" ht="33.950000000000003" customHeight="1" x14ac:dyDescent="0.2">
      <c r="A177" s="8">
        <v>0</v>
      </c>
      <c r="B177" s="9">
        <f>A177*J177</f>
        <v>0</v>
      </c>
      <c r="C177" s="10" t="s">
        <v>1343</v>
      </c>
      <c r="D177" s="10" t="s">
        <v>1344</v>
      </c>
      <c r="E177" s="10" t="s">
        <v>1345</v>
      </c>
      <c r="F177" s="8">
        <v>2025</v>
      </c>
      <c r="G177" s="8">
        <v>340</v>
      </c>
      <c r="H177" s="11" t="s">
        <v>22</v>
      </c>
      <c r="I177" s="12"/>
      <c r="J177" s="13">
        <v>1503.7</v>
      </c>
      <c r="K177" s="10" t="s">
        <v>24</v>
      </c>
      <c r="L177" s="15" t="s">
        <v>1346</v>
      </c>
      <c r="M177" s="10" t="s">
        <v>1347</v>
      </c>
      <c r="N177" s="10" t="s">
        <v>1348</v>
      </c>
      <c r="O177" s="10" t="s">
        <v>1349</v>
      </c>
      <c r="P177" s="10" t="s">
        <v>1350</v>
      </c>
    </row>
    <row r="178" spans="1:16" s="7" customFormat="1" ht="33.950000000000003" customHeight="1" x14ac:dyDescent="0.2">
      <c r="A178" s="8">
        <v>0</v>
      </c>
      <c r="B178" s="9">
        <f>A178*J178</f>
        <v>0</v>
      </c>
      <c r="C178" s="10" t="s">
        <v>1351</v>
      </c>
      <c r="D178" s="10" t="s">
        <v>1352</v>
      </c>
      <c r="E178" s="10" t="s">
        <v>1353</v>
      </c>
      <c r="F178" s="8">
        <v>2025</v>
      </c>
      <c r="G178" s="8">
        <v>182</v>
      </c>
      <c r="H178" s="11" t="s">
        <v>22</v>
      </c>
      <c r="I178" s="12"/>
      <c r="J178" s="13">
        <v>819.5</v>
      </c>
      <c r="K178" s="10" t="s">
        <v>24</v>
      </c>
      <c r="L178" s="15" t="s">
        <v>1354</v>
      </c>
      <c r="M178" s="10" t="s">
        <v>1355</v>
      </c>
      <c r="N178" s="10" t="s">
        <v>1356</v>
      </c>
      <c r="O178" s="10" t="s">
        <v>1357</v>
      </c>
      <c r="P178" s="10" t="s">
        <v>1358</v>
      </c>
    </row>
    <row r="179" spans="1:16" s="7" customFormat="1" ht="33.950000000000003" customHeight="1" x14ac:dyDescent="0.2">
      <c r="A179" s="8">
        <v>0</v>
      </c>
      <c r="B179" s="9">
        <f>A179*J179</f>
        <v>0</v>
      </c>
      <c r="C179" s="10" t="s">
        <v>1359</v>
      </c>
      <c r="D179" s="10" t="s">
        <v>1360</v>
      </c>
      <c r="E179" s="10" t="s">
        <v>1361</v>
      </c>
      <c r="F179" s="8">
        <v>2025</v>
      </c>
      <c r="G179" s="8">
        <v>66</v>
      </c>
      <c r="H179" s="11" t="s">
        <v>113</v>
      </c>
      <c r="I179" s="12"/>
      <c r="J179" s="13">
        <v>522.5</v>
      </c>
      <c r="K179" s="10" t="s">
        <v>24</v>
      </c>
      <c r="L179" s="15" t="s">
        <v>1362</v>
      </c>
      <c r="M179" s="10" t="s">
        <v>1363</v>
      </c>
      <c r="N179" s="10" t="s">
        <v>1364</v>
      </c>
      <c r="O179" s="10" t="s">
        <v>1365</v>
      </c>
      <c r="P179" s="10" t="s">
        <v>1366</v>
      </c>
    </row>
    <row r="180" spans="1:16" s="7" customFormat="1" ht="33.950000000000003" customHeight="1" x14ac:dyDescent="0.2">
      <c r="A180" s="8">
        <v>0</v>
      </c>
      <c r="B180" s="9">
        <f>A180*J180</f>
        <v>0</v>
      </c>
      <c r="C180" s="10" t="s">
        <v>332</v>
      </c>
      <c r="D180" s="10" t="s">
        <v>1367</v>
      </c>
      <c r="E180" s="10" t="s">
        <v>1092</v>
      </c>
      <c r="F180" s="8">
        <v>2025</v>
      </c>
      <c r="G180" s="8">
        <v>178</v>
      </c>
      <c r="H180" s="11" t="s">
        <v>22</v>
      </c>
      <c r="I180" s="12"/>
      <c r="J180" s="13">
        <v>787.6</v>
      </c>
      <c r="K180" s="10" t="s">
        <v>24</v>
      </c>
      <c r="L180" s="15" t="s">
        <v>1368</v>
      </c>
      <c r="M180" s="10" t="s">
        <v>1369</v>
      </c>
      <c r="N180" s="10" t="s">
        <v>1370</v>
      </c>
      <c r="O180" s="10" t="s">
        <v>1371</v>
      </c>
      <c r="P180" s="10" t="s">
        <v>1372</v>
      </c>
    </row>
    <row r="181" spans="1:16" s="7" customFormat="1" ht="33.950000000000003" customHeight="1" x14ac:dyDescent="0.2">
      <c r="A181" s="8">
        <v>0</v>
      </c>
      <c r="B181" s="9">
        <f>A181*J181</f>
        <v>0</v>
      </c>
      <c r="C181" s="10" t="s">
        <v>340</v>
      </c>
      <c r="D181" s="10" t="s">
        <v>1373</v>
      </c>
      <c r="E181" s="10" t="s">
        <v>1374</v>
      </c>
      <c r="F181" s="8">
        <v>2025</v>
      </c>
      <c r="G181" s="8">
        <v>128</v>
      </c>
      <c r="H181" s="11" t="s">
        <v>113</v>
      </c>
      <c r="I181" s="12"/>
      <c r="J181" s="13">
        <v>601.70000000000005</v>
      </c>
      <c r="K181" s="10" t="s">
        <v>24</v>
      </c>
      <c r="L181" s="15" t="s">
        <v>1375</v>
      </c>
      <c r="M181" s="10" t="s">
        <v>1376</v>
      </c>
      <c r="N181" s="10" t="s">
        <v>1377</v>
      </c>
      <c r="O181" s="10" t="s">
        <v>1378</v>
      </c>
      <c r="P181" s="10" t="s">
        <v>1379</v>
      </c>
    </row>
    <row r="182" spans="1:16" s="7" customFormat="1" ht="33.950000000000003" customHeight="1" x14ac:dyDescent="0.2">
      <c r="A182" s="8">
        <v>0</v>
      </c>
      <c r="B182" s="9">
        <f>A182*J182</f>
        <v>0</v>
      </c>
      <c r="C182" s="10" t="s">
        <v>332</v>
      </c>
      <c r="D182" s="10" t="s">
        <v>1380</v>
      </c>
      <c r="E182" s="10" t="s">
        <v>1381</v>
      </c>
      <c r="F182" s="8">
        <v>2025</v>
      </c>
      <c r="G182" s="8">
        <v>112</v>
      </c>
      <c r="H182" s="11" t="s">
        <v>113</v>
      </c>
      <c r="I182" s="12"/>
      <c r="J182" s="13">
        <v>694.1</v>
      </c>
      <c r="K182" s="10" t="s">
        <v>24</v>
      </c>
      <c r="L182" s="15" t="s">
        <v>1382</v>
      </c>
      <c r="M182" s="10" t="s">
        <v>1383</v>
      </c>
      <c r="N182" s="10" t="s">
        <v>1384</v>
      </c>
      <c r="O182" s="10" t="s">
        <v>1385</v>
      </c>
      <c r="P182" s="10" t="s">
        <v>1386</v>
      </c>
    </row>
    <row r="183" spans="1:16" s="7" customFormat="1" ht="33.950000000000003" customHeight="1" x14ac:dyDescent="0.2">
      <c r="A183" s="8">
        <v>0</v>
      </c>
      <c r="B183" s="9">
        <f>A183*J183</f>
        <v>0</v>
      </c>
      <c r="C183" s="10" t="s">
        <v>1387</v>
      </c>
      <c r="D183" s="10" t="s">
        <v>1388</v>
      </c>
      <c r="E183" s="10" t="s">
        <v>1389</v>
      </c>
      <c r="F183" s="8">
        <v>2024</v>
      </c>
      <c r="G183" s="8">
        <v>256</v>
      </c>
      <c r="H183" s="11" t="s">
        <v>22</v>
      </c>
      <c r="I183" s="12"/>
      <c r="J183" s="13">
        <v>1131.9000000000001</v>
      </c>
      <c r="K183" s="10" t="s">
        <v>24</v>
      </c>
      <c r="L183" s="15" t="s">
        <v>1390</v>
      </c>
      <c r="M183" s="10" t="s">
        <v>1391</v>
      </c>
      <c r="N183" s="10" t="s">
        <v>1392</v>
      </c>
      <c r="O183" s="10" t="s">
        <v>1393</v>
      </c>
      <c r="P183" s="10" t="s">
        <v>1394</v>
      </c>
    </row>
    <row r="184" spans="1:16" s="7" customFormat="1" ht="33.950000000000003" customHeight="1" x14ac:dyDescent="0.2">
      <c r="A184" s="8">
        <v>0</v>
      </c>
      <c r="B184" s="9">
        <f>A184*J184</f>
        <v>0</v>
      </c>
      <c r="C184" s="10" t="s">
        <v>356</v>
      </c>
      <c r="D184" s="10" t="s">
        <v>1395</v>
      </c>
      <c r="E184" s="10" t="s">
        <v>1396</v>
      </c>
      <c r="F184" s="8">
        <v>2025</v>
      </c>
      <c r="G184" s="8">
        <v>128</v>
      </c>
      <c r="H184" s="11" t="s">
        <v>113</v>
      </c>
      <c r="I184" s="12"/>
      <c r="J184" s="13">
        <v>566.5</v>
      </c>
      <c r="K184" s="10" t="s">
        <v>24</v>
      </c>
      <c r="L184" s="15" t="s">
        <v>1397</v>
      </c>
      <c r="M184" s="10" t="s">
        <v>1398</v>
      </c>
      <c r="N184" s="10" t="s">
        <v>1399</v>
      </c>
      <c r="O184" s="10" t="s">
        <v>1400</v>
      </c>
      <c r="P184" s="10" t="s">
        <v>1401</v>
      </c>
    </row>
  </sheetData>
  <autoFilter ref="A6:P6" xr:uid="{00000000-0001-0000-0000-000000000000}"/>
  <mergeCells count="1">
    <mergeCell ref="C2:P2"/>
  </mergeCells>
  <hyperlinks>
    <hyperlink ref="L7" r:id="rId1" tooltip="https://e.lanbook.com/book/153643" xr:uid="{8D3C32B8-40BB-4EFC-B685-6579F8982FAA}"/>
    <hyperlink ref="L8" r:id="rId2" tooltip="https://e.lanbook.com/book/386462" xr:uid="{BF3510E9-744E-4BF8-AC53-3234CCE6EB55}"/>
    <hyperlink ref="L9" r:id="rId3" tooltip="https://e.lanbook.com/book/436286" xr:uid="{B5B2FED3-962B-473F-9651-DCC8B308AF64}"/>
    <hyperlink ref="L10" r:id="rId4" tooltip="https://e.lanbook.com/book/411284" xr:uid="{8069680B-A920-4CF6-A2F1-636D47C4B241}"/>
    <hyperlink ref="L11" r:id="rId5" tooltip="https://e.lanbook.com/book/284033" xr:uid="{33241A5C-44BF-4D84-AD86-7B19BDF7ADA7}"/>
    <hyperlink ref="L12" r:id="rId6" tooltip="https://e.lanbook.com/book/158940" xr:uid="{BB5C7AE8-BC04-468A-A0EA-A5CC7A5CE640}"/>
    <hyperlink ref="L13" r:id="rId7" tooltip="https://e.lanbook.com/book/458639" xr:uid="{AD5BF097-627C-44B1-938A-C43E72D6C3E8}"/>
    <hyperlink ref="L14" r:id="rId8" tooltip="https://e.lanbook.com/book/453197" xr:uid="{4ECA2140-0622-4F6C-A360-8F5040625831}"/>
    <hyperlink ref="L15" r:id="rId9" tooltip="https://e.lanbook.com/book/382064" xr:uid="{EE82CBB8-CC3F-46D7-A1FB-B6B0FB0CBE61}"/>
    <hyperlink ref="L16" r:id="rId10" tooltip="https://e.lanbook.com/book/378473" xr:uid="{C97AE516-C415-431C-A1E9-E6D6370A27F7}"/>
    <hyperlink ref="L17" r:id="rId11" tooltip="https://e.lanbook.com/book/453206" xr:uid="{140A356B-892B-43DB-ACB6-99A64A61FEBE}"/>
    <hyperlink ref="L18" r:id="rId12" tooltip="https://e.lanbook.com/book/411311" xr:uid="{519E990E-DBC1-4665-A6F2-0BDC186201E8}"/>
    <hyperlink ref="L19" r:id="rId13" tooltip="https://e.lanbook.com/book/463034" xr:uid="{43C2AD93-4B20-4A70-9FC2-C2862BC1368E}"/>
    <hyperlink ref="L20" r:id="rId14" tooltip="https://e.lanbook.com/book/148197" xr:uid="{CD240BB0-EDAA-43DC-ADF7-164DD7EE87AF}"/>
    <hyperlink ref="L21" r:id="rId15" tooltip="https://e.lanbook.com/book/454283" xr:uid="{A0CD59B9-9088-4DAA-A944-61174EBAA9F8}"/>
    <hyperlink ref="L22" r:id="rId16" tooltip="https://e.lanbook.com/book/483482" xr:uid="{B872E621-8A5E-4221-95C4-06A4CFAEA98D}"/>
    <hyperlink ref="L23" r:id="rId17" tooltip="https://e.lanbook.com/book/480137" xr:uid="{B642D1A6-285E-4D89-B283-AE2A7A7ABB48}"/>
    <hyperlink ref="L24" r:id="rId18" tooltip="https://e.lanbook.com/book/447287" xr:uid="{C2BD1E67-4C2F-43E5-8BD6-A91D50448337}"/>
    <hyperlink ref="L25" r:id="rId19" tooltip="https://e.lanbook.com/book/448736" xr:uid="{DD9971E2-2F80-4B76-8972-3947D875F225}"/>
    <hyperlink ref="L26" r:id="rId20" tooltip="https://e.lanbook.com/book/484379" xr:uid="{48F64941-508E-4BE6-8B3C-0CA8D856E296}"/>
    <hyperlink ref="L27" r:id="rId21" tooltip="https://e.lanbook.com/book/386417" xr:uid="{09C98538-468B-4B45-A6FF-3AAFAD468DBF}"/>
    <hyperlink ref="L28" r:id="rId22" tooltip="https://e.lanbook.com/book/317249" xr:uid="{96FC7A3F-09F6-49F9-83F9-C95A79423239}"/>
    <hyperlink ref="L29" r:id="rId23" tooltip="https://e.lanbook.com/book/302276" xr:uid="{A2B2F41B-A7CE-4751-8900-B9074B6D481D}"/>
    <hyperlink ref="L30" r:id="rId24" tooltip="https://e.lanbook.com/book/148482" xr:uid="{E6745A53-C997-4519-A2F9-48C270B5BBBC}"/>
    <hyperlink ref="L31" r:id="rId25" tooltip="https://e.lanbook.com/book/463037" xr:uid="{997AB7D6-D682-4152-B8DD-2E19E8CE4C79}"/>
    <hyperlink ref="L32" r:id="rId26" tooltip="https://e.lanbook.com/book/463454" xr:uid="{80EBD5F5-7B92-4D11-8EC6-790B8C1ABDDF}"/>
    <hyperlink ref="L33" r:id="rId27" tooltip="https://e.lanbook.com/book/321017" xr:uid="{FF134BDD-13BC-480A-9607-A979EA740031}"/>
    <hyperlink ref="L34" r:id="rId28" tooltip="https://e.lanbook.com/book/298505" xr:uid="{0DDE12C4-1A63-4866-9FE4-908AD15EB17C}"/>
    <hyperlink ref="L35" r:id="rId29" tooltip="https://e.lanbook.com/book/302279" xr:uid="{814F9C12-0619-457F-BDF5-445411470994}"/>
    <hyperlink ref="L36" r:id="rId30" tooltip="https://e.lanbook.com/book/485111" xr:uid="{31A028E1-0BC5-4A5F-9E36-22F519E00ACB}"/>
    <hyperlink ref="L37" r:id="rId31" tooltip="https://e.lanbook.com/book/483038" xr:uid="{EF90FFC0-5038-4FFF-B803-A7CB3F948C7E}"/>
    <hyperlink ref="L38" r:id="rId32" tooltip="https://e.lanbook.com/book/454262" xr:uid="{59E5EC3C-E282-4147-A71A-19EF21F6DE4C}"/>
    <hyperlink ref="L39" r:id="rId33" tooltip="https://e.lanbook.com/book/417896" xr:uid="{B080A0A1-9A40-4387-AA05-10DCB02D5CF8}"/>
    <hyperlink ref="L40" r:id="rId34" tooltip="https://e.lanbook.com/book/342788" xr:uid="{B9011A08-A4E6-4ACC-9C27-4773F56EB7DC}"/>
    <hyperlink ref="L41" r:id="rId35" tooltip="https://e.lanbook.com/book/486830" xr:uid="{7C69DD5B-EF6C-4704-AA25-41DD71D0AC6F}"/>
    <hyperlink ref="L42" r:id="rId36" tooltip="https://e.lanbook.com/book/454247" xr:uid="{FF111DFE-5682-424B-854A-3593C96F3995}"/>
    <hyperlink ref="L43" r:id="rId37" tooltip="https://e.lanbook.com/book/485105" xr:uid="{5B79F23A-79D5-4B74-B722-39402C67D2E7}"/>
    <hyperlink ref="L44" r:id="rId38" tooltip="https://e.lanbook.com/book/454337" xr:uid="{FCCB9B55-DE49-44D7-AD27-59A149696B19}"/>
    <hyperlink ref="L45" r:id="rId39" tooltip="https://e.lanbook.com/book/448721" xr:uid="{FA48D259-3784-4BDE-87B7-268B69296ED4}"/>
    <hyperlink ref="L46" r:id="rId40" tooltip="https://e.lanbook.com/book/362294" xr:uid="{75C7CBD9-59FF-4ACF-B8BA-413D0F945E8F}"/>
    <hyperlink ref="L47" r:id="rId41" tooltip="https://e.lanbook.com/book/298520" xr:uid="{33FD81DB-F304-4295-9936-5710FE2355A3}"/>
    <hyperlink ref="L48" r:id="rId42" tooltip="https://e.lanbook.com/book/426569" xr:uid="{EF1F200F-6DB8-4774-AFC7-9F8E563DFCFD}"/>
    <hyperlink ref="L49" r:id="rId43" tooltip="https://e.lanbook.com/book/366788" xr:uid="{D5264621-3023-47FF-A030-AA40B37110DF}"/>
    <hyperlink ref="L50" r:id="rId44" tooltip="https://e.lanbook.com/book/480677" xr:uid="{41A9ADED-C67B-4D68-AF7C-71F2A323A69A}"/>
    <hyperlink ref="L51" r:id="rId45" tooltip="https://e.lanbook.com/book/417929" xr:uid="{D7F423F9-A4F5-4257-8029-2F11B003DB3A}"/>
    <hyperlink ref="L52" r:id="rId46" tooltip="https://e.lanbook.com/book/439841" xr:uid="{68CFB7DE-A2BB-4D5C-9FC2-7327A7ED8A7D}"/>
    <hyperlink ref="L53" r:id="rId47" tooltip="https://e.lanbook.com/book/385049" xr:uid="{A1544F47-2C60-484C-B90F-B867AD801A03}"/>
    <hyperlink ref="L54" r:id="rId48" tooltip="https://e.lanbook.com/book/427202" xr:uid="{12036FDB-A302-4F80-8ED0-48B3045B3710}"/>
    <hyperlink ref="L55" r:id="rId49" tooltip="https://e.lanbook.com/book/438710" xr:uid="{F3DFC66F-9C90-4CEA-8F66-B4A2A4D8CE05}"/>
    <hyperlink ref="L56" r:id="rId50" tooltip="https://e.lanbook.com/book/379349" xr:uid="{30AF63B1-8A09-4B0D-A823-9F05593FD4FC}"/>
    <hyperlink ref="L57" r:id="rId51" tooltip="https://e.lanbook.com/book/457277" xr:uid="{9B802C4C-93CD-42DD-910E-B87E989557F4}"/>
    <hyperlink ref="L58" r:id="rId52" tooltip="https://e.lanbook.com/book/396503" xr:uid="{9FF0CBA4-A47D-44F0-9311-23ACF95365EE}"/>
    <hyperlink ref="L59" r:id="rId53" tooltip="https://e.lanbook.com/book/465152" xr:uid="{C3165B26-D141-4000-98D2-350A12D32A9E}"/>
    <hyperlink ref="L60" r:id="rId54" tooltip="https://e.lanbook.com/book/454268" xr:uid="{C972934C-7E93-4637-A80C-6FBF5E045BDD}"/>
    <hyperlink ref="L61" r:id="rId55" tooltip="https://e.lanbook.com/book/362714" xr:uid="{303CC660-A298-42FC-A32F-9B4590DDC9D9}"/>
    <hyperlink ref="L62" r:id="rId56" tooltip="https://e.lanbook.com/book/447290" xr:uid="{A878441C-B667-4FA6-AE58-A36911CA1FA2}"/>
    <hyperlink ref="L63" r:id="rId57" tooltip="https://e.lanbook.com/book/378479" xr:uid="{BD4DF10C-87F5-4FB0-8A91-DCDBE637FE47}"/>
    <hyperlink ref="L64" r:id="rId58" tooltip="https://e.lanbook.com/book/279860" xr:uid="{16CE293B-4AC1-455A-B3D6-3A234B1EFFBC}"/>
    <hyperlink ref="L65" r:id="rId59" tooltip="https://e.lanbook.com/book/417536" xr:uid="{9FBC7F3D-0058-480E-9B3D-48738727B44C}"/>
    <hyperlink ref="L66" r:id="rId60" tooltip="https://e.lanbook.com/book/448667" xr:uid="{DA1CD7B9-E65A-4B11-B81F-56378598422C}"/>
    <hyperlink ref="L67" r:id="rId61" tooltip="https://e.lanbook.com/book/432689" xr:uid="{6E817C74-33AE-4579-B0B0-45E65A357F9D}"/>
    <hyperlink ref="L68" r:id="rId62" tooltip="https://e.lanbook.com/book/454274" xr:uid="{6FAC20C8-62C5-4096-860A-F3959952F03A}"/>
    <hyperlink ref="L69" r:id="rId63" tooltip="https://e.lanbook.com/book/448727" xr:uid="{6535452C-C0CC-4D02-A2B0-094BA9CC812A}"/>
    <hyperlink ref="L70" r:id="rId64" tooltip="https://e.lanbook.com/book/461111" xr:uid="{B9919595-E230-454C-80FB-3F1A4990B746}"/>
    <hyperlink ref="L71" r:id="rId65" tooltip="https://e.lanbook.com/book/302300" xr:uid="{B5EAE822-8705-4E14-B2D2-09A4A56C2380}"/>
    <hyperlink ref="L72" r:id="rId66" tooltip="https://e.lanbook.com/book/169811" xr:uid="{CC1E8B39-3AD6-4550-9FC8-FDB0FDB45C22}"/>
    <hyperlink ref="L73" r:id="rId67" tooltip="https://e.lanbook.com/book/453212" xr:uid="{281F2CC9-DBA6-4320-8046-B7A68896D3F0}"/>
    <hyperlink ref="L74" r:id="rId68" tooltip="https://e.lanbook.com/book/463025" xr:uid="{569B7B7A-0047-4D6B-8D52-6DE4183D0257}"/>
    <hyperlink ref="L75" r:id="rId69" tooltip="https://e.lanbook.com/book/152478" xr:uid="{95877DBE-5E6F-474B-9A50-254FDE58AB18}"/>
    <hyperlink ref="L76" r:id="rId70" tooltip="https://e.lanbook.com/book/238796" xr:uid="{B5686D4D-859E-41DB-930E-2CC20D570A04}"/>
    <hyperlink ref="L77" r:id="rId71" tooltip="https://e.lanbook.com/book/426575" xr:uid="{85F29B49-D335-4B11-9AF4-BC81BBC024A7}"/>
    <hyperlink ref="L78" r:id="rId72" tooltip="https://e.lanbook.com/book/453191" xr:uid="{78EA6C61-6CE4-4686-BA43-1725A2EFA7D7}"/>
    <hyperlink ref="L79" r:id="rId73" tooltip="https://e.lanbook.com/book/454271" xr:uid="{F7C00213-F3E4-44B6-9F0B-C3BDC991F733}"/>
    <hyperlink ref="L80" r:id="rId74" tooltip="https://e.lanbook.com/book/423077" xr:uid="{941B7632-BFE5-400B-A4C3-BDC9E73337F6}"/>
    <hyperlink ref="L82" r:id="rId75" tooltip="https://e.lanbook.com/book/333251" xr:uid="{3371FCA5-95B1-4A5A-ABC2-A50287BF9DE1}"/>
    <hyperlink ref="L83" r:id="rId76" tooltip="https://e.lanbook.com/book/454235" xr:uid="{971BB3F9-F51E-42D6-88B5-1105F3357FC5}"/>
    <hyperlink ref="L84" r:id="rId77" tooltip="https://e.lanbook.com/book/454238" xr:uid="{37267961-B99E-4697-B016-EA6DFD473EB9}"/>
    <hyperlink ref="L85" r:id="rId78" tooltip="https://e.lanbook.com/book/455708" xr:uid="{27F5E1BF-000D-4491-83E7-F6358454B3A0}"/>
    <hyperlink ref="L86" r:id="rId79" tooltip="https://e.lanbook.com/book/386423" xr:uid="{06999920-C6AE-4A4F-A688-4284B652D510}"/>
    <hyperlink ref="L87" r:id="rId80" tooltip="https://e.lanbook.com/book/405599" xr:uid="{DEF278A0-5CC8-4397-8F61-ECB48791F49F}"/>
    <hyperlink ref="L88" r:id="rId81" tooltip="https://e.lanbook.com/book/453227" xr:uid="{9CDF83CA-7FF5-4767-8507-1E43B237CF86}"/>
    <hyperlink ref="L89" r:id="rId82" tooltip="https://e.lanbook.com/book/460625" xr:uid="{4CAB9EB1-DB14-48B0-A58C-F9C81D000C30}"/>
    <hyperlink ref="L90" r:id="rId83" tooltip="https://e.lanbook.com/book/390653" xr:uid="{C5B5C675-DA3B-4629-B22B-CB519DC90B65}"/>
    <hyperlink ref="L91" r:id="rId84" tooltip="https://e.lanbook.com/book/393029" xr:uid="{D774FFDB-B942-4ACE-ABD5-130A661A3895}"/>
    <hyperlink ref="L92" r:id="rId85" tooltip="https://e.lanbook.com/book/292901" xr:uid="{ACF3D84A-440A-4A52-8D32-20F908456DD5}"/>
    <hyperlink ref="L93" r:id="rId86" tooltip="https://e.lanbook.com/book/269846" xr:uid="{7013D24C-3836-4EDE-A591-CD39A2A6C752}"/>
    <hyperlink ref="L94" r:id="rId87" tooltip="https://e.lanbook.com/book/208655" xr:uid="{01D07038-F32E-446D-9BEE-AEC22767D881}"/>
    <hyperlink ref="L95" r:id="rId88" tooltip="https://e.lanbook.com/book/448358" xr:uid="{7BAD2319-40BE-4556-8B83-9AC502876E35}"/>
    <hyperlink ref="L96" r:id="rId89" tooltip="https://e.lanbook.com/book/454457" xr:uid="{2888D479-18E2-4FC1-82FD-55512B293D44}"/>
    <hyperlink ref="L97" r:id="rId90" tooltip="https://e.lanbook.com/book/454334" xr:uid="{B38538CE-9F19-45CE-91CB-822408962136}"/>
    <hyperlink ref="L98" r:id="rId91" tooltip="https://e.lanbook.com/book/453185" xr:uid="{2C72F470-49D0-4071-8D8F-2F3CECC2F3B3}"/>
    <hyperlink ref="L99" r:id="rId92" tooltip="https://e.lanbook.com/book/449729" xr:uid="{84D8FF17-DE23-4BBA-B09C-DDF34A8C9923}"/>
    <hyperlink ref="L100" r:id="rId93" tooltip="https://e.lanbook.com/book/282500" xr:uid="{07A913F5-7042-4772-BB41-2A2E13D5969D}"/>
    <hyperlink ref="L101" r:id="rId94" tooltip="https://e.lanbook.com/book/445235" xr:uid="{9CADFC79-272F-4DA0-B922-99E3125850F3}"/>
    <hyperlink ref="L102" r:id="rId95" tooltip="https://e.lanbook.com/book/453182" xr:uid="{EF77E811-89A6-4B83-9976-4DD007978433}"/>
    <hyperlink ref="L103" r:id="rId96" tooltip="https://e.lanbook.com/book/364790" xr:uid="{6E463B65-74E6-486E-98D6-B5AE4952707E}"/>
    <hyperlink ref="L104" r:id="rId97" tooltip="https://e.lanbook.com/book/471581" xr:uid="{08E3AB6D-29D3-4F3C-A9A3-BBD24AF9E3A7}"/>
    <hyperlink ref="L105" r:id="rId98" tooltip="https://e.lanbook.com/book/224639" xr:uid="{4274DF64-B6AB-4F3E-9C15-0932CCFB8DCA}"/>
    <hyperlink ref="L106" r:id="rId99" tooltip="https://e.lanbook.com/book/269867" xr:uid="{6BAC4CFE-1F5F-4736-B7D6-DB9DA85FC2DB}"/>
    <hyperlink ref="L107" r:id="rId100" tooltip="https://e.lanbook.com/book/486881" xr:uid="{AAD98185-A93D-43E9-A2C8-F82470808453}"/>
    <hyperlink ref="L108" r:id="rId101" tooltip="https://e.lanbook.com/book/453230" xr:uid="{B35666D9-C592-48B4-9F96-1B6B65947851}"/>
    <hyperlink ref="L109" r:id="rId102" tooltip="https://e.lanbook.com/book/443321" xr:uid="{7A6D1F3F-2B7C-4F55-83F4-81B7BC9EF05C}"/>
    <hyperlink ref="L110" r:id="rId103" tooltip="https://e.lanbook.com/book/152479" xr:uid="{1C320C9B-C3D9-429C-8E3A-92E14AC4A090}"/>
    <hyperlink ref="L111" r:id="rId104" tooltip="https://e.lanbook.com/book/329564" xr:uid="{DFF5B7C6-4546-4EDF-ADAE-58C0D0405882}"/>
    <hyperlink ref="L112" r:id="rId105" tooltip="https://e.lanbook.com/book/417890" xr:uid="{A8B17AC7-384A-4467-95FF-F68F98D08DAF}"/>
    <hyperlink ref="L113" r:id="rId106" tooltip="https://e.lanbook.com/book/454265" xr:uid="{0326E4D0-7F69-4DF8-9F70-0EF78DD07481}"/>
    <hyperlink ref="L114" r:id="rId107" tooltip="https://e.lanbook.com/book/214718" xr:uid="{B6F2A24B-F060-4E5D-8C75-1D6BE581D74D}"/>
    <hyperlink ref="L115" r:id="rId108" tooltip="https://e.lanbook.com/book/440291" xr:uid="{C3C02E16-C258-4204-9CB4-DD45E771C9F7}"/>
    <hyperlink ref="L116" r:id="rId109" tooltip="https://e.lanbook.com/book/424565" xr:uid="{606C61BE-CD81-4FB8-86E5-3F44E54E040F}"/>
    <hyperlink ref="L117" r:id="rId110" tooltip="https://e.lanbook.com/book/187572" xr:uid="{8365FAD7-C62F-4A48-B5D5-10CB511851DB}"/>
    <hyperlink ref="L118" r:id="rId111" tooltip="https://e.lanbook.com/book/356126" xr:uid="{FDFF9BCE-3FF7-44BD-8227-9AAC5ADFAB7C}"/>
    <hyperlink ref="L119" r:id="rId112" tooltip="https://e.lanbook.com/book/472622" xr:uid="{A71383D0-01E5-4D2E-B4C3-26A4E3038F03}"/>
    <hyperlink ref="L120" r:id="rId113" tooltip="https://e.lanbook.com/book/412190" xr:uid="{590FE6AE-188F-4292-85AA-E0691A8E48F2}"/>
    <hyperlink ref="L121" r:id="rId114" tooltip="https://e.lanbook.com/book/462995" xr:uid="{0F106446-C885-4145-9E7F-9E9FE50B3A9B}"/>
    <hyperlink ref="L122" r:id="rId115" tooltip="https://e.lanbook.com/book/352181" xr:uid="{2D5B92AC-33E6-40D4-A82C-D2F410BF7AA7}"/>
    <hyperlink ref="L123" r:id="rId116" tooltip="https://e.lanbook.com/book/276410" xr:uid="{049ABDE2-CBDC-4C3A-B027-8B674794D7D8}"/>
    <hyperlink ref="L124" r:id="rId117" tooltip="https://e.lanbook.com/book/447386" xr:uid="{01E2B1CD-412A-49D7-870F-2BAFC5363CD8}"/>
    <hyperlink ref="L125" r:id="rId118" tooltip="https://e.lanbook.com/book/457478" xr:uid="{FBB099BB-C2FD-43C6-989B-A23D0AF41570}"/>
    <hyperlink ref="L126" r:id="rId119" tooltip="https://e.lanbook.com/book/447212" xr:uid="{DFD440C5-5C9B-4F57-A761-7F2AAF351C15}"/>
    <hyperlink ref="L127" r:id="rId120" tooltip="https://e.lanbook.com/book/421457" xr:uid="{53BFF1C9-EE76-43C7-96E1-0D88DC2D03EA}"/>
    <hyperlink ref="L128" r:id="rId121" tooltip="https://e.lanbook.com/book/456860" xr:uid="{E6A7A939-8D1F-4678-B577-B6C336B0358E}"/>
    <hyperlink ref="L129" r:id="rId122" tooltip="https://e.lanbook.com/book/453179" xr:uid="{2C83DDD8-88A8-4EDF-8FA1-C2F68180128C}"/>
    <hyperlink ref="L130" r:id="rId123" tooltip="https://e.lanbook.com/book/200378" xr:uid="{05E4BA68-902C-4A01-9F67-B9D654642F24}"/>
    <hyperlink ref="L131" r:id="rId124" tooltip="https://e.lanbook.com/book/238799" xr:uid="{5AE7CFDB-3D24-4B85-ADB0-F2EDB83EA616}"/>
    <hyperlink ref="L132" r:id="rId125" tooltip="https://e.lanbook.com/book/394607" xr:uid="{476F0667-466F-432E-B3DA-A8113312DCC5}"/>
    <hyperlink ref="L133" r:id="rId126" tooltip="https://e.lanbook.com/book/462722" xr:uid="{449B86D3-CA9D-41A6-94DD-5A769EE9425F}"/>
    <hyperlink ref="L134" r:id="rId127" tooltip="https://e.lanbook.com/book/208637" xr:uid="{C20A363F-3AB3-426A-939A-8EC6AFE38858}"/>
    <hyperlink ref="L135" r:id="rId128" tooltip="https://e.lanbook.com/book/422576" xr:uid="{31CDADB5-4BB1-4A26-ADBD-F49549CB298E}"/>
    <hyperlink ref="L136" r:id="rId129" tooltip="https://e.lanbook.com/book/293003" xr:uid="{440167CB-4F78-4D41-AA39-EDBB8E7DCF48}"/>
    <hyperlink ref="L137" r:id="rId130" tooltip="https://e.lanbook.com/book/238802" xr:uid="{C3D9CFC6-32DD-4768-BFB7-954546A32A45}"/>
    <hyperlink ref="L138" r:id="rId131" tooltip="https://e.lanbook.com/book/388973" xr:uid="{0F05F394-F539-4D7C-8FB8-55E0BE52621C}"/>
    <hyperlink ref="L139" r:id="rId132" tooltip="https://e.lanbook.com/book/367406" xr:uid="{8A4A6611-2B73-479F-973B-7EA243AC63D0}"/>
    <hyperlink ref="L140" r:id="rId133" tooltip="https://e.lanbook.com/book/367412" xr:uid="{C0657439-1150-471D-B6AB-86F41524C932}"/>
    <hyperlink ref="L141" r:id="rId134" tooltip="https://e.lanbook.com/book/297671" xr:uid="{E767F88D-ED26-455C-91DA-C0BE7C929FAE}"/>
    <hyperlink ref="L142" r:id="rId135" tooltip="https://e.lanbook.com/book/333308" xr:uid="{7B0E2231-6EF8-4CBA-BEC0-3BAEDE0C00A2}"/>
    <hyperlink ref="L143" r:id="rId136" tooltip="https://e.lanbook.com/book/276638" xr:uid="{C89FA79E-F2B5-4BD2-9E8E-A0D860B3E6AC}"/>
    <hyperlink ref="L144" r:id="rId137" tooltip="https://e.lanbook.com/book/284141" xr:uid="{FA5301D4-9574-4F64-A4BC-46130944719A}"/>
    <hyperlink ref="L145" r:id="rId138" tooltip="https://e.lanbook.com/book/460760" xr:uid="{24A776D2-0A7B-4DE2-9220-27123F895A45}"/>
    <hyperlink ref="L146" r:id="rId139" tooltip="https://e.lanbook.com/book/284144" xr:uid="{37327BAF-40E1-4FE7-83D4-101096BE94CF}"/>
    <hyperlink ref="L147" r:id="rId140" tooltip="https://e.lanbook.com/book/292049" xr:uid="{19E5D28B-A841-4B27-BA66-8B4374B05683}"/>
    <hyperlink ref="L148" r:id="rId141" tooltip="https://e.lanbook.com/book/200255" xr:uid="{AC39F46B-1149-46A0-80CA-CB5147C12D16}"/>
    <hyperlink ref="L149" r:id="rId142" tooltip="https://e.lanbook.com/book/365855" xr:uid="{5797C279-8AD7-4557-A0AE-9B8A00709A74}"/>
    <hyperlink ref="L150" r:id="rId143" tooltip="https://e.lanbook.com/book/380531" xr:uid="{90E03B4A-7CEE-4E45-90A1-0EEA82F5C5D5}"/>
    <hyperlink ref="L151" r:id="rId144" tooltip="https://e.lanbook.com/book/440114" xr:uid="{8F9C0EFA-92FF-4414-8DC8-99B4CB7085DB}"/>
    <hyperlink ref="L152" r:id="rId145" tooltip="https://e.lanbook.com/book/293030" xr:uid="{D1FB7E44-605C-4A6F-9C0D-FACA9A1EE4B9}"/>
    <hyperlink ref="L153" r:id="rId146" tooltip="https://e.lanbook.com/book/352172" xr:uid="{B1137E1D-5043-420E-B5CC-FD33F3DB992F}"/>
    <hyperlink ref="L154" r:id="rId147" tooltip="https://e.lanbook.com/book/473306" xr:uid="{819369A7-A505-40AF-A75D-B0BB67408CAE}"/>
    <hyperlink ref="L155" r:id="rId148" tooltip="https://e.lanbook.com/book/332681" xr:uid="{D6964699-98C1-4386-ADD9-1789C01615B0}"/>
    <hyperlink ref="L156" r:id="rId149" tooltip="https://e.lanbook.com/book/366671" xr:uid="{E765C145-8C2F-4D89-882A-ED757141AE42}"/>
    <hyperlink ref="L157" r:id="rId150" tooltip="https://e.lanbook.com/book/202178" xr:uid="{03785432-43C2-43AE-96EC-FA74570A009F}"/>
    <hyperlink ref="L158" r:id="rId151" tooltip="https://e.lanbook.com/book/448328" xr:uid="{48EED030-688A-453F-B39E-C979676AC5FC}"/>
    <hyperlink ref="L159" r:id="rId152" tooltip="https://e.lanbook.com/book/198470" xr:uid="{00387E40-871E-4FB5-8D0D-CCB929383EC4}"/>
    <hyperlink ref="L160" r:id="rId153" tooltip="https://e.lanbook.com/book/441668" xr:uid="{9C40667B-AECE-4056-96B6-64AE6224396F}"/>
    <hyperlink ref="L161" r:id="rId154" tooltip="https://e.lanbook.com/book/288905" xr:uid="{77D80D8A-A779-44A2-AFA3-5DC2A7E7F080}"/>
    <hyperlink ref="L162" r:id="rId155" tooltip="https://e.lanbook.com/book/458672" xr:uid="{6E88B27E-98C2-4FF2-8815-93C90E6BE325}"/>
    <hyperlink ref="L163" r:id="rId156" tooltip="https://e.lanbook.com/book/471584" xr:uid="{69A37DF8-DC59-46B0-9CBA-EF524FCB9A1A}"/>
    <hyperlink ref="L164" r:id="rId157" tooltip="https://e.lanbook.com/book/396470" xr:uid="{EA6D67C4-DC29-41C4-99A3-012E44967FF1}"/>
    <hyperlink ref="L165" r:id="rId158" tooltip="https://e.lanbook.com/book/428006" xr:uid="{9899051C-79BC-4CF9-8276-F13C1FD4BDDD}"/>
    <hyperlink ref="L166" r:id="rId159" tooltip="https://e.lanbook.com/book/209108" xr:uid="{074AEF35-4338-4F3E-894E-66E61BDDD368}"/>
    <hyperlink ref="L167" r:id="rId160" tooltip="https://e.lanbook.com/book/382304" xr:uid="{942565C8-B760-44A8-AD92-2DF5B388600B}"/>
    <hyperlink ref="L168" r:id="rId161" tooltip="https://e.lanbook.com/book/471620" xr:uid="{F9682FA6-A48F-4460-9DCE-02BD6BA5399B}"/>
    <hyperlink ref="L169" r:id="rId162" tooltip="https://e.lanbook.com/book/456818" xr:uid="{A048B819-C136-439D-BE26-EFA3AC1FDD39}"/>
    <hyperlink ref="L170" r:id="rId163" tooltip="https://e.lanbook.com/book/324416" xr:uid="{B8C0A72D-9B76-4BA7-977D-8BDF9B268CE3}"/>
    <hyperlink ref="L171" r:id="rId164" tooltip="https://e.lanbook.com/book/209102" xr:uid="{303FAF33-8694-4637-876B-8B646DB2C881}"/>
    <hyperlink ref="L172" r:id="rId165" tooltip="https://e.lanbook.com/book/333224" xr:uid="{533903D9-9812-4C32-8E8A-25636EF4A493}"/>
    <hyperlink ref="L173" r:id="rId166" tooltip="https://e.lanbook.com/book/478229" xr:uid="{44980B08-4039-42EF-9B84-8946BD9DB9F2}"/>
    <hyperlink ref="L174" r:id="rId167" tooltip="https://e.lanbook.com/book/380666" xr:uid="{1851B127-D20E-4E80-A976-8203C63A4AF1}"/>
    <hyperlink ref="L175" r:id="rId168" tooltip="https://e.lanbook.com/book/460571" xr:uid="{861E8DC4-5A2D-4273-8A34-D488620ADC49}"/>
    <hyperlink ref="L176" r:id="rId169" tooltip="https://e.lanbook.com/book/447191" xr:uid="{42273EC6-4C59-4A67-AB54-E25F9582D752}"/>
    <hyperlink ref="L177" r:id="rId170" tooltip="https://e.lanbook.com/book/450791" xr:uid="{5DD4FA02-04B8-43FF-AC3E-2DDD20CDAC20}"/>
    <hyperlink ref="L178" r:id="rId171" tooltip="https://e.lanbook.com/book/468962" xr:uid="{01323D4F-4C2B-4E62-B3A1-028C68973255}"/>
    <hyperlink ref="L179" r:id="rId172" tooltip="https://e.lanbook.com/book/440006" xr:uid="{A52D7F6C-2563-45D8-BDDD-C6BB1E6ECD80}"/>
    <hyperlink ref="L180" r:id="rId173" tooltip="https://e.lanbook.com/book/472634" xr:uid="{D037230D-A4D3-4359-B8E7-C8F869911DF4}"/>
    <hyperlink ref="L181" r:id="rId174" tooltip="https://e.lanbook.com/book/485099" xr:uid="{02A7274B-D94D-4AA6-B215-1BD7619C20EB}"/>
    <hyperlink ref="L182" r:id="rId175" tooltip="https://e.lanbook.com/book/292841" xr:uid="{E1DEC497-5FC6-486A-B124-8E178A885588}"/>
    <hyperlink ref="L183" r:id="rId176" tooltip="https://e.lanbook.com/book/367391" xr:uid="{D3D3B021-5D8A-4201-9A13-F0B213462208}"/>
    <hyperlink ref="L184" r:id="rId177" tooltip="https://e.lanbook.com/book/292868" xr:uid="{78719F48-D98A-4823-B673-4989CE4541A0}"/>
  </hyperlinks>
  <pageMargins left="0.75" right="1" top="0.75" bottom="1" header="0.5" footer="0.5"/>
  <drawing r:id="rId1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2025-05-22T15:39:18Z</dcterms:modified>
</cp:coreProperties>
</file>