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3D091A73-3414-45FF-BC49-FAA6D2D682C4}"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34" i="1" l="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<sst xmlns="http://schemas.openxmlformats.org/spreadsheetml/2006/main" count="1359" uniqueCount="829">
  <si>
    <t>20.02.03 Природоохранное обустройство территорий - рекомендованные учебники издательства Лань от 02.11.2023 г. (Уникальных наименований: 115)</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</si>
  <si>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</si>
  <si>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</si>
  <si>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</si>
  <si>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</si>
  <si>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</si>
  <si>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</si>
  <si>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</si>
  <si>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</si>
  <si>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</si>
  <si>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</si>
  <si>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</si>
  <si>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</si>
  <si>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</si>
  <si>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</si>
  <si>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</si>
  <si>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</si>
  <si>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</si>
  <si>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</si>
  <si>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геодезия</t>
  </si>
  <si>
    <t>Геодезическая практика. Учебное пособие для СПО, 3-е изд., стер.</t>
  </si>
  <si>
    <t>Азаров Б. Ф., Карелина И. В. и др.</t>
  </si>
  <si>
    <t>Твердый переплет</t>
  </si>
  <si>
    <t>Рекомендовано ФУМО 20.00.00</t>
  </si>
  <si>
    <t>Лань</t>
  </si>
  <si>
    <t>https://e.lanbook.com/book/322526</t>
  </si>
  <si>
    <t>978-5-507-47000-6</t>
  </si>
  <si>
    <t>73337063</t>
  </si>
  <si>
    <t>Учебное пособие содержит указания по проведению геодезической и проектно-изыскательской практик. Подробно рассмотрены классические и современные геодезические приборы, их устройство, поверки и юстировки. Приведены сведения о решении различных инженерно-геодезических задач на местности. Изложены основные способы выполнения крупномасштабной топографической съемки, вертикальной планировки участков, полевого трассирования линейных сооружений. Описана подготовка разбивочных данных при выносе сооружения на местность.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при изучении геодезии.</t>
  </si>
  <si>
    <t>Геодезическая практика : учебное пособие для спо / Б. Ф. Азаров, И. В. Карелина, Г. И. Мурадова, Л. И. Хлебородова. — 3-е изд., стер. — Санкт-Петербург : Лань, 2023. — 300 с. — ISBN 978-5-507-47000-6. — Текст : электронный // Лань : электронно-библиотечная система. — URL: https://e.lanbook.com/book/322526 (дата обращения: 02.11.2023). — Режим доступа: для авториз. пользователей.</t>
  </si>
  <si>
    <t>Геодезия. Практикум для дистанционной работы студентов. Учебное пособие для СПО.</t>
  </si>
  <si>
    <t>Корнилов Ю. Н., Романчиков А. Ю. и др.</t>
  </si>
  <si>
    <t>Мягкая обложка</t>
  </si>
  <si>
    <t>https://e.lanbook.com/book/311879</t>
  </si>
  <si>
    <t>978-5-507-45637-6</t>
  </si>
  <si>
    <t>73360053</t>
  </si>
  <si>
    <t>Данный практикум предназначен для проведения практических занятий по геодезии в дистанционном формате. Издание содержит указания к выполнению заданий и варианты, позволяющие студенту выполнить ряд традиционных заданий курса. Также пособие крайне полезно для студентов заочной формы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Целевая аудитория практикума – студенты средних специальных учебных заведений, обучающиеся по направлениям подготовки, подразумевающим изучение геодезии.</t>
  </si>
  <si>
    <t>Геодезия. Практикум для дистанционной работы студентов : учебное пособие для спо / Ю. Н. Корнилов, А. Ю. Романчиков, А. А. Боголюбова, Н. С. Павлов. — Санкт-Петербург : Лань, 2024. — 116 с. — ISBN 978-5-507-45637-6. — Текст : электронный // Лань : электронно-библиотечная система. — URL: https://e.lanbook.com/book/311879 (дата обращения: 02.11.2023). — Режим доступа: для авториз. пользователей.</t>
  </si>
  <si>
    <t>Геодезия. Учебник для СПО, 3-е изд., испр.</t>
  </si>
  <si>
    <t>Дьяков Б. Н., Кузин А. А., Вальков В. А.</t>
  </si>
  <si>
    <t>https://e.lanbook.com/book/276401</t>
  </si>
  <si>
    <t>978-5-507-45566-9</t>
  </si>
  <si>
    <t>73299683</t>
  </si>
  <si>
    <t>Учебник написан в соответствии с рабочей программой учебной дисциплины «Геодезия» для специальностей топографических колледжей, техникумов и училищ.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Текст учебника состоит из 11 глав, в которых приведены общие сведения о геодезии, изложены методы определения прямоугольных координат точек, описаны классические приборы и методики измерения углов, расстояний, превышений и современные электронно-оптические средства измерений. В отдельной главе рассмотрены методы крупномасштабных топографических съемок с целью получения традиционных топографических планов и цифровых топографо-геодезических материалов. Описаны способы определения площади участков с оценкой ее точности. Курс рассчитан примерно на 100 часов аудиторных занятий: 50 часов лекций и 50 часов лабораторно-практических занятий; форма отчетности — экзамен или зачет.
Учебник предназначен для учащихся и студентов среднего профессионального образования специальностей группы «Прикладная геология, горное дело, нефтегазовое дело и геодезия»: «Прикладная геодезия», «Аэрофотогеодезия», «Землеустройство», «Земельно-имущественные отношения», «Открытые горные работы» и др.; он может быть полезен слушателям разного рода курсов повышения квалификации, а также инженерам и техникам перечисленных специальностей.</t>
  </si>
  <si>
    <t>Дьяков, Б. Н. Геодезия : учебник для спо / Б. Н. Дьяков, А. А. Кузин, В. А. Вальков. — 3-е изд., испр. — Санкт-Петербург : Лань, 2023. — 296 с. — ISBN 978-5-507-45566-9. — Текст : электронный // Лань : электронно-библиотечная система. — URL: https://e.lanbook.com/book/276401 (дата обращения: 02.11.2023). — Режим доступа: для авториз. пользователей.</t>
  </si>
  <si>
    <t>Инженерная геодезия. Учебник для СПО, 3-е изд., стер.</t>
  </si>
  <si>
    <t>Стародубцев В. И., Михаленко Е. Б., Беляев Н. Д.</t>
  </si>
  <si>
    <t>https://e.lanbook.com/book/279860</t>
  </si>
  <si>
    <t>978-5-507-45706-9</t>
  </si>
  <si>
    <t>73302289</t>
  </si>
  <si>
    <t>В учебнике изложены основные сведения о содержании, методике и технике работ, выполняемых при инженерно-геодезических изысканиях. Большое внимание уделено практическим рекомендациям по обеспечению строительно-монтажных работ. Рассмотрены основные методы разбивочных работ, применяемые при строительстве, в частности определение на местности положения осей и границ сооружений, а также характерных точек в соответствии с проектом при подготовительных работах и в процессе строительства. Рассмотрены вопросы организации исполнительских съемок и наблюдений за деформациями сооружений. Даны основные сведения об устройстве электронных тахеометров и их применении для топографических съемок, определения площадей участков земной поверхности, архитектурного обмера сооружений и наблюдения за деформациями. Приводятся сведения об устройстве и способах использования лазерных сканирующих систем и спутникового геодезического оборудования. Рассмотрены вопросы комплексного применения современных приборов при съемке местности. Приводятся рекомендации по решению практических задач при подготовке участков застройки, разбивке, исполнительной съемке и обеспечении строительства различных объектов, их обмерам и наблюдениям за ними.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</si>
  <si>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Стародубцев, В. И. Инженерная геодезия : учебник для спо / В. И. Стародубцев, Е. Б. Михаленко, Н. Д. Беляев. — 3-е изд., стер. — Санкт-Петербург : Лань, 2023. — 240 с. — ISBN 978-5-507-45706-9. — Текст : электронный // Лань : электронно-библиотечная система. — URL: https://e.lanbook.com/book/279860 (дата обращения: 02.11.2023). — Режим доступа: для авториз. пользователей.</t>
  </si>
  <si>
    <t>Инженерная геодезия. Учебник для СПО.</t>
  </si>
  <si>
    <t>Стародубцев В. И.</t>
  </si>
  <si>
    <t>https://e.lanbook.com/book/356045</t>
  </si>
  <si>
    <t>978-5-507-47921-4</t>
  </si>
  <si>
    <t>73353598</t>
  </si>
  <si>
    <t>Изложены сведения о работах, выполняемых при геодезическом обеспечении строительства и эксплуатации сооружений, на примерах реальных объектов. Освещены вопросы топографических съемок с помощью квадрокоптеров и геодезических
разбивочных работ при строительстве дорог. Приводятся сведения о применении средств промышленной геодезии.
Соответствует современным требованиям ФГОС СПО и профессиональным квалификационным требованиям.
Предназначен для студентов ссузов, изучающих инженерную геодезию.</t>
  </si>
  <si>
    <t>Стародубцев, В. И. Инженерная геодезия : учебник для спо / В. И. Стародубцев. — Санкт-Петербург : Лань, 2023. — 260 с. — ISBN 978-5-507-47921-4. — Текст : электронный // Лань : электронно-библиотечная система. — URL: https://e.lanbook.com/book/356045 (дата обращения: 02.11.2023). — Режим доступа: для авториз. пользователей.</t>
  </si>
  <si>
    <t>Маркшейдерские и геодезические приборы. Учебное пособие для СПО, 2-е изд.</t>
  </si>
  <si>
    <t>Голованов В. А.</t>
  </si>
  <si>
    <t>https://e.lanbook.com/book/169811</t>
  </si>
  <si>
    <t>978-5-8114-7964-1</t>
  </si>
  <si>
    <t>73358396</t>
  </si>
  <si>
    <t>В учебном пособии приведены основные положения геометрической и физической оптики, необходимые для изучения геодезических приборов. Детально рассмотрены устройство и принцип действия отдельных частей геодезических приборов, которые составляют их основу. Рассмотрены принципиальные оптические схемы и устройство всех основных частей теодолитов, нивелиров и номограммных тахеометров. Изучением этих приборов заканчивается курс изучения классических геодезических приборов.Маркшейдерские приборы представлены в данном пособии маркшейдерским гирокомпасом МВТ-2 и эхолокаторами для съемки глубоких взрывных скважин. Подробно рассмотрено устройство гирокомпаса и методика проведения гироскопического ориентирования. Пользуясь данным описанием методики ориентирования с примером заполнения журнала гироскопического ориентирования, позволит, самостоятельно изучить этот сложный процесс. Из регламентных работ с МВТ-2 рассмотрена методика определения добротности торсионного подвеса гирокомпаса.Учебное пособие предназначено для учащихся средних специальных учебных заведений, обучающихся по специальностям Маркшейдерское дело и Прикладная геодезия.</t>
  </si>
  <si>
    <t>Голованов, В. А Маркшейдерские и геодезические приборы : учебное пособие для спо / В. А. Голованов. — 2-е изд. — Санкт-Петербург : Лань, 2024. — 140 с. — ISBN 978-5-8114-7964-1. — Текст : электронный // Лань : электронно-библиотечная система. — URL: https://e.lanbook.com/book/169811 (дата обращения: 02.11.2023). — Режим доступа: для авториз. пользователей.</t>
  </si>
  <si>
    <t>Основы геодезии и топографии. Учебник для СПО, 4-е изд., стер.</t>
  </si>
  <si>
    <t>Соловьев А. Н.</t>
  </si>
  <si>
    <t>https://e.lanbook.com/book/310238</t>
  </si>
  <si>
    <t>978-5-507-46510-1</t>
  </si>
  <si>
    <t>73329388</t>
  </si>
  <si>
    <t>В учебнике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</si>
  <si>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Соловьев, А. Н. Основы геодезии и топографии : учебник для спо / А. Н. Соловьев. — 4-е изд., стер. — Санкт-Петербург : Лань, 2023. — 240 с. — ISBN 978-5-507-46510-1. — Текст : электронный // Лань : электронно-библиотечная система. — URL: https://e.lanbook.com/book/310238 (дата обращения: 02.11.2023). — Режим доступа: для авториз. пользователей.</t>
  </si>
  <si>
    <t>Практическое руководство по инженерной геодезии. Учебное пособие для СПО, 2-е изд., стер.</t>
  </si>
  <si>
    <t>https://e.lanbook.com/book/184177</t>
  </si>
  <si>
    <t>978-5-8114-9099-8</t>
  </si>
  <si>
    <t>73231177</t>
  </si>
  <si>
    <t>В пособии подробно изложены в логической последовательности виды геодезических работ, начиная от ограждения участка будущего строительства и заканчивая благоустройством территории со всеми нюансами, не описанными в классических учебниках по инженерной геодезии.
Учебное пособие  предназначено для студентов средних профессиональных учебных заведений, изучающих основы геодезии.</t>
  </si>
  <si>
    <t>Стародубцев, В. И. Практическое руководство по инженерной геодезии : учебное пособие для спо / . — 2-е изд., стер. — Санкт-Петербург : Лань, 2022. — 136 с. — ISBN 978-5-8114-9099-8. — Текст : электронный // Лань : электронно-библиотечная система. — URL: https://e.lanbook.com/book/184177 (дата обращения: 02.11.2023).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</si>
  <si>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</si>
  <si>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</si>
  <si>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</si>
  <si>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</si>
  <si>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</si>
  <si>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</si>
  <si>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</si>
  <si>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02.11.2023).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</si>
  <si>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</si>
  <si>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</si>
  <si>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</si>
  <si>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</si>
  <si>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</si>
  <si>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</si>
  <si>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02.11.2023).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</si>
  <si>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</si>
  <si>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</si>
  <si>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</si>
  <si>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</si>
  <si>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</si>
  <si>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</si>
  <si>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02.11.2023).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</si>
  <si>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</si>
  <si>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</si>
  <si>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</si>
  <si>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</si>
  <si>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</si>
  <si>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</si>
  <si>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02.11.2023).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</si>
  <si>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</si>
  <si>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</si>
  <si>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</si>
  <si>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</si>
  <si>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</si>
  <si>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</si>
  <si>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02.11.2023).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</si>
  <si>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</si>
  <si>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</si>
  <si>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</si>
  <si>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</si>
  <si>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</si>
  <si>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</si>
  <si>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02.11.2023).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</si>
  <si>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</si>
  <si>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</si>
  <si>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</si>
  <si>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</si>
  <si>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</si>
  <si>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</si>
  <si>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02.11.2023).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</si>
  <si>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</si>
  <si>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</si>
  <si>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</si>
  <si>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</si>
  <si>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</si>
  <si>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02.11.2023).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</si>
  <si>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</si>
  <si>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</si>
  <si>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</si>
  <si>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</si>
  <si>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</si>
  <si>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</si>
  <si>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02.11.2023).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</si>
  <si>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</si>
  <si>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</si>
  <si>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</si>
  <si>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</si>
  <si>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</si>
  <si>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</si>
  <si>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02.11.2023). — Режим доступа: для авториз. пользователей.</t>
  </si>
  <si>
    <t>Иностранный язык в профессиональной деятельности</t>
  </si>
  <si>
    <t>Английский язык для направления «Экология и природопользование». English for specialization «Environmental problems of nature resources use». Учебное</t>
  </si>
  <si>
    <t>Веселовская Н. Г., Ефтина Ю. В.</t>
  </si>
  <si>
    <t>https://e.lanbook.com/book/320759</t>
  </si>
  <si>
    <t>978-5-507-47020-4</t>
  </si>
  <si>
    <t>73337317</t>
  </si>
  <si>
    <t>Основной целью данного пособия является ознакомление обучающихся с англоязычной терминологической системой, свойственной указанным направлениям подготовки. 
Учебное пособие предназначено для занятий по английскому языку при подготовке специалистов, обучающихся по направлениям «Природопользование» и «Охрана окружающей среды и рациональное использование природных ресурсов».</t>
  </si>
  <si>
    <t>Веселовская, Н. Г. Английский язык для направления «Экология и природопользование». English for specialization «Environmental problems of nature resources use» : учебное пособие для вузов / Н. Г. Веселовская, Ю. В. Ефтина. — 5-е изд., стер. — Санкт-Петербург : Лань, 2023. — 216 с. — ISBN 978-5-507-47020-4. — Текст : электронный // Лань : электронно-библиотечная система. — URL: https://e.lanbook.com/book/320759 (дата обращения: 02.11.2023).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</si>
  <si>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</si>
  <si>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</si>
  <si>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</si>
  <si>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</si>
  <si>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</si>
  <si>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</si>
  <si>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02.11.2023).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</si>
  <si>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</si>
  <si>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</si>
  <si>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</si>
  <si>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</si>
  <si>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</si>
  <si>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</si>
  <si>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02.11.2023).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</si>
  <si>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</si>
  <si>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</si>
  <si>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</si>
  <si>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</si>
  <si>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</si>
  <si>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02.11.2023).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</si>
  <si>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</si>
  <si>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</si>
  <si>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</si>
  <si>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</si>
  <si>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</si>
  <si>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</si>
  <si>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02.11.2023).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</si>
  <si>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</si>
  <si>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</si>
  <si>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</si>
  <si>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</si>
  <si>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</si>
  <si>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</si>
  <si>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02.11.2023).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</si>
  <si>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</si>
  <si>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</si>
  <si>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</si>
  <si>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</si>
  <si>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</si>
  <si>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</si>
  <si>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02.11.2023).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</si>
  <si>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</si>
  <si>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</si>
  <si>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</si>
  <si>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</si>
  <si>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</si>
  <si>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</si>
  <si>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</si>
  <si>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</si>
  <si>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</si>
  <si>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</si>
  <si>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</si>
  <si>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</si>
  <si>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02.11.2023).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</si>
  <si>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</si>
  <si>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</si>
  <si>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</si>
  <si>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</si>
  <si>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</si>
  <si>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</si>
  <si>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02.11.2023). — Режим доступа: для авториз. пользователей.</t>
  </si>
  <si>
    <t>Машины и оборудование для природообустройства</t>
  </si>
  <si>
    <t>Автотракторные двигатели: конструкция, основы теории и расчета. Учебник для СПО, 2-е изд., стер.</t>
  </si>
  <si>
    <t>Баширов Р. М.</t>
  </si>
  <si>
    <t>https://e.lanbook.com/book/284000</t>
  </si>
  <si>
    <t>978-5-507-45777-9</t>
  </si>
  <si>
    <t>73302705</t>
  </si>
  <si>
    <t>В учебнике рассмотрены особенности конструкции основных деталей, систем и в целом автотракторных двигателей и основы их теории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рекомендуется студентам средних профессиональных учебных заведений, изучающим конструкцию автотракторных двигателей.</t>
  </si>
  <si>
    <t>Баширов, Р. М. Автотракторные двигатели: конструкция, основы теории и расчета : учебник для спо / Р. М. Баширов. — 2-е изд., стер. — Санкт-Петербург : Лань, 2023. — 336 с. — ISBN 978-5-507-45777-9. — Текст : электронный // Лань : электронно-библиотечная система. — URL: https://e.lanbook.com/book/284000 (дата обращения: 02.11.2023). — Режим доступа: для авториз. пользователей.</t>
  </si>
  <si>
    <t>Дизельные двигатели транспортных и технологических машин. Учебное пособие для СПО, 2-е изд., стер.</t>
  </si>
  <si>
    <t>Хорош А. И., Хорош И. А.</t>
  </si>
  <si>
    <t>https://e.lanbook.com/book/173812</t>
  </si>
  <si>
    <t>978-5-8114-8265-8</t>
  </si>
  <si>
    <t>73358641</t>
  </si>
  <si>
    <t>В учебном пособии приведены общие сведения о дизельных двигателях внутреннего сгорания, выпускаемых заводами России, Белоруссии, Украины, рассмотрено их общее устройство, классификация, принцип действия, дано описание конструкций деталей и сборочных единиц кривошипно-шатунных и газораспределительных механизмов, систем смазки, охлаждения, питания и пуска. Указаны технические показатели и регулировочные параметры двигателей, их механизмов и систем.Пособие предназначено для студентов транспортных специальностей средних профессиональных учебных заведений, изучающих двигатель внутреннего сгорания.</t>
  </si>
  <si>
    <t>Хорош, А. И Дизельные двигатели транспортных и технологических машин : учебное пособие для спо / А. И. Хорош, И. А. Хорош. — 2-е изд., стер. — Санкт-Петербург : Лань, 2024. — 704 с. — ISBN 978-5-8114-8265-8. — Текст : электронный // Лань : электронно-библиотечная система. — URL: https://e.lanbook.com/book/173812 (дата обращения: 02.11.2023). — Режим доступа: для авториз. пользователей.</t>
  </si>
  <si>
    <t>Инженерная мелиорация. Учебное пособие для СПО, 2-е изд., стер.</t>
  </si>
  <si>
    <t>Сольский С. В., Ладенко С. Ю., Моргунов К. П.</t>
  </si>
  <si>
    <t>https://e.lanbook.com/book/186045</t>
  </si>
  <si>
    <t>978-5-8114-8983-1</t>
  </si>
  <si>
    <t>73230143</t>
  </si>
  <si>
    <t>В пособии рассматриваются цели, задачи и виды мелиораций  с учетом особенностей земель различного назначения и правового режима, приводятся современные разработки в области проектирования мелиоративных мероприятий.
Пособие рекомендуется студентам образовательных учреждений среднего профессионального образования, обучающихся по специальности «Природоохранное обустройство территорий».</t>
  </si>
  <si>
    <t>Сольский, С. В. Инженерная мелиорация : учебное пособие для спо / . — 2-е изд., стер. — Санкт-Петербург : Лань, 2022. — 248 с. — ISBN 978-5-8114-8983-1. — Текст : электронный // Лань : электронно-библиотечная система. — URL: https://e.lanbook.com/book/186045 (дата обращения: 02.11.2023). — Режим доступа: для авториз. пользователей.</t>
  </si>
  <si>
    <t>Конструкция и эксплуатационные свойства автомобилей. Учебное пособие для СПО, 2-е изд., стер.</t>
  </si>
  <si>
    <t>Волков В. С.</t>
  </si>
  <si>
    <t>https://e.lanbook.com/book/249629</t>
  </si>
  <si>
    <t>978-5-507-44921-7</t>
  </si>
  <si>
    <t>73283219</t>
  </si>
  <si>
    <t>Рассмотрены вопросы, связанные с выбором основных параметров автомобильного подвижного состава в эксплуатации, основы конструктивного построения узлов и агрегатов современных автомобилей и их рабочие процессы. Изложены основные положения теории эксплуатационных свойств автомобиля с учётом современных конструкций.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учебных заведений уровня СПО, обучающихся по направлениям подготовки «Техника и технологии наземного транспорта», а также связанных с использованием автомобильного транспорта инженерно-технических специалистов.</t>
  </si>
  <si>
    <t>Волков, В. С. Конструкция и эксплуатационные свойства автомобилей : учебное пособие для спо / В. С. Волков. — 2-е изд., стер. — Санкт-Петербург : Лань, 2022. — 248 с. — ISBN 978-5-507-44921-7. — Текст : электронный // Лань : электронно-библиотечная система. — URL: https://e.lanbook.com/book/249629 (дата обращения: 02.11.2023). — Режим доступа: для авториз. пользователей.</t>
  </si>
  <si>
    <t>Конструкция тракторов и автомобилей. Учебное пособие для СПО, 3-е изд., стер.</t>
  </si>
  <si>
    <t>Поливаев О. И., Костиков О. М. и др.</t>
  </si>
  <si>
    <t>https://e.lanbook.com/book/296000</t>
  </si>
  <si>
    <t>978-5-507-46052-6</t>
  </si>
  <si>
    <t>73308738</t>
  </si>
  <si>
    <t>В пособии изложены сведения о конструкции отечественных и зарубежных тракторов и автомобилей сельскохозяйственного назначения. Приведены сведения о возможных неисправностях систем и механизмов тракторов и автомобилей, а также рассмотрены вопросы по их техническому обслуживанию. Также рассмотрены тенденции развития современных тракторов и автомобилей.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профессиональных учебных заведений, изучающим конструкцию трактора и автомобиля.</t>
  </si>
  <si>
    <t>Конструкция тракторов и автомобилей : учебное пособие для спо / О. И. Поливаев, О. М. Костиков, А. В. Ворохобин, О. С. Ведринский. — 3-е изд., стер. — Санкт-Петербург : Лань, 2023. — 288 с. — ISBN 978-5-507-46052-6. — Текст : электронный // Лань : электронно-библиотечная система. — URL: https://e.lanbook.com/book/296000 (дата обращения: 02.11.2023). — Режим доступа: для авториз. пользователей.</t>
  </si>
  <si>
    <t>Теория тракторов и автомобилей. Учебник для СПО, 2-е изд., стер.</t>
  </si>
  <si>
    <t>Поливаев О. И., Ворохобин А. В.</t>
  </si>
  <si>
    <t>https://e.lanbook.com/book/277082</t>
  </si>
  <si>
    <t>978-5-507-45653-6</t>
  </si>
  <si>
    <t>73301110</t>
  </si>
  <si>
    <t>Рассмотрены эксплуатационные свойства, классификация и компоновочные схемы, а также основы теории тракторов и автомобилей сельскохозяйственного назначения: работа ведомого и ведущего колес и гусеничного движителя, тяговый и энергетический балансы, тяговая и тормозная динамика, проходимость, устойчивость, управляемость, плавность хода, методы экспериментальной оценки тяговых показателей. В учебнике изложены способы снижения динамических нагрузок в тракторах и автомобилях и пути уменьшения вредного воздействия движителей на почву, а также методы повышения энергетических и агротехнических свойств тракторов. Рассмотрены автоматические устройства, применяемые в сельскохозяйственных тракторах отечественного и зарубежного производства и пути улучшения их эксплуатационных свойств.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рекомендуется студентам средних профессиональных учебных заведений, изучающим теорию трактора и автомобиля.</t>
  </si>
  <si>
    <t>Поливаев, О. И. Теория тракторов и автомобилей : учебник для спо / О. И. Поливаев, А. В. Ворохобин. — 2-е изд., стер. — Санкт-Петербург : Лань, 2023. — 232 с. — ISBN 978-5-507-45653-6. — Текст : электронный // Лань : электронно-библиотечная система. — URL: https://e.lanbook.com/book/277082 (дата обращения: 02.11.2023). — Режим доступа: для авториз. пользователей.</t>
  </si>
  <si>
    <t>Технология и механизация строительного производства. Учебное пособие для СПО, 2-е изд., стер.</t>
  </si>
  <si>
    <t>Белецкий Б. Ф.</t>
  </si>
  <si>
    <t>https://e.lanbook.com/book/171844</t>
  </si>
  <si>
    <t>978-5-8114-8101-9</t>
  </si>
  <si>
    <t>73358586</t>
  </si>
  <si>
    <t>В учебном пособии рассмотрены вопросы технологии производства общестроительных, монтажных и специальных работ, выполняемых при прокладке сетей и устройстве сооружений систем водоснабжения и водоотведения, даны основные сведения о применяемых в строительстве машинах и механизмах. Приведена современная технология прокладки сетей напорных и безнапорных водоводов и коллекторов из металлических и неметаллических труб различных диаметров, включая траншейную их прокладку, а также устройство переходов труб через различные препятствия — надземные переходы, дюкеры. Подробно описана технология возведения сооружений из монолитного и сборного железобетона, монтажа технологического оборудования, санитарно-технических систем зданий, даны краткие сведения по организации строительно-монтажных работ.Учебное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t>
  </si>
  <si>
    <t>Белецкий, Б. Ф Технология и механизация строительного производства : учебное пособие для спо / Б. Ф. Белецкий. — 2-е изд., стер. — Санкт-Петербург : Лань, 2024. — 752 с. — ISBN 978-5-8114-8101-9. — Текст : электронный // Лань : электронно-библиотечная система. — URL: https://e.lanbook.com/book/171844 (дата обращения: 02.11.2023). — Режим доступа: для авториз. пользователей.</t>
  </si>
  <si>
    <t>Организация и проведение работ по эксплуатации мелиоративных систем</t>
  </si>
  <si>
    <t>Основы гидромелиорации. Учебное пособие для СПО.</t>
  </si>
  <si>
    <t>Пашинова Н. В., Цыдыпова С. Б. и др.</t>
  </si>
  <si>
    <t>https://e.lanbook.com/book/260804</t>
  </si>
  <si>
    <t>978-5-507-44743-5</t>
  </si>
  <si>
    <t>73291190</t>
  </si>
  <si>
    <t>В учебном пособии дана краткая характеристика осушаемых земель, дано описание культуртехнической и оросительной мелиорации, показан порядок организации и проведения самостоятельной работы обучающимися, алгоритмы выполнения различных видов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средних профессиональных учебных заведений, обучающимся по специальностям «Рациональное использование природохозяйственных комплексов», «Природоохранное обустройство территорий», «Агрономия», для выполнения самостоятельных работ, а также рассчитано на специалистов сельского хозяйства, почвоведов, экологов, преподавателей.</t>
  </si>
  <si>
    <t>Основы гидромелиорации : учебное пособие для спо / Н. В. Пашинова, С. Б. Цыдыпова, Г. Ж. Хандакова, Л. М. Цыренжапова. — Санкт-Петербург : Лань, 2022. — 76 с. — ISBN 978-5-507-44743-5. — Текст : электронный // Лань : электронно-библиотечная система. — URL: https://e.lanbook.com/book/260804 (дата обращения: 02.11.2023). — Режим доступа: для авториз. пользователей.</t>
  </si>
  <si>
    <t>Организация производства общестроительных работ при строительстве, эксплуатации и реконструкции объектов природообустройства</t>
  </si>
  <si>
    <t>Гидрология. Учебное пособие для СПО, 3-е изд., стер.</t>
  </si>
  <si>
    <t>Нагалевский Ю. Я., Папенко И. Н., Нагалевский Э. Ю.</t>
  </si>
  <si>
    <t>https://e.lanbook.com/book/320783</t>
  </si>
  <si>
    <t>978-5-507-47028-0</t>
  </si>
  <si>
    <t>73337329</t>
  </si>
  <si>
    <t>В учебном пособии рассматриваются теоретические вопросы гидрологии, гидрографии и условия формирования годового стока водных объектов Северо-Западного Кавказа.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«Рациональное использование природохозяйственных комплексов», «Природоохранное обустройство территорий».</t>
  </si>
  <si>
    <t>Нагалевский, Ю. Я. Гидрология : учебное пособие для спо / Ю. Я. Нагалевский, И. Н. Папенко, Э. Ю. Нагалевский. — 3-е изд., стер. — Санкт-Петербург : Лань, 2023. — 380 с. — ISBN 978-5-507-47028-0. — Текст : электронный // Лань : электронно-библиотечная система. — URL: https://e.lanbook.com/book/320783 (дата обращения: 02.11.2023). — Режим доступа: для авториз. пользователей.</t>
  </si>
  <si>
    <t>Инженерное обустройство территорий. Учебное пособие для СПО, 2-е изд., стер.</t>
  </si>
  <si>
    <t>Ковязин В. Ф.</t>
  </si>
  <si>
    <t>https://e.lanbook.com/book/187681</t>
  </si>
  <si>
    <t>978-5-8114-9147-6</t>
  </si>
  <si>
    <t>73231387</t>
  </si>
  <si>
    <t>Рассмотрены теоретические основы инженерного обустройства незастроенных и застроенных территорий. В первой части «Инженерное обустройство незастроенных территорий» рассматриваются особенности гидрологии территории, различные способы осушения и орошения земель, противоэрозионные и лесомелиоративные мероприятия, нормативы химической мелиорации и технология рекультивации городских и пригородных территорий. Во второй части «Инженерное обустройство застроенных территорий» приводятся нормативы и технология строительства и эксплуатации дорог, улиц, площадей и тротуаров; подземных и наземных инженерных коммуникаций, планирование ландшафтно-рекреационных зон и мероприятия по благоустройству и озеленению территорий населенных пунктов. 
Учебное пособие рекомендовано студентам среднего профессионального образования, обучающимся по специальностям группы направлений «Техника и технологии строительства».</t>
  </si>
  <si>
    <t>Ковязин, В. Ф. Инженерное обустройство территорий : учебное пособие для спо / . — 2-е изд., стер. — Санкт-Петербург : Лань, 2022. — 480 с. — ISBN 978-5-8114-9147-6. — Текст : электронный // Лань : электронно-библиотечная система. — URL: https://e.lanbook.com/book/187681 (дата обращения: 02.11.2023). — Режим доступа: для авториз. пользователей.</t>
  </si>
  <si>
    <t>Основы инженерной экологии. Краткий курс. Учебное пособие для СПО</t>
  </si>
  <si>
    <t>Ветошкин А. Г.</t>
  </si>
  <si>
    <t>https://e.lanbook.com/book/173127</t>
  </si>
  <si>
    <t>978-5-8114-8142-2</t>
  </si>
  <si>
    <t>73360085</t>
  </si>
  <si>
    <t>Приведены характеристики основных видов загрязнений компонентов окружающей среды, экологические критерии и нормативы, даны классификации методов, способов и процессов инженерной экологии для защиты атмосферы, гидросферы, литосферы от химических и физических видов загрязнений. Рассмотрены основные закономерности процессов инженерной защиты окружающей среды: атмосферного воздуха от выбросов аэрозолей, вредных газов и паров, очистки сточных вод от примесей, защиты литосферы от промышленных и бытовых отходов, изложены основы процессов и средств защиты от энергетических воздействий. Изложенный материал дополнен практическими примерами расчета технологических параметров процессов инженерной экологии.Учебное пособие предназначено для подготовки техников-экологов и составлено в соответствии с ФГОС СПО третьего поколения по специальности 20.02.01 «Рациональное использование природохозяйственных комплексов» по программам профессиональных модулей МДК.01.02 «Природопользование и охрана окружающей среды» и МДК.02.01 «Промышленная экология и промышленная радиоэкология».Оно может использоваться в качестве учебно-справочного пособия преподавателями колледжей по дисциплинам «Экология» и «Безопасность жизнедеятельности» профильных направлений подготовки.</t>
  </si>
  <si>
    <t>Ветошкин, А. Г Основы инженерной экологии. Краткий курс : учебное пособие для спо / А. Г. Ветошкин. — Санкт-Петербург : Лань, 2024. — 332 с. — ISBN 978-5-8114-8142-2. — Текст : электронный // Лань : электронно-библиотечная система. — URL: https://e.lanbook.com/book/173127 (дата обращения: 02.11.2023). — Режим доступа: для авториз. пользователей.</t>
  </si>
  <si>
    <t>Оценка воздействия на окружающую среду. Учебное пособие для СПО, 2-е изд., стер.</t>
  </si>
  <si>
    <t>Стурман В. И.</t>
  </si>
  <si>
    <t>https://e.lanbook.com/book/333305</t>
  </si>
  <si>
    <t>978-5-507-47942-9</t>
  </si>
  <si>
    <t>73342369</t>
  </si>
  <si>
    <t>Учебное пособие ориентировано на подготовку к практической работе в области оценки воздействия на окружающую среду и экологического сопровождения хозяйственной деятельности. Предназначено для студентов учреждений среднего профессионального образования, обучающихся по специальностям «Рациональное использование природохозяйственных комплексов», «Природоохранное обустройство территорий». Пособие может быть полезно при обучении по другим направлениям (специальностям) природоохранной, экономической и технической направленности, а также для практических работников в области охраны окружающей среды, нуждающихся в ознакомлении с методами и содержанием экологического сопровождения хозяйственной деятельности в России.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</si>
  <si>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Стурман, В. И. Оценка воздействия на окружающую среду : учебное пособие для спо / В. И. Стурман. — 2-е изд., стер. — Санкт-Петербург : Лань, 2023. — 248 с. — ISBN 978-5-507-47942-9. — Текст : электронный // Лань : электронно-библиотечная система. — URL: https://e.lanbook.com/book/333305 (дата обращения: 02.11.2023). — Режим доступа: для авториз. пользователей.</t>
  </si>
  <si>
    <t>Строительные материалы и изделия. Вяжущие вещества. Учебное пособие для СПО.</t>
  </si>
  <si>
    <t>Щепочкина Ю. А.</t>
  </si>
  <si>
    <t>https://e.lanbook.com/book/266687</t>
  </si>
  <si>
    <t>978-5-507-44734-3</t>
  </si>
  <si>
    <t>73293984</t>
  </si>
  <si>
    <t>Приведены характеристики важнейших вяжущих веществ, рассмотрены технологии их производства, основное технологическое оборудование, даны рекомендации по рациональному ведению производственных процессов и использованию сырья.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направлению «Строительство и эксплуатация зданий и сооружений».</t>
  </si>
  <si>
    <t>Щепочкина, Ю. А. Строительные материалы и изделия. Вяжущие вещества : учебное пособие для спо / Ю. А. Щепочкина. — Санкт-Петербург : Лань, 2022. — 144 с. — ISBN 978-5-507-44734-3. — Текст : электронный // Лань : электронно-библиотечная система. — URL: https://e.lanbook.com/book/266687 (дата обращения: 02.11.2023). — Режим доступа: для авториз. пользователей.</t>
  </si>
  <si>
    <t>Технические средства инженерной экологии. Краткий курс. Учебное пособие для СПО</t>
  </si>
  <si>
    <t>https://e.lanbook.com/book/173129</t>
  </si>
  <si>
    <t>978-5-8114-8140-8</t>
  </si>
  <si>
    <t>73360099</t>
  </si>
  <si>
    <t>Рассмотрены основные процессы и технические средства инженерной экологии для защиты атмосферы от аэрозольных и газовых выбросов, гидросферы от жидкостных сбросов с использованием различных методов и способов, защиты литосферы от промышленных и бытовых отходов, приведены методы и средства защиты от негативного воздействия энергетических и физических загрязнений различной природы. Приведены сведения с описанием конструкций аппаратов, оборудования и сооружений, рассмотрены области применения и условия их работы. Изложенный материал дополнен многочисленными практическими примерами расчета технологических и конструктивных параметров технических средств.Учебное пособие предназначено для подготовки техников-экологов и составлено в соответствии с ФГОС СПО третьего поколения по специальности 20.02.01 «Рациональное использование природохозяйственных комплексов» по программам профессиональных модулей МДК.01.02 «Природопользование и охрана окружающей среды» и МДК.02.01 «Промышленная экология и промышленная радиоэкология».Оно может использоваться в качестве учебно-справочного пособия преподавателями колледжей по дисциплинам «Экология» и «Безопасность жизнедеятельности» профильных направлений подготовки.</t>
  </si>
  <si>
    <t>Ветошкин, А. Г Технические средства инженерной экологии. Краткий курс : учебное пособие для спо / А. Г. Ветошкин. — Санкт-Петербург : Лань, 2024. — 424 с. — ISBN 978-5-8114-8140-8. — Текст : электронный // Лань : электронно-библиотечная система. — URL: https://e.lanbook.com/book/173129 (дата обращения: 02.11.2023). — Режим доступа: для авториз. пользователей.</t>
  </si>
  <si>
    <t>Технологии защиты окружающей среды от отходов производства и потребления. Учебное пособие для СПО, 2-е изд., стер.</t>
  </si>
  <si>
    <t>https://e.lanbook.com/book/322532</t>
  </si>
  <si>
    <t>978-5-507-47002-0</t>
  </si>
  <si>
    <t>73337065</t>
  </si>
  <si>
    <t>Рассмотрены принципы системы обращения с отходами, основные технологии, процессы, аппараты и оборудование для защиты окружающей среды от промышленных и бытовых отходов с использованием различных методов и способов. Приведены основные конструкции и принципы действия аппаратов, установок и сооружений для обработки, утилизации и ликвидации осадков сточных вод, а также сведения об основах технологии переработки и утилизации твердых отходов, их обезвреживании и захоронении на полигонах.
Учебное пособие предназначено для подготовки техников-экологов и составлено в соответствии с Федеральным государственным образовательным стандартом среднего профессионального образования (ФГОС СПО) третьего поколения по специальности 20.02.01 «Рациональное использование природохозяйственных комплексов» по программе профессионального модуля МДК.03.01 «Управление твердыми отходами, твердыми бытовыми отходами и радиоактивными отходами».
Может использоваться в качестве учебно-справочного пособия преподавателями колледжей по дисциплинам «Экология» и «Безопасность жизнедеятельности» профильных направлений подготовки.</t>
  </si>
  <si>
    <t>Ветошкин, А. Г. Технологии защиты окружающей среды от отходов производства и потребления : учебное пособие для спо / А. Г. Ветошкин. — 2-е изд., стер. — Санкт-Петербург : Лань, 2023. — 304 с. — ISBN 978-5-507-47002-0. — Текст : электронный // Лань : электронно-библиотечная система. — URL: https://e.lanbook.com/book/322532 (дата обращения: 02.11.2023). — Режим доступа: для авториз. пользователей.</t>
  </si>
  <si>
    <t>Технология сборных железобетонных изделий. Учебное пособие для СПО, 2-е изд., стер.</t>
  </si>
  <si>
    <t>Трофимов Б. Я.</t>
  </si>
  <si>
    <t>https://e.lanbook.com/book/351902</t>
  </si>
  <si>
    <t>978-5-507-47228-4</t>
  </si>
  <si>
    <t>73347734</t>
  </si>
  <si>
    <t>В данном учебном пособии рассматриваются основные операции изготовления сборных железобетонных изделий: армирование, формование, отделка отформованных изделий и ускорение твердения бетона.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в качестве учебного пособия для учащихся техникумов, обучающихся по специальностям «Строительство и эксплуатация зданий и сооружений», «Производство неметаллоемких строительных изделий и конструкций», «Строительство и эксплуатация автомобильных дорог и аэродромов», «Строительство и эксплуатация городских путей сообщения».</t>
  </si>
  <si>
    <t>Трофимов, Б. Я. Технология сборных железобетонных изделий : учебное пособие для спо / Б. Я. Трофимов. — 2-е изд., стер. — Санкт-Петербург : Лань, 2023. — 384 с. — ISBN 978-5-507-47228-4. — Текст : электронный // Лань : электронно-библиотечная система. — URL: https://e.lanbook.com/book/351902 (дата обращения: 02.11.2023). — Режим доступа: для авториз. пользователей.</t>
  </si>
  <si>
    <t>Основы бережливого производства</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</si>
  <si>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</si>
  <si>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</si>
  <si>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</si>
  <si>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</si>
  <si>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</si>
  <si>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</si>
  <si>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02.11.2023).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</si>
  <si>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</si>
  <si>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</si>
  <si>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</si>
  <si>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</si>
  <si>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</si>
  <si>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</si>
  <si>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</si>
  <si>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02.11.2023). — Режим доступа: для авториз. пользователей.</t>
  </si>
  <si>
    <t>Основы финансовой грамотности и предпринимательской деятельности. Учебник для СПО.</t>
  </si>
  <si>
    <t>Яцков И. Б., Афанасьева С. В.</t>
  </si>
  <si>
    <t>https://e.lanbook.com/book/362738</t>
  </si>
  <si>
    <t>978-5-507-48129-3</t>
  </si>
  <si>
    <t>73361471</t>
  </si>
  <si>
    <t>Рассмотрены понятия финансов, вопросы кредитования, управления финансами для личного пользования и в домохозяйствах, страхования и пенсионного обеспечения, а также понятие предприятия, его ресурсов и результаты их использования, экономический механизм управления предприятием.
Соответствует современным требованиям ФГОС СПО и профессиональным квалификационным требованиям.
Предназначен для студентов колледжей, осваивающих дисциплину «Основы финансовой грамотности и предпринимательской деятельности».</t>
  </si>
  <si>
    <t>Яцков, И. Б. Основы финансовой грамотности и предпринимательской деятельности : учебник для спо / И. Б. Яцков, С. В. Афанасьева. — Санкт-Петербург : Лань, 2024. — 332 с. — ISBN 978-5-507-48129-3. — Текст : электронный // Лань : электронно-библиотечная система. — URL: https://e.lanbook.com/book/362738 (дата обращения: 02.11.2023).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</si>
  <si>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</si>
  <si>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</si>
  <si>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</si>
  <si>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</si>
  <si>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</si>
  <si>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</si>
  <si>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02.11.2023).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</si>
  <si>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</si>
  <si>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</si>
  <si>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</si>
  <si>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</si>
  <si>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</si>
  <si>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</si>
  <si>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02.11.2023).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</si>
  <si>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</si>
  <si>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</si>
  <si>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</si>
  <si>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</si>
  <si>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</si>
  <si>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</si>
  <si>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02.11.2023).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</si>
  <si>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</si>
  <si>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</si>
  <si>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</si>
  <si>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</si>
  <si>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</si>
  <si>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02.11.2023).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</si>
  <si>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</si>
  <si>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</si>
  <si>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</si>
  <si>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</si>
  <si>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</si>
  <si>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</si>
  <si>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</si>
  <si>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02.11.2023).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</si>
  <si>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</si>
  <si>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</si>
  <si>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</si>
  <si>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</si>
  <si>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</si>
  <si>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</si>
  <si>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02.11.2023). — Режим доступа: для авториз. пользователей.</t>
  </si>
  <si>
    <t>Надзор и контроль в сфере безопасности. Учебное пособие для СПО.</t>
  </si>
  <si>
    <t>Широков Ю. А.</t>
  </si>
  <si>
    <t>https://e.lanbook.com/book/152631</t>
  </si>
  <si>
    <t>978-5-8114-6799-0</t>
  </si>
  <si>
    <t>73358530</t>
  </si>
  <si>
    <t>Учебное пособие посвящено вопросам надзора и контроля за обеспечением техносферной безопасности (охраны и безопасности труда, пожарной и производственной безопасности, охраны окружающей среды, ГО и ЧС) на предприятиях, в организациях и учреждениях РФ. Показаны современные требования к организации государственного, ведомственного и муниципального надзора и контроля, а также внутреннего (производственного) и общественного контроля за обеспечением техносферной безопасности. Материал учебного пособия может быть использован в учебных процессах учебных заведений среднего профессионального образования по специальностям УГС «Техносферная безопасность и природообустройство».</t>
  </si>
  <si>
    <t>Широков, Ю. А Надзор и контроль в сфере безопасности : учебное пособие для спо / Ю. А. Широков. — Санкт-Петербург : Лань, 2024. — 412 с. — ISBN 978-5-8114-6799-0. — Текст : электронный // Лань : электронно-библиотечная система. — URL: https://e.lanbook.com/book/152631 (дата обращения: 02.11.2023).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</si>
  <si>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</si>
  <si>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</si>
  <si>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</si>
  <si>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</si>
  <si>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</si>
  <si>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</si>
  <si>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02.11.2023). — Режим доступа: для авториз. пользователей.</t>
  </si>
  <si>
    <t>Охрана труда. Практические интерактивные занятия. Учебное пособие для СПО.</t>
  </si>
  <si>
    <t>Титова Г. Н., Громов Н. С. и др.</t>
  </si>
  <si>
    <t>https://e.lanbook.com/book/218846</t>
  </si>
  <si>
    <t>978-5-8114-9873-4</t>
  </si>
  <si>
    <t>73269488</t>
  </si>
  <si>
    <t>Пособие содержит описание 75 производственных ситуаций и нескольких деловых игр (с примерами их проведения), имитирующих профессиональную деятельность инженера-технолога при проектировании и эксплуатации химических производств и способствующих интенсификации учебного процесса. Отдельная глава посвящена теоретическим основам применения методов активного обучения. По каждой теме представлены краткие методические указания и приведены нормативно-технические и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специальностям, входящим в УГС «Химические технологии», «Техносферная безопасность и природообустройство», а также преподавателям.</t>
  </si>
  <si>
    <t>Охрана труда. Практические интерактивные занятия : учебное пособие для спо / Г. Н. Титова, Н. С. Громов, В. В. Потапенко [и др.]. — Санкт-Петербург : Лань, 2022. — 280 с. — ISBN 978-5-8114-9873-4. — Текст : электронный // Лань : электронно-библиотечная система. — URL: https://e.lanbook.com/book/218846 (дата обращения: 02.11.2023). — Режим доступа: для авториз. пользователей.</t>
  </si>
  <si>
    <t>Охрана труда. Учебник для СПО, 4-е изд., стер.</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</si>
  <si>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</si>
  <si>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</si>
  <si>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</si>
  <si>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</si>
  <si>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02.11.2023).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</si>
  <si>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</si>
  <si>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</si>
  <si>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</si>
  <si>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</si>
  <si>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</si>
  <si>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</si>
  <si>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02.11.2023).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</si>
  <si>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</si>
  <si>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</si>
  <si>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</si>
  <si>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</si>
  <si>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</si>
  <si>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</si>
  <si>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02.11.2023).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</si>
  <si>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</si>
  <si>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</si>
  <si>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</si>
  <si>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</si>
  <si>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</si>
  <si>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</si>
  <si>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02.11.2023).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</si>
  <si>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</si>
  <si>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</si>
  <si>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</si>
  <si>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</si>
  <si>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</si>
  <si>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</si>
  <si>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02.11.2023). — Режим доступа: для авториз. пользователей.</t>
  </si>
  <si>
    <t>Реализация работ по мелиорации земель сельскохозяйственного назначения</t>
  </si>
  <si>
    <t>Основы мелиоративного земледелия. Учебное пособие для СПО, 2-е изд., стер.</t>
  </si>
  <si>
    <t>Ильин Ю. М., Цыдыпова С. Б., Пашинова Н. В.</t>
  </si>
  <si>
    <t>https://e.lanbook.com/book/352031</t>
  </si>
  <si>
    <t>978-5-507-48227-6</t>
  </si>
  <si>
    <t>73347694</t>
  </si>
  <si>
    <t>В учебном пособии излагаются основы мелиоративного земледелия с элементами оросительной, осушительной мелиорации, с расчетами применения минеральных, органических удобрений и заданиями к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выполнения лабораторно-практических, семинарских занятий обучающимися средних профессиональных учебных заведений, учащихся общеобразовательных школ и колледжей с углубленным изучением биологии и экологии.</t>
  </si>
  <si>
    <t>Ильин, Ю. М. Основы мелиоративного земледелия : учебное пособие для спо / Ю. М. Ильин, С. Б. Цыдыпова, Н. В. Пашинова. — 2-е изд., стер. — Санкт-Петербург : Лань, 2023. — 162 с. — ISBN 978-5-507-48227-6. — Текст : электронный // Лань : электронно-библиотечная система. — URL: https://e.lanbook.com/book/352031 (дата обращения: 02.11.2023). — Режим доступа: для авториз. пользователей.</t>
  </si>
  <si>
    <t>Сельскохозяйственная мелиорация. Учебное пособие для СПО, 2-е изд., стер.</t>
  </si>
  <si>
    <t>Курбанов С. А.</t>
  </si>
  <si>
    <t>https://e.lanbook.com/book/187799</t>
  </si>
  <si>
    <t>978-5-8114-9184-1</t>
  </si>
  <si>
    <t>73232591</t>
  </si>
  <si>
    <t>Рассмотрены вопросы сельскохозяйственной мелиорации, ее типы и виды, культуртехнические мелиорации, сельскохозяйственное водоснабжение, экологические проблемы мелиорации, ее экономическая эффективность.
Для студентов аграрных колледжей и техникумов, обучающихся по специальностям «Агрономия» и «Технология производства и переработки сельскохозяйственной продукции».</t>
  </si>
  <si>
    <t>Курбанов, С. А. Сельскохозяйственная мелиорация : учебное пособие для спо / . — 2-е изд., стер. — Санкт-Петербург : Лань, 2022. — 208 с. — ISBN 978-5-8114-9184-1. — Текст : электронный // Лань : электронно-библиотечная система. — URL: https://e.lanbook.com/book/187799 (дата обращения: 02.11.2023).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</si>
  <si>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</si>
  <si>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</si>
  <si>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</si>
  <si>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</si>
  <si>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</si>
  <si>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73358334</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</si>
  <si>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</si>
  <si>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2024. — 280 с. — ISBN 978-5-8114-6891-1. — Текст : электронный // Лань : электронно-библиотечная система. — URL: https://e.lanbook.com/book/153659 (дата обращения: 02.11.2023).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</si>
  <si>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</si>
  <si>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</si>
  <si>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</si>
  <si>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</si>
  <si>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</si>
  <si>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</si>
  <si>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02.11.2023).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</si>
  <si>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</si>
  <si>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</si>
  <si>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</si>
  <si>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</si>
  <si>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</si>
  <si>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</si>
  <si>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02.11.2023).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</si>
  <si>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</si>
  <si>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</si>
  <si>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</si>
  <si>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</si>
  <si>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</si>
  <si>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</si>
  <si>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02.11.2023).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</si>
  <si>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</si>
  <si>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</si>
  <si>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</si>
  <si>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</si>
  <si>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</si>
  <si>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</si>
  <si>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02.11.2023).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</si>
  <si>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</si>
  <si>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</si>
  <si>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</si>
  <si>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</si>
  <si>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</si>
  <si>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</si>
  <si>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02.11.2023).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</si>
  <si>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</si>
  <si>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</si>
  <si>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</si>
  <si>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</si>
  <si>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</si>
  <si>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</si>
  <si>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02.11.2023).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</si>
  <si>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</si>
  <si>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</si>
  <si>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</si>
  <si>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</si>
  <si>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</si>
  <si>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</si>
  <si>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02.11.2023).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</si>
  <si>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</si>
  <si>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</si>
  <si>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</si>
  <si>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</si>
  <si>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</si>
  <si>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</si>
  <si>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02.11.2023).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</si>
  <si>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</si>
  <si>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</si>
  <si>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</si>
  <si>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</si>
  <si>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</si>
  <si>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02.11.2023).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</si>
  <si>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</si>
  <si>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</si>
  <si>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</si>
  <si>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</si>
  <si>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</si>
  <si>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</si>
  <si>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02.11.2023).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</si>
  <si>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</si>
  <si>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</si>
  <si>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</si>
  <si>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</si>
  <si>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</si>
  <si>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</si>
  <si>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02.11.2023).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</si>
  <si>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</si>
  <si>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</si>
  <si>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</si>
  <si>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</si>
  <si>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</si>
  <si>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</si>
  <si>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02.11.2023). — Режим доступа: для авториз. пользователей.</t>
  </si>
  <si>
    <t>Электрические аппараты управления и автоматики. Учебное пособие для СПО, 3-е изд., стер.</t>
  </si>
  <si>
    <t>Аполлонский С. М., Куклев Ю. В., Фролов В. Я.</t>
  </si>
  <si>
    <t>https://e.lanbook.com/book/352085</t>
  </si>
  <si>
    <t>978-5-507-47223-9</t>
  </si>
  <si>
    <t>73347727</t>
  </si>
  <si>
    <t>В пособии представлены теория электрических аппаратов, их классификация, приведены тепловые и электромеханические процессы, происходящие в них.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для студентов среднего профессионального образования, обучающихся по специальностям «Релейная защита и автоматизация электроэнергетических систем» и «Автоматизация технологических процессов и производств (по отраслям)».</t>
  </si>
  <si>
    <t>Аполлонский, С. М. Электрические аппараты управления и автоматики : учебное пособие для спо / С. М. Аполлонский, Ю. В. Куклев, В. Я. Фролов. — 3-е изд., стер. — Санкт-Петербург : Лань, 2023. — 256 с. — ISBN 978-5-507-47223-9. — Текст : электронный // Лань : электронно-библиотечная система. — URL: https://e.lanbook.com/book/352085 (дата обращения: 02.11.2023). — Режим доступа: для авториз. пользователей.</t>
  </si>
  <si>
    <t>Электрические машины. Двигатель постоянного тока. Практикум. Учебное пособие для СПО</t>
  </si>
  <si>
    <t>Битюцкий И. Б., Музылева И. В.</t>
  </si>
  <si>
    <t>https://e.lanbook.com/book/154415</t>
  </si>
  <si>
    <t>978-5-8114-7078-5</t>
  </si>
  <si>
    <t>73358379</t>
  </si>
  <si>
    <t>Предлагаемое учебное пособие включает в себя минимальную информацию, достаточную для освоения основ проектирования электродвигателя постоянного тока, и состоит из трёх основных разделов. В первом из них содержится расчётный формуляр проекта, состоящий из электромагнитного и теплового расчётов двигателя, расчёта и построения рабочих характеристик и параметров, определяющих характер переходных процессов. Во втором разделе приведены пример расчёта двигателя и сводка всех его параметров, позволяющая приступить к выполнению графической части проекта. Третьим разделом является пример оформления пояснительной записки и чертежей. Приложения содержат справочную информацию по оформлению проекта, варианты заданий на проектирование, перечень актуальных ГОСТ по электромашиностроению и электротехнике и справочный атлас-минимум с иллюстративным материалом, а также перечень разделов курса «Электрические машины», необходимых для защиты проекта. Пособие предназначено для студентов среднепрофессиональных учебных заведений, изучающих дисциплину «Электрические машины». Будет полезно для преподавателей, поскольку содержит большое количество вариантов задания на курсовой проект по электрическим машинам постоянного тока, числовые примеры и чертежи основных компонентов двигателя постоянного тока.</t>
  </si>
  <si>
    <t>Битюцкий, И. Б Электрические машины. Двигатель постоянного тока. Практикум : учебное пособие для спо / И. Б. Битюцкий, И. В. Музылева. — Санкт-Петербург : Лань, 2024. — 168 с. — ISBN 978-5-8114-7078-5. — Текст : электронный // Лань : электронно-библиотечная система. — URL: https://e.lanbook.com/book/154415 (дата обращения: 02.11.2023). — Режим доступа: для авториз. пользователей.</t>
  </si>
  <si>
    <t>Электрические машины. Учебное пособие для СПО, 2-е изд., испр.</t>
  </si>
  <si>
    <t>Ванурин В. Н.</t>
  </si>
  <si>
    <t>https://e.lanbook.com/book/230384</t>
  </si>
  <si>
    <t>978-5-507-44501-1</t>
  </si>
  <si>
    <t>73276471</t>
  </si>
  <si>
    <t>Описываются конструкции и излагаются основы теории электрических машин постоянного и переменного тока, принципы действия, приводятся уравнения, а также основные характеристики электрических машин и трансформаторов. Основное внимание уделено асинхронным двигателям, наиболее распространенным в сельскохозяйственном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среднетехнических учебных заведений, обучающихся по электротехническим специальностям.</t>
  </si>
  <si>
    <t>Ванурин, В. Н. Электрические машины : учебное пособие для спо / В. Н. Ванурин. — 2-е изд., испр. — Санкт-Петербург : Лань, 2022. — 304 с. — ISBN 978-5-507-44501-1. — Текст : электронный // Лань : электронно-библиотечная система. — URL: https://e.lanbook.com/book/230384 (дата обращения: 02.11.2023).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</si>
  <si>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</si>
  <si>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</si>
  <si>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</si>
  <si>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</si>
  <si>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</si>
  <si>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</si>
  <si>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02.11.2023).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</si>
  <si>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</si>
  <si>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</si>
  <si>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</si>
  <si>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</si>
  <si>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</si>
  <si>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</si>
  <si>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02.11.2023).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</si>
  <si>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</si>
  <si>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</si>
  <si>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</si>
  <si>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</si>
  <si>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</si>
  <si>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</si>
  <si>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02.11.2023).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</si>
  <si>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</si>
  <si>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</si>
  <si>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</si>
  <si>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</si>
  <si>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</si>
  <si>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</si>
  <si>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02.11.2023).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</si>
  <si>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</si>
  <si>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</si>
  <si>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</si>
  <si>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</si>
  <si>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</si>
  <si>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</si>
  <si>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</si>
  <si>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02.11.2023).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</si>
  <si>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</si>
  <si>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</si>
  <si>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</si>
  <si>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</si>
  <si>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</si>
  <si>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</si>
  <si>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02.11.2023).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</si>
  <si>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</si>
  <si>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</si>
  <si>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</si>
  <si>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</si>
  <si>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</si>
  <si>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02.11.2023).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</si>
  <si>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</si>
  <si>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</si>
  <si>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</si>
  <si>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</si>
  <si>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</si>
  <si>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</si>
  <si>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02.11.2023). — Режим доступа: для авториз. пользователей.</t>
  </si>
  <si>
    <t>Сейсмобезопасность зданий и сооружений. Учебное пособие для СПО, 2-е изд., стер.</t>
  </si>
  <si>
    <t>Савин С. Н., Данилов И. Л.</t>
  </si>
  <si>
    <t>https://e.lanbook.com/book/324416</t>
  </si>
  <si>
    <t>978-5-507-47072-3</t>
  </si>
  <si>
    <t>73339274</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</si>
  <si>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</si>
  <si>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Савин, С. Н. Сейсмобезопасность зданий и сооружений : учебное пособие для спо / С. Н. Савин, И. Л. Данилов. — 2-е изд., стер. — Санкт-Петербург : Лань, 2023. — 200 с. — ISBN 978-5-507-47072-3. — Текст : электронный // Лань : электронно-библиотечная система. — URL: https://e.lanbook.com/book/324416 (дата обращения: 02.11.2023).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</si>
  <si>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</si>
  <si>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</si>
  <si>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</si>
  <si>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</si>
  <si>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</si>
  <si>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</si>
  <si>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</si>
  <si>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02.11.2023).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</si>
  <si>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</si>
  <si>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</si>
  <si>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</si>
  <si>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</si>
  <si>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</si>
  <si>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</si>
  <si>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02.11.2023).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</si>
  <si>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</si>
  <si>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</si>
  <si>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</si>
  <si>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</si>
  <si>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</si>
  <si>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</si>
  <si>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</si>
  <si>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02.11.2023).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</si>
  <si>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</si>
  <si>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</si>
  <si>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</si>
  <si>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</si>
  <si>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</si>
  <si>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</si>
  <si>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02.11.2023).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</si>
  <si>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</si>
  <si>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</si>
  <si>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</si>
  <si>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</si>
  <si>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</si>
  <si>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</si>
  <si>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02.11.2023).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</si>
  <si>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</si>
  <si>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</si>
  <si>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</si>
  <si>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</si>
  <si>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</si>
  <si>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</si>
  <si>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02.11.2023).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</si>
  <si>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</si>
  <si>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</si>
  <si>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</si>
  <si>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</si>
  <si>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</si>
  <si>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02.11.2023).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</si>
  <si>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</si>
  <si>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</si>
  <si>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</si>
  <si>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</si>
  <si>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</si>
  <si>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</si>
  <si>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02.11.2023).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</si>
  <si>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</si>
  <si>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</si>
  <si>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</si>
  <si>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</si>
  <si>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</si>
  <si>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</si>
  <si>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02.11.2023).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</si>
  <si>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</si>
  <si>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</si>
  <si>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</si>
  <si>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</si>
  <si>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</si>
  <si>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</si>
  <si>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02.11.2023).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</si>
  <si>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</si>
  <si>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</si>
  <si>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</si>
  <si>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</si>
  <si>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</si>
  <si>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</si>
  <si>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02.11.2023).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</si>
  <si>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</si>
  <si>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</si>
  <si>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</si>
  <si>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</si>
  <si>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</si>
  <si>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</si>
  <si>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02.11.2023).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</si>
  <si>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</si>
  <si>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</si>
  <si>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</si>
  <si>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</si>
  <si>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</si>
  <si>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</si>
  <si>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02.11.2023).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</si>
  <si>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</si>
  <si>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</si>
  <si>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</si>
  <si>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</si>
  <si>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</si>
  <si>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</si>
  <si>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02.11.2023).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</si>
  <si>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</si>
  <si>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</si>
  <si>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</si>
  <si>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</si>
  <si>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</si>
  <si>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02.11.2023).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</si>
  <si>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</si>
  <si>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</si>
  <si>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</si>
  <si>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</si>
  <si>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</si>
  <si>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</si>
  <si>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02.11.2023).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</si>
  <si>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</si>
  <si>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</si>
  <si>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</si>
  <si>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</si>
  <si>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</si>
  <si>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</si>
  <si>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02.11.2023).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</si>
  <si>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</si>
  <si>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</si>
  <si>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</si>
  <si>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</si>
  <si>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</si>
  <si>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</si>
  <si>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02.11.2023).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</si>
  <si>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</si>
  <si>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</si>
  <si>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</si>
  <si>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</si>
  <si>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</si>
  <si>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</si>
  <si>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02.11.2023).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</si>
  <si>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</si>
  <si>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</si>
  <si>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</si>
  <si>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</si>
  <si>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</si>
  <si>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</si>
  <si>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02.11.2023).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</si>
  <si>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</si>
  <si>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</si>
  <si>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</si>
  <si>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</si>
  <si>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</si>
  <si>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</si>
  <si>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02.11.2023).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</si>
  <si>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</si>
  <si>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</si>
  <si>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</si>
  <si>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</si>
  <si>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</si>
  <si>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</si>
  <si>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02.11.2023).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</si>
  <si>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</si>
  <si>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</si>
  <si>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</si>
  <si>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</si>
  <si>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</si>
  <si>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</si>
  <si>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02.11.2023).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</si>
  <si>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</si>
  <si>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</si>
  <si>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</si>
  <si>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</si>
  <si>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</si>
  <si>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</si>
  <si>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02.11.2023).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</si>
  <si>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</si>
  <si>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</si>
  <si>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</si>
  <si>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</si>
  <si>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</si>
  <si>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02.11.2023).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</si>
  <si>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</si>
  <si>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</si>
  <si>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</si>
  <si>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</si>
  <si>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</si>
  <si>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</si>
  <si>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02.11.2023).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</si>
  <si>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</si>
  <si>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</si>
  <si>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</si>
  <si>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</si>
  <si>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</si>
  <si>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</si>
  <si>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02.11.2023).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</si>
</sst>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22589" TargetMode="External"/><Relationship Id="rId117" Type="http://schemas.openxmlformats.org/officeDocument/2006/relationships/hyperlink" Target="https://e.lanbook.com/book/209108" TargetMode="External"/><Relationship Id="rId21" Type="http://schemas.openxmlformats.org/officeDocument/2006/relationships/hyperlink" Target="https://e.lanbook.com/book/178059" TargetMode="External"/><Relationship Id="rId42" Type="http://schemas.openxmlformats.org/officeDocument/2006/relationships/hyperlink" Target="https://e.lanbook.com/book/266687" TargetMode="External"/><Relationship Id="rId47" Type="http://schemas.openxmlformats.org/officeDocument/2006/relationships/hyperlink" Target="https://e.lanbook.com/book/292901" TargetMode="External"/><Relationship Id="rId63" Type="http://schemas.openxmlformats.org/officeDocument/2006/relationships/hyperlink" Target="https://e.lanbook.com/book/320783" TargetMode="External"/><Relationship Id="rId68" Type="http://schemas.openxmlformats.org/officeDocument/2006/relationships/hyperlink" Target="https://e.lanbook.com/book/153659" TargetMode="External"/><Relationship Id="rId84" Type="http://schemas.openxmlformats.org/officeDocument/2006/relationships/hyperlink" Target="https://e.lanbook.com/book/293003" TargetMode="External"/><Relationship Id="rId89" Type="http://schemas.openxmlformats.org/officeDocument/2006/relationships/hyperlink" Target="https://e.lanbook.com/book/351908" TargetMode="External"/><Relationship Id="rId112" Type="http://schemas.openxmlformats.org/officeDocument/2006/relationships/hyperlink" Target="https://e.lanbook.com/book/298520" TargetMode="External"/><Relationship Id="rId16" Type="http://schemas.openxmlformats.org/officeDocument/2006/relationships/hyperlink" Target="https://e.lanbook.com/book/317249" TargetMode="External"/><Relationship Id="rId107" Type="http://schemas.openxmlformats.org/officeDocument/2006/relationships/hyperlink" Target="https://e.lanbook.com/book/284144" TargetMode="External"/><Relationship Id="rId11" Type="http://schemas.openxmlformats.org/officeDocument/2006/relationships/hyperlink" Target="https://e.lanbook.com/book/302222" TargetMode="External"/><Relationship Id="rId32" Type="http://schemas.openxmlformats.org/officeDocument/2006/relationships/hyperlink" Target="https://e.lanbook.com/book/296000" TargetMode="External"/><Relationship Id="rId37" Type="http://schemas.openxmlformats.org/officeDocument/2006/relationships/hyperlink" Target="https://e.lanbook.com/book/320783" TargetMode="External"/><Relationship Id="rId53" Type="http://schemas.openxmlformats.org/officeDocument/2006/relationships/hyperlink" Target="https://e.lanbook.com/book/351908" TargetMode="External"/><Relationship Id="rId58" Type="http://schemas.openxmlformats.org/officeDocument/2006/relationships/hyperlink" Target="https://e.lanbook.com/book/326168" TargetMode="External"/><Relationship Id="rId74" Type="http://schemas.openxmlformats.org/officeDocument/2006/relationships/hyperlink" Target="https://e.lanbook.com/book/271310" TargetMode="External"/><Relationship Id="rId79" Type="http://schemas.openxmlformats.org/officeDocument/2006/relationships/hyperlink" Target="https://e.lanbook.com/book/322637" TargetMode="External"/><Relationship Id="rId102" Type="http://schemas.openxmlformats.org/officeDocument/2006/relationships/hyperlink" Target="https://e.lanbook.com/book/308750" TargetMode="External"/><Relationship Id="rId123" Type="http://schemas.openxmlformats.org/officeDocument/2006/relationships/hyperlink" Target="https://e.lanbook.com/book/362339" TargetMode="External"/><Relationship Id="rId128" Type="http://schemas.openxmlformats.org/officeDocument/2006/relationships/drawing" Target="../drawings/drawing1.xml"/><Relationship Id="rId5" Type="http://schemas.openxmlformats.org/officeDocument/2006/relationships/hyperlink" Target="https://e.lanbook.com/book/356045" TargetMode="External"/><Relationship Id="rId90" Type="http://schemas.openxmlformats.org/officeDocument/2006/relationships/hyperlink" Target="https://e.lanbook.com/book/279821" TargetMode="External"/><Relationship Id="rId95" Type="http://schemas.openxmlformats.org/officeDocument/2006/relationships/hyperlink" Target="https://e.lanbook.com/book/310208" TargetMode="External"/><Relationship Id="rId19" Type="http://schemas.openxmlformats.org/officeDocument/2006/relationships/hyperlink" Target="https://e.lanbook.com/book/320759" TargetMode="External"/><Relationship Id="rId14" Type="http://schemas.openxmlformats.org/officeDocument/2006/relationships/hyperlink" Target="https://e.lanbook.com/book/146637" TargetMode="External"/><Relationship Id="rId22" Type="http://schemas.openxmlformats.org/officeDocument/2006/relationships/hyperlink" Target="https://e.lanbook.com/book/339809" TargetMode="External"/><Relationship Id="rId27" Type="http://schemas.openxmlformats.org/officeDocument/2006/relationships/hyperlink" Target="https://e.lanbook.com/book/208637" TargetMode="External"/><Relationship Id="rId30" Type="http://schemas.openxmlformats.org/officeDocument/2006/relationships/hyperlink" Target="https://e.lanbook.com/book/186045" TargetMode="External"/><Relationship Id="rId35" Type="http://schemas.openxmlformats.org/officeDocument/2006/relationships/hyperlink" Target="https://e.lanbook.com/book/186045" TargetMode="External"/><Relationship Id="rId43" Type="http://schemas.openxmlformats.org/officeDocument/2006/relationships/hyperlink" Target="https://e.lanbook.com/book/173129" TargetMode="External"/><Relationship Id="rId48" Type="http://schemas.openxmlformats.org/officeDocument/2006/relationships/hyperlink" Target="https://e.lanbook.com/book/362738" TargetMode="External"/><Relationship Id="rId56" Type="http://schemas.openxmlformats.org/officeDocument/2006/relationships/hyperlink" Target="https://e.lanbook.com/book/288905" TargetMode="External"/><Relationship Id="rId64" Type="http://schemas.openxmlformats.org/officeDocument/2006/relationships/hyperlink" Target="https://e.lanbook.com/book/186045" TargetMode="External"/><Relationship Id="rId69" Type="http://schemas.openxmlformats.org/officeDocument/2006/relationships/hyperlink" Target="https://e.lanbook.com/book/284066" TargetMode="External"/><Relationship Id="rId77" Type="http://schemas.openxmlformats.org/officeDocument/2006/relationships/hyperlink" Target="https://e.lanbook.com/book/323615" TargetMode="External"/><Relationship Id="rId100" Type="http://schemas.openxmlformats.org/officeDocument/2006/relationships/hyperlink" Target="https://e.lanbook.com/book/173112" TargetMode="External"/><Relationship Id="rId105" Type="http://schemas.openxmlformats.org/officeDocument/2006/relationships/hyperlink" Target="https://e.lanbook.com/book/284141" TargetMode="External"/><Relationship Id="rId113" Type="http://schemas.openxmlformats.org/officeDocument/2006/relationships/hyperlink" Target="https://e.lanbook.com/book/362792" TargetMode="External"/><Relationship Id="rId118" Type="http://schemas.openxmlformats.org/officeDocument/2006/relationships/hyperlink" Target="https://e.lanbook.com/book/283997" TargetMode="External"/><Relationship Id="rId126" Type="http://schemas.openxmlformats.org/officeDocument/2006/relationships/hyperlink" Target="https://e.lanbook.com/book/292841" TargetMode="External"/><Relationship Id="rId8" Type="http://schemas.openxmlformats.org/officeDocument/2006/relationships/hyperlink" Target="https://e.lanbook.com/book/184177" TargetMode="External"/><Relationship Id="rId51" Type="http://schemas.openxmlformats.org/officeDocument/2006/relationships/hyperlink" Target="https://e.lanbook.com/book/322481" TargetMode="External"/><Relationship Id="rId72" Type="http://schemas.openxmlformats.org/officeDocument/2006/relationships/hyperlink" Target="https://e.lanbook.com/book/340016" TargetMode="External"/><Relationship Id="rId80" Type="http://schemas.openxmlformats.org/officeDocument/2006/relationships/hyperlink" Target="https://e.lanbook.com/book/200378" TargetMode="External"/><Relationship Id="rId85" Type="http://schemas.openxmlformats.org/officeDocument/2006/relationships/hyperlink" Target="https://e.lanbook.com/book/238802" TargetMode="External"/><Relationship Id="rId93" Type="http://schemas.openxmlformats.org/officeDocument/2006/relationships/hyperlink" Target="https://e.lanbook.com/book/288905" TargetMode="External"/><Relationship Id="rId98" Type="http://schemas.openxmlformats.org/officeDocument/2006/relationships/hyperlink" Target="https://e.lanbook.com/book/324416" TargetMode="External"/><Relationship Id="rId121" Type="http://schemas.openxmlformats.org/officeDocument/2006/relationships/hyperlink" Target="https://e.lanbook.com/book/333224" TargetMode="External"/><Relationship Id="rId3" Type="http://schemas.openxmlformats.org/officeDocument/2006/relationships/hyperlink" Target="https://e.lanbook.com/book/276401" TargetMode="External"/><Relationship Id="rId12" Type="http://schemas.openxmlformats.org/officeDocument/2006/relationships/hyperlink" Target="https://e.lanbook.com/book/245585" TargetMode="External"/><Relationship Id="rId17" Type="http://schemas.openxmlformats.org/officeDocument/2006/relationships/hyperlink" Target="https://e.lanbook.com/book/302276" TargetMode="External"/><Relationship Id="rId25" Type="http://schemas.openxmlformats.org/officeDocument/2006/relationships/hyperlink" Target="https://e.lanbook.com/book/360437" TargetMode="External"/><Relationship Id="rId33" Type="http://schemas.openxmlformats.org/officeDocument/2006/relationships/hyperlink" Target="https://e.lanbook.com/book/277082" TargetMode="External"/><Relationship Id="rId38" Type="http://schemas.openxmlformats.org/officeDocument/2006/relationships/hyperlink" Target="https://e.lanbook.com/book/186045" TargetMode="External"/><Relationship Id="rId46" Type="http://schemas.openxmlformats.org/officeDocument/2006/relationships/hyperlink" Target="https://e.lanbook.com/book/271253" TargetMode="External"/><Relationship Id="rId59" Type="http://schemas.openxmlformats.org/officeDocument/2006/relationships/hyperlink" Target="https://e.lanbook.com/book/310208" TargetMode="External"/><Relationship Id="rId67" Type="http://schemas.openxmlformats.org/officeDocument/2006/relationships/hyperlink" Target="https://e.lanbook.com/book/187799" TargetMode="External"/><Relationship Id="rId103" Type="http://schemas.openxmlformats.org/officeDocument/2006/relationships/hyperlink" Target="https://e.lanbook.com/book/333308" TargetMode="External"/><Relationship Id="rId108" Type="http://schemas.openxmlformats.org/officeDocument/2006/relationships/hyperlink" Target="https://e.lanbook.com/book/292049" TargetMode="External"/><Relationship Id="rId116" Type="http://schemas.openxmlformats.org/officeDocument/2006/relationships/hyperlink" Target="https://e.lanbook.com/book/329069" TargetMode="External"/><Relationship Id="rId124" Type="http://schemas.openxmlformats.org/officeDocument/2006/relationships/hyperlink" Target="https://e.lanbook.com/book/156380" TargetMode="External"/><Relationship Id="rId20" Type="http://schemas.openxmlformats.org/officeDocument/2006/relationships/hyperlink" Target="https://e.lanbook.com/book/329552" TargetMode="External"/><Relationship Id="rId41" Type="http://schemas.openxmlformats.org/officeDocument/2006/relationships/hyperlink" Target="https://e.lanbook.com/book/333305" TargetMode="External"/><Relationship Id="rId54" Type="http://schemas.openxmlformats.org/officeDocument/2006/relationships/hyperlink" Target="https://e.lanbook.com/book/352172" TargetMode="External"/><Relationship Id="rId62" Type="http://schemas.openxmlformats.org/officeDocument/2006/relationships/hyperlink" Target="https://e.lanbook.com/book/173112" TargetMode="External"/><Relationship Id="rId70" Type="http://schemas.openxmlformats.org/officeDocument/2006/relationships/hyperlink" Target="https://e.lanbook.com/book/269846" TargetMode="External"/><Relationship Id="rId75" Type="http://schemas.openxmlformats.org/officeDocument/2006/relationships/hyperlink" Target="https://e.lanbook.com/book/282500" TargetMode="External"/><Relationship Id="rId83" Type="http://schemas.openxmlformats.org/officeDocument/2006/relationships/hyperlink" Target="https://e.lanbook.com/book/230384" TargetMode="External"/><Relationship Id="rId88" Type="http://schemas.openxmlformats.org/officeDocument/2006/relationships/hyperlink" Target="https://e.lanbook.com/book/200255" TargetMode="External"/><Relationship Id="rId91" Type="http://schemas.openxmlformats.org/officeDocument/2006/relationships/hyperlink" Target="https://e.lanbook.com/book/293030" TargetMode="External"/><Relationship Id="rId96" Type="http://schemas.openxmlformats.org/officeDocument/2006/relationships/hyperlink" Target="https://e.lanbook.com/book/279806" TargetMode="External"/><Relationship Id="rId111" Type="http://schemas.openxmlformats.org/officeDocument/2006/relationships/hyperlink" Target="https://e.lanbook.com/book/207548" TargetMode="External"/><Relationship Id="rId1" Type="http://schemas.openxmlformats.org/officeDocument/2006/relationships/hyperlink" Target="https://e.lanbook.com/book/322526" TargetMode="External"/><Relationship Id="rId6" Type="http://schemas.openxmlformats.org/officeDocument/2006/relationships/hyperlink" Target="https://e.lanbook.com/book/169811" TargetMode="External"/><Relationship Id="rId15" Type="http://schemas.openxmlformats.org/officeDocument/2006/relationships/hyperlink" Target="https://e.lanbook.com/book/245597" TargetMode="External"/><Relationship Id="rId23" Type="http://schemas.openxmlformats.org/officeDocument/2006/relationships/hyperlink" Target="https://e.lanbook.com/book/269894" TargetMode="External"/><Relationship Id="rId28" Type="http://schemas.openxmlformats.org/officeDocument/2006/relationships/hyperlink" Target="https://e.lanbook.com/book/284000" TargetMode="External"/><Relationship Id="rId36" Type="http://schemas.openxmlformats.org/officeDocument/2006/relationships/hyperlink" Target="https://e.lanbook.com/book/260804" TargetMode="External"/><Relationship Id="rId49" Type="http://schemas.openxmlformats.org/officeDocument/2006/relationships/hyperlink" Target="https://e.lanbook.com/book/311807" TargetMode="External"/><Relationship Id="rId57" Type="http://schemas.openxmlformats.org/officeDocument/2006/relationships/hyperlink" Target="https://e.lanbook.com/book/218846" TargetMode="External"/><Relationship Id="rId106" Type="http://schemas.openxmlformats.org/officeDocument/2006/relationships/hyperlink" Target="https://e.lanbook.com/book/292931" TargetMode="External"/><Relationship Id="rId114" Type="http://schemas.openxmlformats.org/officeDocument/2006/relationships/hyperlink" Target="https://e.lanbook.com/book/311891" TargetMode="External"/><Relationship Id="rId119" Type="http://schemas.openxmlformats.org/officeDocument/2006/relationships/hyperlink" Target="https://e.lanbook.com/book/295940" TargetMode="External"/><Relationship Id="rId127" Type="http://schemas.openxmlformats.org/officeDocument/2006/relationships/hyperlink" Target="https://e.lanbook.com/book/292868" TargetMode="External"/><Relationship Id="rId10" Type="http://schemas.openxmlformats.org/officeDocument/2006/relationships/hyperlink" Target="https://e.lanbook.com/book/298523" TargetMode="External"/><Relationship Id="rId31" Type="http://schemas.openxmlformats.org/officeDocument/2006/relationships/hyperlink" Target="https://e.lanbook.com/book/249629" TargetMode="External"/><Relationship Id="rId44" Type="http://schemas.openxmlformats.org/officeDocument/2006/relationships/hyperlink" Target="https://e.lanbook.com/book/322532" TargetMode="External"/><Relationship Id="rId52" Type="http://schemas.openxmlformats.org/officeDocument/2006/relationships/hyperlink" Target="https://e.lanbook.com/book/230453" TargetMode="External"/><Relationship Id="rId60" Type="http://schemas.openxmlformats.org/officeDocument/2006/relationships/hyperlink" Target="https://e.lanbook.com/book/322562" TargetMode="External"/><Relationship Id="rId65" Type="http://schemas.openxmlformats.org/officeDocument/2006/relationships/hyperlink" Target="https://e.lanbook.com/book/260804" TargetMode="External"/><Relationship Id="rId73" Type="http://schemas.openxmlformats.org/officeDocument/2006/relationships/hyperlink" Target="https://e.lanbook.com/book/298511" TargetMode="External"/><Relationship Id="rId78" Type="http://schemas.openxmlformats.org/officeDocument/2006/relationships/hyperlink" Target="https://e.lanbook.com/book/152472" TargetMode="External"/><Relationship Id="rId81" Type="http://schemas.openxmlformats.org/officeDocument/2006/relationships/hyperlink" Target="https://e.lanbook.com/book/352085" TargetMode="External"/><Relationship Id="rId86" Type="http://schemas.openxmlformats.org/officeDocument/2006/relationships/hyperlink" Target="https://e.lanbook.com/book/302384" TargetMode="External"/><Relationship Id="rId94" Type="http://schemas.openxmlformats.org/officeDocument/2006/relationships/hyperlink" Target="https://e.lanbook.com/book/326168" TargetMode="External"/><Relationship Id="rId99" Type="http://schemas.openxmlformats.org/officeDocument/2006/relationships/hyperlink" Target="https://e.lanbook.com/book/314813" TargetMode="External"/><Relationship Id="rId101" Type="http://schemas.openxmlformats.org/officeDocument/2006/relationships/hyperlink" Target="https://e.lanbook.com/book/332681" TargetMode="External"/><Relationship Id="rId122" Type="http://schemas.openxmlformats.org/officeDocument/2006/relationships/hyperlink" Target="https://e.lanbook.com/book/292016" TargetMode="External"/><Relationship Id="rId4" Type="http://schemas.openxmlformats.org/officeDocument/2006/relationships/hyperlink" Target="https://e.lanbook.com/book/279860" TargetMode="External"/><Relationship Id="rId9" Type="http://schemas.openxmlformats.org/officeDocument/2006/relationships/hyperlink" Target="https://e.lanbook.com/book/353705" TargetMode="External"/><Relationship Id="rId13" Type="http://schemas.openxmlformats.org/officeDocument/2006/relationships/hyperlink" Target="https://e.lanbook.com/book/323642" TargetMode="External"/><Relationship Id="rId18" Type="http://schemas.openxmlformats.org/officeDocument/2006/relationships/hyperlink" Target="https://e.lanbook.com/book/152475" TargetMode="External"/><Relationship Id="rId39" Type="http://schemas.openxmlformats.org/officeDocument/2006/relationships/hyperlink" Target="https://e.lanbook.com/book/187681" TargetMode="External"/><Relationship Id="rId109" Type="http://schemas.openxmlformats.org/officeDocument/2006/relationships/hyperlink" Target="https://e.lanbook.com/book/362294" TargetMode="External"/><Relationship Id="rId34" Type="http://schemas.openxmlformats.org/officeDocument/2006/relationships/hyperlink" Target="https://e.lanbook.com/book/171844" TargetMode="External"/><Relationship Id="rId50" Type="http://schemas.openxmlformats.org/officeDocument/2006/relationships/hyperlink" Target="https://e.lanbook.com/book/302279" TargetMode="External"/><Relationship Id="rId55" Type="http://schemas.openxmlformats.org/officeDocument/2006/relationships/hyperlink" Target="https://e.lanbook.com/book/152631" TargetMode="External"/><Relationship Id="rId76" Type="http://schemas.openxmlformats.org/officeDocument/2006/relationships/hyperlink" Target="https://e.lanbook.com/book/346436" TargetMode="External"/><Relationship Id="rId97" Type="http://schemas.openxmlformats.org/officeDocument/2006/relationships/hyperlink" Target="https://e.lanbook.com/book/322562" TargetMode="External"/><Relationship Id="rId104" Type="http://schemas.openxmlformats.org/officeDocument/2006/relationships/hyperlink" Target="https://e.lanbook.com/book/276638" TargetMode="External"/><Relationship Id="rId120" Type="http://schemas.openxmlformats.org/officeDocument/2006/relationships/hyperlink" Target="https://e.lanbook.com/book/209102" TargetMode="External"/><Relationship Id="rId125" Type="http://schemas.openxmlformats.org/officeDocument/2006/relationships/hyperlink" Target="https://e.lanbook.com/book/362795" TargetMode="External"/><Relationship Id="rId7" Type="http://schemas.openxmlformats.org/officeDocument/2006/relationships/hyperlink" Target="https://e.lanbook.com/book/310238" TargetMode="External"/><Relationship Id="rId71" Type="http://schemas.openxmlformats.org/officeDocument/2006/relationships/hyperlink" Target="https://e.lanbook.com/book/152635" TargetMode="External"/><Relationship Id="rId92" Type="http://schemas.openxmlformats.org/officeDocument/2006/relationships/hyperlink" Target="https://e.lanbook.com/book/352172" TargetMode="External"/><Relationship Id="rId2" Type="http://schemas.openxmlformats.org/officeDocument/2006/relationships/hyperlink" Target="https://e.lanbook.com/book/311879" TargetMode="External"/><Relationship Id="rId29" Type="http://schemas.openxmlformats.org/officeDocument/2006/relationships/hyperlink" Target="https://e.lanbook.com/book/173812" TargetMode="External"/><Relationship Id="rId24" Type="http://schemas.openxmlformats.org/officeDocument/2006/relationships/hyperlink" Target="https://e.lanbook.com/book/298541" TargetMode="External"/><Relationship Id="rId40" Type="http://schemas.openxmlformats.org/officeDocument/2006/relationships/hyperlink" Target="https://e.lanbook.com/book/173127" TargetMode="External"/><Relationship Id="rId45" Type="http://schemas.openxmlformats.org/officeDocument/2006/relationships/hyperlink" Target="https://e.lanbook.com/book/351902" TargetMode="External"/><Relationship Id="rId66" Type="http://schemas.openxmlformats.org/officeDocument/2006/relationships/hyperlink" Target="https://e.lanbook.com/book/352031" TargetMode="External"/><Relationship Id="rId87" Type="http://schemas.openxmlformats.org/officeDocument/2006/relationships/hyperlink" Target="https://e.lanbook.com/book/352637" TargetMode="External"/><Relationship Id="rId110" Type="http://schemas.openxmlformats.org/officeDocument/2006/relationships/hyperlink" Target="https://e.lanbook.com/book/202178" TargetMode="External"/><Relationship Id="rId115" Type="http://schemas.openxmlformats.org/officeDocument/2006/relationships/hyperlink" Target="https://e.lanbook.com/book/328514" TargetMode="External"/><Relationship Id="rId61" Type="http://schemas.openxmlformats.org/officeDocument/2006/relationships/hyperlink" Target="https://e.lanbook.com/book/314813" TargetMode="External"/><Relationship Id="rId82" Type="http://schemas.openxmlformats.org/officeDocument/2006/relationships/hyperlink" Target="https://e.lanbook.com/book/154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34"/>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SUM(B7:B139)</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300</v>
      </c>
      <c r="H7" s="11" t="s">
        <v>22</v>
      </c>
      <c r="I7" s="12" t="s">
        <v>23</v>
      </c>
      <c r="J7" s="13">
        <v>1125.3</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2024</v>
      </c>
      <c r="G8" s="8">
        <v>116</v>
      </c>
      <c r="H8" s="11" t="s">
        <v>32</v>
      </c>
      <c r="I8" s="12" t="s">
        <v>23</v>
      </c>
      <c r="J8" s="13">
        <v>727.1</v>
      </c>
      <c r="K8" s="10" t="s">
        <v>24</v>
      </c>
      <c r="L8" s="15" t="s">
        <v>33</v>
      </c>
      <c r="M8" s="10" t="s">
        <v>34</v>
      </c>
      <c r="N8" s="10" t="s">
        <v>35</v>
      </c>
      <c r="O8" s="10" t="s">
        <v>36</v>
      </c>
      <c r="P8" s="10" t="s">
        <v>37</v>
      </c>
    </row>
    <row r="9" spans="1:16" s="7" customFormat="1" ht="33.950000000000003" customHeight="1" x14ac:dyDescent="0.2">
      <c r="A9" s="8">
        <v>0</v>
      </c>
      <c r="B9" s="9">
        <f>A9*J9</f>
        <v>0</v>
      </c>
      <c r="C9" s="10" t="s">
        <v>19</v>
      </c>
      <c r="D9" s="10" t="s">
        <v>38</v>
      </c>
      <c r="E9" s="10" t="s">
        <v>39</v>
      </c>
      <c r="F9" s="8">
        <v>2023</v>
      </c>
      <c r="G9" s="8">
        <v>296</v>
      </c>
      <c r="H9" s="11" t="s">
        <v>22</v>
      </c>
      <c r="I9" s="12" t="s">
        <v>23</v>
      </c>
      <c r="J9" s="13">
        <v>1555.4</v>
      </c>
      <c r="K9" s="10" t="s">
        <v>24</v>
      </c>
      <c r="L9" s="15" t="s">
        <v>40</v>
      </c>
      <c r="M9" s="10" t="s">
        <v>41</v>
      </c>
      <c r="N9" s="10" t="s">
        <v>42</v>
      </c>
      <c r="O9" s="10" t="s">
        <v>43</v>
      </c>
      <c r="P9" s="10" t="s">
        <v>44</v>
      </c>
    </row>
    <row r="10" spans="1:16" s="7" customFormat="1" ht="33.950000000000003" customHeight="1" x14ac:dyDescent="0.2">
      <c r="A10" s="8">
        <v>0</v>
      </c>
      <c r="B10" s="9">
        <f>A10*J10</f>
        <v>0</v>
      </c>
      <c r="C10" s="10" t="s">
        <v>19</v>
      </c>
      <c r="D10" s="10" t="s">
        <v>45</v>
      </c>
      <c r="E10" s="10" t="s">
        <v>46</v>
      </c>
      <c r="F10" s="8">
        <v>2023</v>
      </c>
      <c r="G10" s="8">
        <v>240</v>
      </c>
      <c r="H10" s="11" t="s">
        <v>22</v>
      </c>
      <c r="I10" s="12" t="s">
        <v>23</v>
      </c>
      <c r="J10" s="13">
        <v>1762.2</v>
      </c>
      <c r="K10" s="10" t="s">
        <v>24</v>
      </c>
      <c r="L10" s="15" t="s">
        <v>47</v>
      </c>
      <c r="M10" s="10" t="s">
        <v>48</v>
      </c>
      <c r="N10" s="10" t="s">
        <v>49</v>
      </c>
      <c r="O10" s="10" t="s">
        <v>50</v>
      </c>
      <c r="P10" s="10" t="s">
        <v>51</v>
      </c>
    </row>
    <row r="11" spans="1:16" s="7" customFormat="1" ht="33.950000000000003" customHeight="1" x14ac:dyDescent="0.2">
      <c r="A11" s="8">
        <v>0</v>
      </c>
      <c r="B11" s="9">
        <f>A11*J11</f>
        <v>0</v>
      </c>
      <c r="C11" s="10" t="s">
        <v>19</v>
      </c>
      <c r="D11" s="10" t="s">
        <v>52</v>
      </c>
      <c r="E11" s="10" t="s">
        <v>53</v>
      </c>
      <c r="F11" s="8">
        <v>2023</v>
      </c>
      <c r="G11" s="8">
        <v>260</v>
      </c>
      <c r="H11" s="11" t="s">
        <v>22</v>
      </c>
      <c r="I11" s="12"/>
      <c r="J11" s="13">
        <v>1425.6</v>
      </c>
      <c r="K11" s="10" t="s">
        <v>24</v>
      </c>
      <c r="L11" s="15" t="s">
        <v>54</v>
      </c>
      <c r="M11" s="10" t="s">
        <v>55</v>
      </c>
      <c r="N11" s="10" t="s">
        <v>56</v>
      </c>
      <c r="O11" s="10" t="s">
        <v>57</v>
      </c>
      <c r="P11" s="10" t="s">
        <v>58</v>
      </c>
    </row>
    <row r="12" spans="1:16" s="7" customFormat="1" ht="33.950000000000003" customHeight="1" x14ac:dyDescent="0.2">
      <c r="A12" s="8">
        <v>0</v>
      </c>
      <c r="B12" s="9">
        <f>A12*J12</f>
        <v>0</v>
      </c>
      <c r="C12" s="10" t="s">
        <v>19</v>
      </c>
      <c r="D12" s="10" t="s">
        <v>59</v>
      </c>
      <c r="E12" s="10" t="s">
        <v>60</v>
      </c>
      <c r="F12" s="8">
        <v>2024</v>
      </c>
      <c r="G12" s="8">
        <v>140</v>
      </c>
      <c r="H12" s="11" t="s">
        <v>22</v>
      </c>
      <c r="I12" s="12" t="s">
        <v>23</v>
      </c>
      <c r="J12" s="13">
        <v>708.4</v>
      </c>
      <c r="K12" s="10" t="s">
        <v>24</v>
      </c>
      <c r="L12" s="15" t="s">
        <v>61</v>
      </c>
      <c r="M12" s="10" t="s">
        <v>62</v>
      </c>
      <c r="N12" s="10" t="s">
        <v>63</v>
      </c>
      <c r="O12" s="10" t="s">
        <v>64</v>
      </c>
      <c r="P12" s="10" t="s">
        <v>65</v>
      </c>
    </row>
    <row r="13" spans="1:16" s="7" customFormat="1" ht="33.950000000000003" customHeight="1" x14ac:dyDescent="0.2">
      <c r="A13" s="8">
        <v>0</v>
      </c>
      <c r="B13" s="9">
        <f>A13*J13</f>
        <v>0</v>
      </c>
      <c r="C13" s="10" t="s">
        <v>19</v>
      </c>
      <c r="D13" s="10" t="s">
        <v>66</v>
      </c>
      <c r="E13" s="10" t="s">
        <v>67</v>
      </c>
      <c r="F13" s="8">
        <v>2023</v>
      </c>
      <c r="G13" s="8">
        <v>240</v>
      </c>
      <c r="H13" s="11" t="s">
        <v>22</v>
      </c>
      <c r="I13" s="12" t="s">
        <v>23</v>
      </c>
      <c r="J13" s="13">
        <v>1642.3</v>
      </c>
      <c r="K13" s="10" t="s">
        <v>24</v>
      </c>
      <c r="L13" s="15" t="s">
        <v>68</v>
      </c>
      <c r="M13" s="10" t="s">
        <v>69</v>
      </c>
      <c r="N13" s="10" t="s">
        <v>70</v>
      </c>
      <c r="O13" s="10" t="s">
        <v>71</v>
      </c>
      <c r="P13" s="10" t="s">
        <v>72</v>
      </c>
    </row>
    <row r="14" spans="1:16" s="7" customFormat="1" ht="33.950000000000003" customHeight="1" x14ac:dyDescent="0.2">
      <c r="A14" s="8">
        <v>0</v>
      </c>
      <c r="B14" s="9">
        <f>A14*J14</f>
        <v>0</v>
      </c>
      <c r="C14" s="10" t="s">
        <v>19</v>
      </c>
      <c r="D14" s="10" t="s">
        <v>73</v>
      </c>
      <c r="E14" s="10" t="s">
        <v>53</v>
      </c>
      <c r="F14" s="8">
        <v>2022</v>
      </c>
      <c r="G14" s="8">
        <v>136</v>
      </c>
      <c r="H14" s="11" t="s">
        <v>32</v>
      </c>
      <c r="I14" s="12" t="s">
        <v>23</v>
      </c>
      <c r="J14" s="13">
        <v>775.5</v>
      </c>
      <c r="K14" s="10" t="s">
        <v>24</v>
      </c>
      <c r="L14" s="15" t="s">
        <v>74</v>
      </c>
      <c r="M14" s="10" t="s">
        <v>75</v>
      </c>
      <c r="N14" s="10" t="s">
        <v>76</v>
      </c>
      <c r="O14" s="10" t="s">
        <v>77</v>
      </c>
      <c r="P14" s="10" t="s">
        <v>78</v>
      </c>
    </row>
    <row r="15" spans="1:16" s="7" customFormat="1" ht="33.950000000000003" customHeight="1" x14ac:dyDescent="0.2">
      <c r="A15" s="8">
        <v>0</v>
      </c>
      <c r="B15" s="9">
        <f>A15*J15</f>
        <v>0</v>
      </c>
      <c r="C15" s="10" t="s">
        <v>79</v>
      </c>
      <c r="D15" s="10" t="s">
        <v>80</v>
      </c>
      <c r="E15" s="10" t="s">
        <v>81</v>
      </c>
      <c r="F15" s="8">
        <v>2023</v>
      </c>
      <c r="G15" s="8">
        <v>276</v>
      </c>
      <c r="H15" s="11" t="s">
        <v>22</v>
      </c>
      <c r="I15" s="12"/>
      <c r="J15" s="13">
        <v>1204.5</v>
      </c>
      <c r="K15" s="10" t="s">
        <v>24</v>
      </c>
      <c r="L15" s="15" t="s">
        <v>82</v>
      </c>
      <c r="M15" s="10" t="s">
        <v>83</v>
      </c>
      <c r="N15" s="10" t="s">
        <v>84</v>
      </c>
      <c r="O15" s="10" t="s">
        <v>85</v>
      </c>
      <c r="P15" s="10" t="s">
        <v>86</v>
      </c>
    </row>
    <row r="16" spans="1:16" s="7" customFormat="1" ht="33.950000000000003" customHeight="1" x14ac:dyDescent="0.2">
      <c r="A16" s="8">
        <v>0</v>
      </c>
      <c r="B16" s="9">
        <f>A16*J16</f>
        <v>0</v>
      </c>
      <c r="C16" s="10" t="s">
        <v>79</v>
      </c>
      <c r="D16" s="10" t="s">
        <v>87</v>
      </c>
      <c r="E16" s="10" t="s">
        <v>88</v>
      </c>
      <c r="F16" s="8">
        <v>2023</v>
      </c>
      <c r="G16" s="8">
        <v>168</v>
      </c>
      <c r="H16" s="11" t="s">
        <v>22</v>
      </c>
      <c r="I16" s="12" t="s">
        <v>23</v>
      </c>
      <c r="J16" s="13">
        <v>929.5</v>
      </c>
      <c r="K16" s="10" t="s">
        <v>24</v>
      </c>
      <c r="L16" s="15" t="s">
        <v>89</v>
      </c>
      <c r="M16" s="10" t="s">
        <v>90</v>
      </c>
      <c r="N16" s="10" t="s">
        <v>91</v>
      </c>
      <c r="O16" s="10" t="s">
        <v>92</v>
      </c>
      <c r="P16" s="10" t="s">
        <v>93</v>
      </c>
    </row>
    <row r="17" spans="1:16" s="7" customFormat="1" ht="33.950000000000003" customHeight="1" x14ac:dyDescent="0.2">
      <c r="A17" s="8">
        <v>0</v>
      </c>
      <c r="B17" s="9">
        <f>A17*J17</f>
        <v>0</v>
      </c>
      <c r="C17" s="10" t="s">
        <v>79</v>
      </c>
      <c r="D17" s="10" t="s">
        <v>94</v>
      </c>
      <c r="E17" s="10" t="s">
        <v>95</v>
      </c>
      <c r="F17" s="8">
        <v>2023</v>
      </c>
      <c r="G17" s="8">
        <v>260</v>
      </c>
      <c r="H17" s="11" t="s">
        <v>22</v>
      </c>
      <c r="I17" s="12" t="s">
        <v>23</v>
      </c>
      <c r="J17" s="13">
        <v>1999.8</v>
      </c>
      <c r="K17" s="10" t="s">
        <v>24</v>
      </c>
      <c r="L17" s="15" t="s">
        <v>96</v>
      </c>
      <c r="M17" s="10" t="s">
        <v>97</v>
      </c>
      <c r="N17" s="10" t="s">
        <v>98</v>
      </c>
      <c r="O17" s="10" t="s">
        <v>99</v>
      </c>
      <c r="P17" s="10" t="s">
        <v>100</v>
      </c>
    </row>
    <row r="18" spans="1:16" s="7" customFormat="1" ht="33.950000000000003" customHeight="1" x14ac:dyDescent="0.2">
      <c r="A18" s="8">
        <v>0</v>
      </c>
      <c r="B18" s="9">
        <f>A18*J18</f>
        <v>0</v>
      </c>
      <c r="C18" s="10" t="s">
        <v>79</v>
      </c>
      <c r="D18" s="10" t="s">
        <v>101</v>
      </c>
      <c r="E18" s="10" t="s">
        <v>102</v>
      </c>
      <c r="F18" s="8">
        <v>2022</v>
      </c>
      <c r="G18" s="8">
        <v>212</v>
      </c>
      <c r="H18" s="11" t="s">
        <v>22</v>
      </c>
      <c r="I18" s="12"/>
      <c r="J18" s="13">
        <v>1218.8</v>
      </c>
      <c r="K18" s="10" t="s">
        <v>24</v>
      </c>
      <c r="L18" s="15" t="s">
        <v>103</v>
      </c>
      <c r="M18" s="10" t="s">
        <v>104</v>
      </c>
      <c r="N18" s="10" t="s">
        <v>105</v>
      </c>
      <c r="O18" s="10" t="s">
        <v>106</v>
      </c>
      <c r="P18" s="10" t="s">
        <v>107</v>
      </c>
    </row>
    <row r="19" spans="1:16" s="7" customFormat="1" ht="33.950000000000003" customHeight="1" x14ac:dyDescent="0.2">
      <c r="A19" s="8">
        <v>0</v>
      </c>
      <c r="B19" s="9">
        <f>A19*J19</f>
        <v>0</v>
      </c>
      <c r="C19" s="10" t="s">
        <v>79</v>
      </c>
      <c r="D19" s="10" t="s">
        <v>108</v>
      </c>
      <c r="E19" s="10" t="s">
        <v>109</v>
      </c>
      <c r="F19" s="8">
        <v>2023</v>
      </c>
      <c r="G19" s="8">
        <v>88</v>
      </c>
      <c r="H19" s="11" t="s">
        <v>32</v>
      </c>
      <c r="I19" s="12"/>
      <c r="J19" s="13">
        <v>416.9</v>
      </c>
      <c r="K19" s="10" t="s">
        <v>24</v>
      </c>
      <c r="L19" s="15" t="s">
        <v>110</v>
      </c>
      <c r="M19" s="10" t="s">
        <v>111</v>
      </c>
      <c r="N19" s="10" t="s">
        <v>112</v>
      </c>
      <c r="O19" s="10" t="s">
        <v>113</v>
      </c>
      <c r="P19" s="10" t="s">
        <v>114</v>
      </c>
    </row>
    <row r="20" spans="1:16" s="7" customFormat="1" ht="33.950000000000003" customHeight="1" x14ac:dyDescent="0.2">
      <c r="A20" s="8">
        <v>0</v>
      </c>
      <c r="B20" s="9">
        <f>A20*J20</f>
        <v>0</v>
      </c>
      <c r="C20" s="10" t="s">
        <v>79</v>
      </c>
      <c r="D20" s="10" t="s">
        <v>115</v>
      </c>
      <c r="E20" s="10" t="s">
        <v>116</v>
      </c>
      <c r="F20" s="8">
        <v>2024</v>
      </c>
      <c r="G20" s="8">
        <v>48</v>
      </c>
      <c r="H20" s="11" t="s">
        <v>32</v>
      </c>
      <c r="I20" s="12"/>
      <c r="J20" s="13">
        <v>334.4</v>
      </c>
      <c r="K20" s="10" t="s">
        <v>24</v>
      </c>
      <c r="L20" s="15" t="s">
        <v>117</v>
      </c>
      <c r="M20" s="10" t="s">
        <v>118</v>
      </c>
      <c r="N20" s="10" t="s">
        <v>119</v>
      </c>
      <c r="O20" s="10" t="s">
        <v>120</v>
      </c>
      <c r="P20" s="10" t="s">
        <v>121</v>
      </c>
    </row>
    <row r="21" spans="1:16" s="7" customFormat="1" ht="33.950000000000003" customHeight="1" x14ac:dyDescent="0.2">
      <c r="A21" s="8">
        <v>0</v>
      </c>
      <c r="B21" s="9">
        <f>A21*J21</f>
        <v>0</v>
      </c>
      <c r="C21" s="10" t="s">
        <v>79</v>
      </c>
      <c r="D21" s="10" t="s">
        <v>122</v>
      </c>
      <c r="E21" s="10" t="s">
        <v>123</v>
      </c>
      <c r="F21" s="8">
        <v>2022</v>
      </c>
      <c r="G21" s="8">
        <v>256</v>
      </c>
      <c r="H21" s="11" t="s">
        <v>22</v>
      </c>
      <c r="I21" s="12"/>
      <c r="J21" s="13">
        <v>1217.7</v>
      </c>
      <c r="K21" s="10" t="s">
        <v>24</v>
      </c>
      <c r="L21" s="15" t="s">
        <v>124</v>
      </c>
      <c r="M21" s="10" t="s">
        <v>125</v>
      </c>
      <c r="N21" s="10" t="s">
        <v>126</v>
      </c>
      <c r="O21" s="10" t="s">
        <v>127</v>
      </c>
      <c r="P21" s="10" t="s">
        <v>128</v>
      </c>
    </row>
    <row r="22" spans="1:16" s="7" customFormat="1" ht="33.950000000000003" customHeight="1" x14ac:dyDescent="0.2">
      <c r="A22" s="8">
        <v>0</v>
      </c>
      <c r="B22" s="9">
        <f>A22*J22</f>
        <v>0</v>
      </c>
      <c r="C22" s="10" t="s">
        <v>79</v>
      </c>
      <c r="D22" s="10" t="s">
        <v>122</v>
      </c>
      <c r="E22" s="10" t="s">
        <v>129</v>
      </c>
      <c r="F22" s="8">
        <v>2023</v>
      </c>
      <c r="G22" s="8">
        <v>192</v>
      </c>
      <c r="H22" s="11" t="s">
        <v>22</v>
      </c>
      <c r="I22" s="12"/>
      <c r="J22" s="13">
        <v>784.3</v>
      </c>
      <c r="K22" s="10" t="s">
        <v>24</v>
      </c>
      <c r="L22" s="15" t="s">
        <v>130</v>
      </c>
      <c r="M22" s="10" t="s">
        <v>131</v>
      </c>
      <c r="N22" s="10" t="s">
        <v>132</v>
      </c>
      <c r="O22" s="10" t="s">
        <v>133</v>
      </c>
      <c r="P22" s="10" t="s">
        <v>134</v>
      </c>
    </row>
    <row r="23" spans="1:16" s="7" customFormat="1" ht="33.950000000000003" customHeight="1" x14ac:dyDescent="0.2">
      <c r="A23" s="8">
        <v>0</v>
      </c>
      <c r="B23" s="9">
        <f>A23*J23</f>
        <v>0</v>
      </c>
      <c r="C23" s="10" t="s">
        <v>79</v>
      </c>
      <c r="D23" s="10" t="s">
        <v>135</v>
      </c>
      <c r="E23" s="10" t="s">
        <v>136</v>
      </c>
      <c r="F23" s="8">
        <v>2023</v>
      </c>
      <c r="G23" s="8">
        <v>360</v>
      </c>
      <c r="H23" s="11" t="s">
        <v>22</v>
      </c>
      <c r="I23" s="12" t="s">
        <v>23</v>
      </c>
      <c r="J23" s="13">
        <v>1549.9</v>
      </c>
      <c r="K23" s="10" t="s">
        <v>24</v>
      </c>
      <c r="L23" s="15" t="s">
        <v>137</v>
      </c>
      <c r="M23" s="10" t="s">
        <v>138</v>
      </c>
      <c r="N23" s="10" t="s">
        <v>139</v>
      </c>
      <c r="O23" s="10" t="s">
        <v>140</v>
      </c>
      <c r="P23" s="10" t="s">
        <v>141</v>
      </c>
    </row>
    <row r="24" spans="1:16" s="7" customFormat="1" ht="33.950000000000003" customHeight="1" x14ac:dyDescent="0.2">
      <c r="A24" s="8">
        <v>0</v>
      </c>
      <c r="B24" s="9">
        <f>A24*J24</f>
        <v>0</v>
      </c>
      <c r="C24" s="10" t="s">
        <v>79</v>
      </c>
      <c r="D24" s="10" t="s">
        <v>142</v>
      </c>
      <c r="E24" s="10" t="s">
        <v>143</v>
      </c>
      <c r="F24" s="8">
        <v>2024</v>
      </c>
      <c r="G24" s="8">
        <v>180</v>
      </c>
      <c r="H24" s="11" t="s">
        <v>22</v>
      </c>
      <c r="I24" s="12"/>
      <c r="J24" s="13">
        <v>905.3</v>
      </c>
      <c r="K24" s="10" t="s">
        <v>24</v>
      </c>
      <c r="L24" s="15" t="s">
        <v>144</v>
      </c>
      <c r="M24" s="10" t="s">
        <v>145</v>
      </c>
      <c r="N24" s="10" t="s">
        <v>146</v>
      </c>
      <c r="O24" s="10" t="s">
        <v>147</v>
      </c>
      <c r="P24" s="10" t="s">
        <v>148</v>
      </c>
    </row>
    <row r="25" spans="1:16" s="7" customFormat="1" ht="33.950000000000003" customHeight="1" x14ac:dyDescent="0.2">
      <c r="A25" s="8">
        <v>0</v>
      </c>
      <c r="B25" s="9">
        <f>A25*J25</f>
        <v>0</v>
      </c>
      <c r="C25" s="10" t="s">
        <v>149</v>
      </c>
      <c r="D25" s="10" t="s">
        <v>150</v>
      </c>
      <c r="E25" s="10" t="s">
        <v>151</v>
      </c>
      <c r="F25" s="8">
        <v>2023</v>
      </c>
      <c r="G25" s="8">
        <v>216</v>
      </c>
      <c r="H25" s="11" t="s">
        <v>22</v>
      </c>
      <c r="I25" s="12" t="s">
        <v>23</v>
      </c>
      <c r="J25" s="13">
        <v>1296.9000000000001</v>
      </c>
      <c r="K25" s="10" t="s">
        <v>24</v>
      </c>
      <c r="L25" s="15" t="s">
        <v>152</v>
      </c>
      <c r="M25" s="10" t="s">
        <v>153</v>
      </c>
      <c r="N25" s="10" t="s">
        <v>154</v>
      </c>
      <c r="O25" s="10" t="s">
        <v>155</v>
      </c>
      <c r="P25" s="10" t="s">
        <v>156</v>
      </c>
    </row>
    <row r="26" spans="1:16" s="7" customFormat="1" ht="33.950000000000003" customHeight="1" x14ac:dyDescent="0.2">
      <c r="A26" s="8">
        <v>0</v>
      </c>
      <c r="B26" s="9">
        <f>A26*J26</f>
        <v>0</v>
      </c>
      <c r="C26" s="10" t="s">
        <v>149</v>
      </c>
      <c r="D26" s="10" t="s">
        <v>157</v>
      </c>
      <c r="E26" s="10" t="s">
        <v>158</v>
      </c>
      <c r="F26" s="8">
        <v>2023</v>
      </c>
      <c r="G26" s="8">
        <v>316</v>
      </c>
      <c r="H26" s="11" t="s">
        <v>22</v>
      </c>
      <c r="I26" s="12" t="s">
        <v>23</v>
      </c>
      <c r="J26" s="13">
        <v>1358.5</v>
      </c>
      <c r="K26" s="10" t="s">
        <v>24</v>
      </c>
      <c r="L26" s="15" t="s">
        <v>159</v>
      </c>
      <c r="M26" s="10" t="s">
        <v>160</v>
      </c>
      <c r="N26" s="10" t="s">
        <v>161</v>
      </c>
      <c r="O26" s="10" t="s">
        <v>162</v>
      </c>
      <c r="P26" s="10" t="s">
        <v>163</v>
      </c>
    </row>
    <row r="27" spans="1:16" s="7" customFormat="1" ht="33.950000000000003" customHeight="1" x14ac:dyDescent="0.2">
      <c r="A27" s="8">
        <v>0</v>
      </c>
      <c r="B27" s="9">
        <f>A27*J27</f>
        <v>0</v>
      </c>
      <c r="C27" s="10" t="s">
        <v>149</v>
      </c>
      <c r="D27" s="10" t="s">
        <v>164</v>
      </c>
      <c r="E27" s="10" t="s">
        <v>165</v>
      </c>
      <c r="F27" s="8">
        <v>2024</v>
      </c>
      <c r="G27" s="8">
        <v>184</v>
      </c>
      <c r="H27" s="11" t="s">
        <v>32</v>
      </c>
      <c r="I27" s="12"/>
      <c r="J27" s="13">
        <v>1166</v>
      </c>
      <c r="K27" s="10" t="s">
        <v>24</v>
      </c>
      <c r="L27" s="15" t="s">
        <v>166</v>
      </c>
      <c r="M27" s="10" t="s">
        <v>167</v>
      </c>
      <c r="N27" s="10" t="s">
        <v>168</v>
      </c>
      <c r="O27" s="10" t="s">
        <v>169</v>
      </c>
      <c r="P27" s="10" t="s">
        <v>170</v>
      </c>
    </row>
    <row r="28" spans="1:16" s="7" customFormat="1" ht="33.950000000000003" customHeight="1" x14ac:dyDescent="0.2">
      <c r="A28" s="8">
        <v>0</v>
      </c>
      <c r="B28" s="9">
        <f>A28*J28</f>
        <v>0</v>
      </c>
      <c r="C28" s="10" t="s">
        <v>149</v>
      </c>
      <c r="D28" s="10" t="s">
        <v>171</v>
      </c>
      <c r="E28" s="10" t="s">
        <v>165</v>
      </c>
      <c r="F28" s="8">
        <v>2023</v>
      </c>
      <c r="G28" s="8">
        <v>132</v>
      </c>
      <c r="H28" s="11" t="s">
        <v>32</v>
      </c>
      <c r="I28" s="12"/>
      <c r="J28" s="13">
        <v>1166</v>
      </c>
      <c r="K28" s="10" t="s">
        <v>24</v>
      </c>
      <c r="L28" s="15" t="s">
        <v>172</v>
      </c>
      <c r="M28" s="10" t="s">
        <v>173</v>
      </c>
      <c r="N28" s="10" t="s">
        <v>174</v>
      </c>
      <c r="O28" s="10" t="s">
        <v>175</v>
      </c>
      <c r="P28" s="10" t="s">
        <v>176</v>
      </c>
    </row>
    <row r="29" spans="1:16" s="7" customFormat="1" ht="33.950000000000003" customHeight="1" x14ac:dyDescent="0.2">
      <c r="A29" s="8">
        <v>0</v>
      </c>
      <c r="B29" s="9">
        <f>A29*J29</f>
        <v>0</v>
      </c>
      <c r="C29" s="10" t="s">
        <v>149</v>
      </c>
      <c r="D29" s="10" t="s">
        <v>177</v>
      </c>
      <c r="E29" s="10" t="s">
        <v>178</v>
      </c>
      <c r="F29" s="8">
        <v>2023</v>
      </c>
      <c r="G29" s="8">
        <v>136</v>
      </c>
      <c r="H29" s="11" t="s">
        <v>32</v>
      </c>
      <c r="I29" s="12" t="s">
        <v>23</v>
      </c>
      <c r="J29" s="13">
        <v>1262.8</v>
      </c>
      <c r="K29" s="10" t="s">
        <v>24</v>
      </c>
      <c r="L29" s="15" t="s">
        <v>179</v>
      </c>
      <c r="M29" s="10" t="s">
        <v>180</v>
      </c>
      <c r="N29" s="10" t="s">
        <v>181</v>
      </c>
      <c r="O29" s="10" t="s">
        <v>182</v>
      </c>
      <c r="P29" s="10" t="s">
        <v>183</v>
      </c>
    </row>
    <row r="30" spans="1:16" s="7" customFormat="1" ht="33.950000000000003" customHeight="1" x14ac:dyDescent="0.2">
      <c r="A30" s="8">
        <v>0</v>
      </c>
      <c r="B30" s="9">
        <f>A30*J30</f>
        <v>0</v>
      </c>
      <c r="C30" s="10" t="s">
        <v>149</v>
      </c>
      <c r="D30" s="10" t="s">
        <v>184</v>
      </c>
      <c r="E30" s="10" t="s">
        <v>185</v>
      </c>
      <c r="F30" s="8">
        <v>2023</v>
      </c>
      <c r="G30" s="8">
        <v>280</v>
      </c>
      <c r="H30" s="11" t="s">
        <v>22</v>
      </c>
      <c r="I30" s="12"/>
      <c r="J30" s="13">
        <v>1320</v>
      </c>
      <c r="K30" s="10" t="s">
        <v>24</v>
      </c>
      <c r="L30" s="15" t="s">
        <v>186</v>
      </c>
      <c r="M30" s="10" t="s">
        <v>187</v>
      </c>
      <c r="N30" s="10" t="s">
        <v>188</v>
      </c>
      <c r="O30" s="10" t="s">
        <v>189</v>
      </c>
      <c r="P30" s="10" t="s">
        <v>190</v>
      </c>
    </row>
    <row r="31" spans="1:16" s="7" customFormat="1" ht="33.950000000000003" customHeight="1" x14ac:dyDescent="0.2">
      <c r="A31" s="8">
        <v>0</v>
      </c>
      <c r="B31" s="9">
        <f>A31*J31</f>
        <v>0</v>
      </c>
      <c r="C31" s="10" t="s">
        <v>149</v>
      </c>
      <c r="D31" s="10" t="s">
        <v>191</v>
      </c>
      <c r="E31" s="10" t="s">
        <v>192</v>
      </c>
      <c r="F31" s="8">
        <v>2024</v>
      </c>
      <c r="G31" s="8">
        <v>144</v>
      </c>
      <c r="H31" s="11" t="s">
        <v>22</v>
      </c>
      <c r="I31" s="12"/>
      <c r="J31" s="13">
        <v>1200.0999999999999</v>
      </c>
      <c r="K31" s="10" t="s">
        <v>24</v>
      </c>
      <c r="L31" s="15" t="s">
        <v>193</v>
      </c>
      <c r="M31" s="10" t="s">
        <v>194</v>
      </c>
      <c r="N31" s="10" t="s">
        <v>195</v>
      </c>
      <c r="O31" s="10" t="s">
        <v>196</v>
      </c>
      <c r="P31" s="10" t="s">
        <v>197</v>
      </c>
    </row>
    <row r="32" spans="1:16" s="7" customFormat="1" ht="33.950000000000003" customHeight="1" x14ac:dyDescent="0.2">
      <c r="A32" s="8">
        <v>0</v>
      </c>
      <c r="B32" s="9">
        <f>A32*J32</f>
        <v>0</v>
      </c>
      <c r="C32" s="10" t="s">
        <v>149</v>
      </c>
      <c r="D32" s="10" t="s">
        <v>198</v>
      </c>
      <c r="E32" s="10" t="s">
        <v>199</v>
      </c>
      <c r="F32" s="8">
        <v>2023</v>
      </c>
      <c r="G32" s="8">
        <v>88</v>
      </c>
      <c r="H32" s="11" t="s">
        <v>32</v>
      </c>
      <c r="I32" s="12"/>
      <c r="J32" s="13">
        <v>421.3</v>
      </c>
      <c r="K32" s="10" t="s">
        <v>24</v>
      </c>
      <c r="L32" s="10"/>
      <c r="M32" s="10" t="s">
        <v>200</v>
      </c>
      <c r="N32" s="10" t="s">
        <v>201</v>
      </c>
      <c r="O32" s="10" t="s">
        <v>202</v>
      </c>
      <c r="P32" s="10" t="s">
        <v>203</v>
      </c>
    </row>
    <row r="33" spans="1:16" s="7" customFormat="1" ht="33.950000000000003" customHeight="1" x14ac:dyDescent="0.2">
      <c r="A33" s="8">
        <v>0</v>
      </c>
      <c r="B33" s="9">
        <f>A33*J33</f>
        <v>0</v>
      </c>
      <c r="C33" s="10" t="s">
        <v>149</v>
      </c>
      <c r="D33" s="10" t="s">
        <v>204</v>
      </c>
      <c r="E33" s="10" t="s">
        <v>205</v>
      </c>
      <c r="F33" s="8">
        <v>2023</v>
      </c>
      <c r="G33" s="8">
        <v>348</v>
      </c>
      <c r="H33" s="11" t="s">
        <v>22</v>
      </c>
      <c r="I33" s="12"/>
      <c r="J33" s="13">
        <v>1456.4</v>
      </c>
      <c r="K33" s="10" t="s">
        <v>24</v>
      </c>
      <c r="L33" s="15" t="s">
        <v>206</v>
      </c>
      <c r="M33" s="10" t="s">
        <v>207</v>
      </c>
      <c r="N33" s="10" t="s">
        <v>208</v>
      </c>
      <c r="O33" s="10" t="s">
        <v>209</v>
      </c>
      <c r="P33" s="10" t="s">
        <v>210</v>
      </c>
    </row>
    <row r="34" spans="1:16" s="7" customFormat="1" ht="33.950000000000003" customHeight="1" x14ac:dyDescent="0.2">
      <c r="A34" s="8">
        <v>0</v>
      </c>
      <c r="B34" s="9">
        <f>A34*J34</f>
        <v>0</v>
      </c>
      <c r="C34" s="10" t="s">
        <v>149</v>
      </c>
      <c r="D34" s="10" t="s">
        <v>211</v>
      </c>
      <c r="E34" s="10" t="s">
        <v>212</v>
      </c>
      <c r="F34" s="8">
        <v>2022</v>
      </c>
      <c r="G34" s="8">
        <v>144</v>
      </c>
      <c r="H34" s="11" t="s">
        <v>22</v>
      </c>
      <c r="I34" s="12"/>
      <c r="J34" s="13">
        <v>1271.5999999999999</v>
      </c>
      <c r="K34" s="10" t="s">
        <v>24</v>
      </c>
      <c r="L34" s="15" t="s">
        <v>213</v>
      </c>
      <c r="M34" s="10" t="s">
        <v>214</v>
      </c>
      <c r="N34" s="10" t="s">
        <v>215</v>
      </c>
      <c r="O34" s="10" t="s">
        <v>216</v>
      </c>
      <c r="P34" s="10" t="s">
        <v>217</v>
      </c>
    </row>
    <row r="35" spans="1:16" s="7" customFormat="1" ht="33.950000000000003" customHeight="1" x14ac:dyDescent="0.2">
      <c r="A35" s="8">
        <v>0</v>
      </c>
      <c r="B35" s="9">
        <f>A35*J35</f>
        <v>0</v>
      </c>
      <c r="C35" s="10" t="s">
        <v>218</v>
      </c>
      <c r="D35" s="10" t="s">
        <v>219</v>
      </c>
      <c r="E35" s="10" t="s">
        <v>220</v>
      </c>
      <c r="F35" s="8">
        <v>2023</v>
      </c>
      <c r="G35" s="8">
        <v>336</v>
      </c>
      <c r="H35" s="11" t="s">
        <v>22</v>
      </c>
      <c r="I35" s="12"/>
      <c r="J35" s="13">
        <v>1285.9000000000001</v>
      </c>
      <c r="K35" s="10" t="s">
        <v>24</v>
      </c>
      <c r="L35" s="15" t="s">
        <v>221</v>
      </c>
      <c r="M35" s="10" t="s">
        <v>222</v>
      </c>
      <c r="N35" s="10" t="s">
        <v>223</v>
      </c>
      <c r="O35" s="10" t="s">
        <v>224</v>
      </c>
      <c r="P35" s="10" t="s">
        <v>225</v>
      </c>
    </row>
    <row r="36" spans="1:16" s="7" customFormat="1" ht="33.950000000000003" customHeight="1" x14ac:dyDescent="0.2">
      <c r="A36" s="8">
        <v>0</v>
      </c>
      <c r="B36" s="9">
        <f>A36*J36</f>
        <v>0</v>
      </c>
      <c r="C36" s="10" t="s">
        <v>218</v>
      </c>
      <c r="D36" s="10" t="s">
        <v>226</v>
      </c>
      <c r="E36" s="10" t="s">
        <v>227</v>
      </c>
      <c r="F36" s="8">
        <v>2024</v>
      </c>
      <c r="G36" s="8">
        <v>704</v>
      </c>
      <c r="H36" s="11" t="s">
        <v>22</v>
      </c>
      <c r="I36" s="12"/>
      <c r="J36" s="13">
        <v>2536.6</v>
      </c>
      <c r="K36" s="10" t="s">
        <v>24</v>
      </c>
      <c r="L36" s="15" t="s">
        <v>228</v>
      </c>
      <c r="M36" s="10" t="s">
        <v>229</v>
      </c>
      <c r="N36" s="10" t="s">
        <v>230</v>
      </c>
      <c r="O36" s="10" t="s">
        <v>231</v>
      </c>
      <c r="P36" s="10" t="s">
        <v>232</v>
      </c>
    </row>
    <row r="37" spans="1:16" s="7" customFormat="1" ht="33.950000000000003" customHeight="1" x14ac:dyDescent="0.2">
      <c r="A37" s="8">
        <v>0</v>
      </c>
      <c r="B37" s="9">
        <f>A37*J37</f>
        <v>0</v>
      </c>
      <c r="C37" s="10" t="s">
        <v>218</v>
      </c>
      <c r="D37" s="10" t="s">
        <v>233</v>
      </c>
      <c r="E37" s="10" t="s">
        <v>234</v>
      </c>
      <c r="F37" s="8">
        <v>2022</v>
      </c>
      <c r="G37" s="8">
        <v>248</v>
      </c>
      <c r="H37" s="11" t="s">
        <v>22</v>
      </c>
      <c r="I37" s="12" t="s">
        <v>23</v>
      </c>
      <c r="J37" s="13">
        <v>1133</v>
      </c>
      <c r="K37" s="10" t="s">
        <v>24</v>
      </c>
      <c r="L37" s="15" t="s">
        <v>235</v>
      </c>
      <c r="M37" s="10" t="s">
        <v>236</v>
      </c>
      <c r="N37" s="10" t="s">
        <v>237</v>
      </c>
      <c r="O37" s="10" t="s">
        <v>238</v>
      </c>
      <c r="P37" s="10" t="s">
        <v>239</v>
      </c>
    </row>
    <row r="38" spans="1:16" s="7" customFormat="1" ht="33.950000000000003" customHeight="1" x14ac:dyDescent="0.2">
      <c r="A38" s="8">
        <v>0</v>
      </c>
      <c r="B38" s="9">
        <f>A38*J38</f>
        <v>0</v>
      </c>
      <c r="C38" s="10" t="s">
        <v>218</v>
      </c>
      <c r="D38" s="10" t="s">
        <v>240</v>
      </c>
      <c r="E38" s="10" t="s">
        <v>241</v>
      </c>
      <c r="F38" s="8">
        <v>2022</v>
      </c>
      <c r="G38" s="8">
        <v>248</v>
      </c>
      <c r="H38" s="11" t="s">
        <v>22</v>
      </c>
      <c r="I38" s="12"/>
      <c r="J38" s="13">
        <v>1809.5</v>
      </c>
      <c r="K38" s="10" t="s">
        <v>24</v>
      </c>
      <c r="L38" s="15" t="s">
        <v>242</v>
      </c>
      <c r="M38" s="10" t="s">
        <v>243</v>
      </c>
      <c r="N38" s="10" t="s">
        <v>244</v>
      </c>
      <c r="O38" s="10" t="s">
        <v>245</v>
      </c>
      <c r="P38" s="10" t="s">
        <v>246</v>
      </c>
    </row>
    <row r="39" spans="1:16" s="7" customFormat="1" ht="33.950000000000003" customHeight="1" x14ac:dyDescent="0.2">
      <c r="A39" s="8">
        <v>0</v>
      </c>
      <c r="B39" s="9">
        <f>A39*J39</f>
        <v>0</v>
      </c>
      <c r="C39" s="10" t="s">
        <v>218</v>
      </c>
      <c r="D39" s="10" t="s">
        <v>247</v>
      </c>
      <c r="E39" s="10" t="s">
        <v>248</v>
      </c>
      <c r="F39" s="8">
        <v>2023</v>
      </c>
      <c r="G39" s="8">
        <v>288</v>
      </c>
      <c r="H39" s="11" t="s">
        <v>22</v>
      </c>
      <c r="I39" s="12"/>
      <c r="J39" s="13">
        <v>1785.3</v>
      </c>
      <c r="K39" s="10" t="s">
        <v>24</v>
      </c>
      <c r="L39" s="15" t="s">
        <v>249</v>
      </c>
      <c r="M39" s="10" t="s">
        <v>250</v>
      </c>
      <c r="N39" s="10" t="s">
        <v>251</v>
      </c>
      <c r="O39" s="10" t="s">
        <v>252</v>
      </c>
      <c r="P39" s="10" t="s">
        <v>253</v>
      </c>
    </row>
    <row r="40" spans="1:16" s="7" customFormat="1" ht="33.950000000000003" customHeight="1" x14ac:dyDescent="0.2">
      <c r="A40" s="8">
        <v>0</v>
      </c>
      <c r="B40" s="9">
        <f>A40*J40</f>
        <v>0</v>
      </c>
      <c r="C40" s="10" t="s">
        <v>218</v>
      </c>
      <c r="D40" s="10" t="s">
        <v>254</v>
      </c>
      <c r="E40" s="10" t="s">
        <v>255</v>
      </c>
      <c r="F40" s="8">
        <v>2023</v>
      </c>
      <c r="G40" s="8">
        <v>232</v>
      </c>
      <c r="H40" s="11" t="s">
        <v>22</v>
      </c>
      <c r="I40" s="12"/>
      <c r="J40" s="13">
        <v>889.9</v>
      </c>
      <c r="K40" s="10" t="s">
        <v>24</v>
      </c>
      <c r="L40" s="15" t="s">
        <v>256</v>
      </c>
      <c r="M40" s="10" t="s">
        <v>257</v>
      </c>
      <c r="N40" s="10" t="s">
        <v>258</v>
      </c>
      <c r="O40" s="10" t="s">
        <v>259</v>
      </c>
      <c r="P40" s="10" t="s">
        <v>260</v>
      </c>
    </row>
    <row r="41" spans="1:16" s="7" customFormat="1" ht="33.950000000000003" customHeight="1" x14ac:dyDescent="0.2">
      <c r="A41" s="8">
        <v>0</v>
      </c>
      <c r="B41" s="9">
        <f>A41*J41</f>
        <v>0</v>
      </c>
      <c r="C41" s="10" t="s">
        <v>218</v>
      </c>
      <c r="D41" s="10" t="s">
        <v>261</v>
      </c>
      <c r="E41" s="10" t="s">
        <v>262</v>
      </c>
      <c r="F41" s="8">
        <v>2024</v>
      </c>
      <c r="G41" s="8">
        <v>752</v>
      </c>
      <c r="H41" s="11" t="s">
        <v>22</v>
      </c>
      <c r="I41" s="12"/>
      <c r="J41" s="13">
        <v>1786.4</v>
      </c>
      <c r="K41" s="10" t="s">
        <v>24</v>
      </c>
      <c r="L41" s="15" t="s">
        <v>263</v>
      </c>
      <c r="M41" s="10" t="s">
        <v>264</v>
      </c>
      <c r="N41" s="10" t="s">
        <v>265</v>
      </c>
      <c r="O41" s="10" t="s">
        <v>266</v>
      </c>
      <c r="P41" s="10" t="s">
        <v>267</v>
      </c>
    </row>
    <row r="42" spans="1:16" s="7" customFormat="1" ht="33.950000000000003" customHeight="1" x14ac:dyDescent="0.2">
      <c r="A42" s="8">
        <v>0</v>
      </c>
      <c r="B42" s="9">
        <f>A42*J42</f>
        <v>0</v>
      </c>
      <c r="C42" s="10" t="s">
        <v>268</v>
      </c>
      <c r="D42" s="10" t="s">
        <v>233</v>
      </c>
      <c r="E42" s="10" t="s">
        <v>234</v>
      </c>
      <c r="F42" s="8">
        <v>2022</v>
      </c>
      <c r="G42" s="8">
        <v>248</v>
      </c>
      <c r="H42" s="11" t="s">
        <v>22</v>
      </c>
      <c r="I42" s="12" t="s">
        <v>23</v>
      </c>
      <c r="J42" s="13">
        <v>1133</v>
      </c>
      <c r="K42" s="10" t="s">
        <v>24</v>
      </c>
      <c r="L42" s="15" t="s">
        <v>235</v>
      </c>
      <c r="M42" s="10" t="s">
        <v>236</v>
      </c>
      <c r="N42" s="10" t="s">
        <v>237</v>
      </c>
      <c r="O42" s="10" t="s">
        <v>238</v>
      </c>
      <c r="P42" s="10" t="s">
        <v>239</v>
      </c>
    </row>
    <row r="43" spans="1:16" s="7" customFormat="1" ht="33.950000000000003" customHeight="1" x14ac:dyDescent="0.2">
      <c r="A43" s="8">
        <v>0</v>
      </c>
      <c r="B43" s="9">
        <f>A43*J43</f>
        <v>0</v>
      </c>
      <c r="C43" s="10" t="s">
        <v>268</v>
      </c>
      <c r="D43" s="10" t="s">
        <v>269</v>
      </c>
      <c r="E43" s="10" t="s">
        <v>270</v>
      </c>
      <c r="F43" s="8">
        <v>2022</v>
      </c>
      <c r="G43" s="8">
        <v>76</v>
      </c>
      <c r="H43" s="11" t="s">
        <v>32</v>
      </c>
      <c r="I43" s="12" t="s">
        <v>23</v>
      </c>
      <c r="J43" s="13">
        <v>599.5</v>
      </c>
      <c r="K43" s="10" t="s">
        <v>24</v>
      </c>
      <c r="L43" s="15" t="s">
        <v>271</v>
      </c>
      <c r="M43" s="10" t="s">
        <v>272</v>
      </c>
      <c r="N43" s="10" t="s">
        <v>273</v>
      </c>
      <c r="O43" s="10" t="s">
        <v>274</v>
      </c>
      <c r="P43" s="10" t="s">
        <v>275</v>
      </c>
    </row>
    <row r="44" spans="1:16" s="7" customFormat="1" ht="33.950000000000003" customHeight="1" x14ac:dyDescent="0.2">
      <c r="A44" s="8">
        <v>0</v>
      </c>
      <c r="B44" s="9">
        <f>A44*J44</f>
        <v>0</v>
      </c>
      <c r="C44" s="10" t="s">
        <v>276</v>
      </c>
      <c r="D44" s="10" t="s">
        <v>277</v>
      </c>
      <c r="E44" s="10" t="s">
        <v>278</v>
      </c>
      <c r="F44" s="8">
        <v>2023</v>
      </c>
      <c r="G44" s="8">
        <v>380</v>
      </c>
      <c r="H44" s="11" t="s">
        <v>22</v>
      </c>
      <c r="I44" s="12" t="s">
        <v>23</v>
      </c>
      <c r="J44" s="13">
        <v>1135.2</v>
      </c>
      <c r="K44" s="10" t="s">
        <v>24</v>
      </c>
      <c r="L44" s="15" t="s">
        <v>279</v>
      </c>
      <c r="M44" s="10" t="s">
        <v>280</v>
      </c>
      <c r="N44" s="10" t="s">
        <v>281</v>
      </c>
      <c r="O44" s="10" t="s">
        <v>282</v>
      </c>
      <c r="P44" s="10" t="s">
        <v>283</v>
      </c>
    </row>
    <row r="45" spans="1:16" s="7" customFormat="1" ht="33.950000000000003" customHeight="1" x14ac:dyDescent="0.2">
      <c r="A45" s="8">
        <v>0</v>
      </c>
      <c r="B45" s="9">
        <f>A45*J45</f>
        <v>0</v>
      </c>
      <c r="C45" s="10" t="s">
        <v>276</v>
      </c>
      <c r="D45" s="10" t="s">
        <v>233</v>
      </c>
      <c r="E45" s="10" t="s">
        <v>234</v>
      </c>
      <c r="F45" s="8">
        <v>2022</v>
      </c>
      <c r="G45" s="8">
        <v>248</v>
      </c>
      <c r="H45" s="11" t="s">
        <v>22</v>
      </c>
      <c r="I45" s="12" t="s">
        <v>23</v>
      </c>
      <c r="J45" s="13">
        <v>1133</v>
      </c>
      <c r="K45" s="10" t="s">
        <v>24</v>
      </c>
      <c r="L45" s="15" t="s">
        <v>235</v>
      </c>
      <c r="M45" s="10" t="s">
        <v>236</v>
      </c>
      <c r="N45" s="10" t="s">
        <v>237</v>
      </c>
      <c r="O45" s="10" t="s">
        <v>238</v>
      </c>
      <c r="P45" s="10" t="s">
        <v>239</v>
      </c>
    </row>
    <row r="46" spans="1:16" s="7" customFormat="1" ht="33.950000000000003" customHeight="1" x14ac:dyDescent="0.2">
      <c r="A46" s="8">
        <v>0</v>
      </c>
      <c r="B46" s="9">
        <f>A46*J46</f>
        <v>0</v>
      </c>
      <c r="C46" s="10" t="s">
        <v>276</v>
      </c>
      <c r="D46" s="10" t="s">
        <v>284</v>
      </c>
      <c r="E46" s="10" t="s">
        <v>285</v>
      </c>
      <c r="F46" s="8">
        <v>2022</v>
      </c>
      <c r="G46" s="8">
        <v>480</v>
      </c>
      <c r="H46" s="11" t="s">
        <v>22</v>
      </c>
      <c r="I46" s="12" t="s">
        <v>23</v>
      </c>
      <c r="J46" s="13">
        <v>1557.6</v>
      </c>
      <c r="K46" s="10" t="s">
        <v>24</v>
      </c>
      <c r="L46" s="15" t="s">
        <v>286</v>
      </c>
      <c r="M46" s="10" t="s">
        <v>287</v>
      </c>
      <c r="N46" s="10" t="s">
        <v>288</v>
      </c>
      <c r="O46" s="10" t="s">
        <v>289</v>
      </c>
      <c r="P46" s="10" t="s">
        <v>290</v>
      </c>
    </row>
    <row r="47" spans="1:16" s="7" customFormat="1" ht="33.950000000000003" customHeight="1" x14ac:dyDescent="0.2">
      <c r="A47" s="8">
        <v>0</v>
      </c>
      <c r="B47" s="9">
        <f>A47*J47</f>
        <v>0</v>
      </c>
      <c r="C47" s="10" t="s">
        <v>276</v>
      </c>
      <c r="D47" s="10" t="s">
        <v>291</v>
      </c>
      <c r="E47" s="10" t="s">
        <v>292</v>
      </c>
      <c r="F47" s="8">
        <v>2024</v>
      </c>
      <c r="G47" s="8">
        <v>332</v>
      </c>
      <c r="H47" s="11" t="s">
        <v>22</v>
      </c>
      <c r="I47" s="12" t="s">
        <v>23</v>
      </c>
      <c r="J47" s="13">
        <v>1357.4</v>
      </c>
      <c r="K47" s="10" t="s">
        <v>24</v>
      </c>
      <c r="L47" s="15" t="s">
        <v>293</v>
      </c>
      <c r="M47" s="10" t="s">
        <v>294</v>
      </c>
      <c r="N47" s="10" t="s">
        <v>295</v>
      </c>
      <c r="O47" s="10" t="s">
        <v>296</v>
      </c>
      <c r="P47" s="10" t="s">
        <v>297</v>
      </c>
    </row>
    <row r="48" spans="1:16" s="7" customFormat="1" ht="33.950000000000003" customHeight="1" x14ac:dyDescent="0.2">
      <c r="A48" s="8">
        <v>0</v>
      </c>
      <c r="B48" s="9">
        <f>A48*J48</f>
        <v>0</v>
      </c>
      <c r="C48" s="10" t="s">
        <v>276</v>
      </c>
      <c r="D48" s="10" t="s">
        <v>298</v>
      </c>
      <c r="E48" s="10" t="s">
        <v>299</v>
      </c>
      <c r="F48" s="8">
        <v>2023</v>
      </c>
      <c r="G48" s="8">
        <v>248</v>
      </c>
      <c r="H48" s="11" t="s">
        <v>22</v>
      </c>
      <c r="I48" s="12" t="s">
        <v>23</v>
      </c>
      <c r="J48" s="13">
        <v>1271.5999999999999</v>
      </c>
      <c r="K48" s="10" t="s">
        <v>24</v>
      </c>
      <c r="L48" s="15" t="s">
        <v>300</v>
      </c>
      <c r="M48" s="10" t="s">
        <v>301</v>
      </c>
      <c r="N48" s="10" t="s">
        <v>302</v>
      </c>
      <c r="O48" s="10" t="s">
        <v>303</v>
      </c>
      <c r="P48" s="10" t="s">
        <v>304</v>
      </c>
    </row>
    <row r="49" spans="1:16" s="7" customFormat="1" ht="33.950000000000003" customHeight="1" x14ac:dyDescent="0.2">
      <c r="A49" s="8">
        <v>0</v>
      </c>
      <c r="B49" s="9">
        <f>A49*J49</f>
        <v>0</v>
      </c>
      <c r="C49" s="10" t="s">
        <v>276</v>
      </c>
      <c r="D49" s="10" t="s">
        <v>305</v>
      </c>
      <c r="E49" s="10" t="s">
        <v>306</v>
      </c>
      <c r="F49" s="8">
        <v>2022</v>
      </c>
      <c r="G49" s="8">
        <v>144</v>
      </c>
      <c r="H49" s="11" t="s">
        <v>22</v>
      </c>
      <c r="I49" s="12"/>
      <c r="J49" s="13">
        <v>1200.0999999999999</v>
      </c>
      <c r="K49" s="10" t="s">
        <v>24</v>
      </c>
      <c r="L49" s="15" t="s">
        <v>307</v>
      </c>
      <c r="M49" s="10" t="s">
        <v>308</v>
      </c>
      <c r="N49" s="10" t="s">
        <v>309</v>
      </c>
      <c r="O49" s="10" t="s">
        <v>310</v>
      </c>
      <c r="P49" s="10" t="s">
        <v>311</v>
      </c>
    </row>
    <row r="50" spans="1:16" s="7" customFormat="1" ht="33.950000000000003" customHeight="1" x14ac:dyDescent="0.2">
      <c r="A50" s="8">
        <v>0</v>
      </c>
      <c r="B50" s="9">
        <f>A50*J50</f>
        <v>0</v>
      </c>
      <c r="C50" s="10" t="s">
        <v>276</v>
      </c>
      <c r="D50" s="10" t="s">
        <v>312</v>
      </c>
      <c r="E50" s="10" t="s">
        <v>292</v>
      </c>
      <c r="F50" s="8">
        <v>2024</v>
      </c>
      <c r="G50" s="8">
        <v>424</v>
      </c>
      <c r="H50" s="11" t="s">
        <v>22</v>
      </c>
      <c r="I50" s="12" t="s">
        <v>23</v>
      </c>
      <c r="J50" s="13">
        <v>1816.1</v>
      </c>
      <c r="K50" s="10" t="s">
        <v>24</v>
      </c>
      <c r="L50" s="15" t="s">
        <v>313</v>
      </c>
      <c r="M50" s="10" t="s">
        <v>314</v>
      </c>
      <c r="N50" s="10" t="s">
        <v>315</v>
      </c>
      <c r="O50" s="10" t="s">
        <v>316</v>
      </c>
      <c r="P50" s="10" t="s">
        <v>317</v>
      </c>
    </row>
    <row r="51" spans="1:16" s="7" customFormat="1" ht="33.950000000000003" customHeight="1" x14ac:dyDescent="0.2">
      <c r="A51" s="8">
        <v>0</v>
      </c>
      <c r="B51" s="9">
        <f>A51*J51</f>
        <v>0</v>
      </c>
      <c r="C51" s="10" t="s">
        <v>276</v>
      </c>
      <c r="D51" s="10" t="s">
        <v>318</v>
      </c>
      <c r="E51" s="10" t="s">
        <v>292</v>
      </c>
      <c r="F51" s="8">
        <v>2023</v>
      </c>
      <c r="G51" s="8">
        <v>304</v>
      </c>
      <c r="H51" s="11" t="s">
        <v>22</v>
      </c>
      <c r="I51" s="12" t="s">
        <v>23</v>
      </c>
      <c r="J51" s="13">
        <v>1048.3</v>
      </c>
      <c r="K51" s="10" t="s">
        <v>24</v>
      </c>
      <c r="L51" s="15" t="s">
        <v>319</v>
      </c>
      <c r="M51" s="10" t="s">
        <v>320</v>
      </c>
      <c r="N51" s="10" t="s">
        <v>321</v>
      </c>
      <c r="O51" s="10" t="s">
        <v>322</v>
      </c>
      <c r="P51" s="10" t="s">
        <v>323</v>
      </c>
    </row>
    <row r="52" spans="1:16" s="7" customFormat="1" ht="33.950000000000003" customHeight="1" x14ac:dyDescent="0.2">
      <c r="A52" s="8">
        <v>0</v>
      </c>
      <c r="B52" s="9">
        <f>A52*J52</f>
        <v>0</v>
      </c>
      <c r="C52" s="10" t="s">
        <v>276</v>
      </c>
      <c r="D52" s="10" t="s">
        <v>324</v>
      </c>
      <c r="E52" s="10" t="s">
        <v>325</v>
      </c>
      <c r="F52" s="8">
        <v>2023</v>
      </c>
      <c r="G52" s="8">
        <v>384</v>
      </c>
      <c r="H52" s="11" t="s">
        <v>22</v>
      </c>
      <c r="I52" s="12"/>
      <c r="J52" s="13">
        <v>2047.1</v>
      </c>
      <c r="K52" s="10" t="s">
        <v>24</v>
      </c>
      <c r="L52" s="15" t="s">
        <v>326</v>
      </c>
      <c r="M52" s="10" t="s">
        <v>327</v>
      </c>
      <c r="N52" s="10" t="s">
        <v>328</v>
      </c>
      <c r="O52" s="10" t="s">
        <v>329</v>
      </c>
      <c r="P52" s="10" t="s">
        <v>330</v>
      </c>
    </row>
    <row r="53" spans="1:16" s="7" customFormat="1" ht="33.950000000000003" customHeight="1" x14ac:dyDescent="0.2">
      <c r="A53" s="8">
        <v>0</v>
      </c>
      <c r="B53" s="9">
        <f>A53*J53</f>
        <v>0</v>
      </c>
      <c r="C53" s="10" t="s">
        <v>331</v>
      </c>
      <c r="D53" s="10" t="s">
        <v>332</v>
      </c>
      <c r="E53" s="10" t="s">
        <v>333</v>
      </c>
      <c r="F53" s="8">
        <v>2023</v>
      </c>
      <c r="G53" s="8">
        <v>76</v>
      </c>
      <c r="H53" s="11" t="s">
        <v>32</v>
      </c>
      <c r="I53" s="12" t="s">
        <v>23</v>
      </c>
      <c r="J53" s="13">
        <v>500.5</v>
      </c>
      <c r="K53" s="10" t="s">
        <v>24</v>
      </c>
      <c r="L53" s="15" t="s">
        <v>334</v>
      </c>
      <c r="M53" s="10" t="s">
        <v>335</v>
      </c>
      <c r="N53" s="10" t="s">
        <v>336</v>
      </c>
      <c r="O53" s="10" t="s">
        <v>337</v>
      </c>
      <c r="P53" s="10" t="s">
        <v>338</v>
      </c>
    </row>
    <row r="54" spans="1:16" s="7" customFormat="1" ht="33.950000000000003" customHeight="1" x14ac:dyDescent="0.2">
      <c r="A54" s="8">
        <v>0</v>
      </c>
      <c r="B54" s="9">
        <f>A54*J54</f>
        <v>0</v>
      </c>
      <c r="C54" s="10" t="s">
        <v>339</v>
      </c>
      <c r="D54" s="10" t="s">
        <v>340</v>
      </c>
      <c r="E54" s="10" t="s">
        <v>341</v>
      </c>
      <c r="F54" s="8">
        <v>2023</v>
      </c>
      <c r="G54" s="8">
        <v>288</v>
      </c>
      <c r="H54" s="11" t="s">
        <v>22</v>
      </c>
      <c r="I54" s="12" t="s">
        <v>23</v>
      </c>
      <c r="J54" s="13">
        <v>1578.5</v>
      </c>
      <c r="K54" s="10" t="s">
        <v>24</v>
      </c>
      <c r="L54" s="15" t="s">
        <v>342</v>
      </c>
      <c r="M54" s="10" t="s">
        <v>343</v>
      </c>
      <c r="N54" s="10" t="s">
        <v>344</v>
      </c>
      <c r="O54" s="10" t="s">
        <v>345</v>
      </c>
      <c r="P54" s="10" t="s">
        <v>346</v>
      </c>
    </row>
    <row r="55" spans="1:16" s="7" customFormat="1" ht="33.950000000000003" customHeight="1" x14ac:dyDescent="0.2">
      <c r="A55" s="8">
        <v>0</v>
      </c>
      <c r="B55" s="9">
        <f>A55*J55</f>
        <v>0</v>
      </c>
      <c r="C55" s="10" t="s">
        <v>339</v>
      </c>
      <c r="D55" s="10" t="s">
        <v>347</v>
      </c>
      <c r="E55" s="10" t="s">
        <v>348</v>
      </c>
      <c r="F55" s="8">
        <v>2024</v>
      </c>
      <c r="G55" s="8">
        <v>332</v>
      </c>
      <c r="H55" s="11" t="s">
        <v>22</v>
      </c>
      <c r="I55" s="12"/>
      <c r="J55" s="13">
        <v>1300.2</v>
      </c>
      <c r="K55" s="10" t="s">
        <v>24</v>
      </c>
      <c r="L55" s="15" t="s">
        <v>349</v>
      </c>
      <c r="M55" s="10" t="s">
        <v>350</v>
      </c>
      <c r="N55" s="10" t="s">
        <v>351</v>
      </c>
      <c r="O55" s="10" t="s">
        <v>352</v>
      </c>
      <c r="P55" s="10" t="s">
        <v>353</v>
      </c>
    </row>
    <row r="56" spans="1:16" s="7" customFormat="1" ht="33.950000000000003" customHeight="1" x14ac:dyDescent="0.2">
      <c r="A56" s="8">
        <v>0</v>
      </c>
      <c r="B56" s="9">
        <f>A56*J56</f>
        <v>0</v>
      </c>
      <c r="C56" s="10" t="s">
        <v>339</v>
      </c>
      <c r="D56" s="10" t="s">
        <v>354</v>
      </c>
      <c r="E56" s="10" t="s">
        <v>355</v>
      </c>
      <c r="F56" s="8">
        <v>2023</v>
      </c>
      <c r="G56" s="8">
        <v>316</v>
      </c>
      <c r="H56" s="11" t="s">
        <v>22</v>
      </c>
      <c r="I56" s="12" t="s">
        <v>23</v>
      </c>
      <c r="J56" s="13">
        <v>1237.5</v>
      </c>
      <c r="K56" s="10" t="s">
        <v>24</v>
      </c>
      <c r="L56" s="15" t="s">
        <v>356</v>
      </c>
      <c r="M56" s="10" t="s">
        <v>357</v>
      </c>
      <c r="N56" s="10" t="s">
        <v>358</v>
      </c>
      <c r="O56" s="10" t="s">
        <v>359</v>
      </c>
      <c r="P56" s="10" t="s">
        <v>360</v>
      </c>
    </row>
    <row r="57" spans="1:16" s="7" customFormat="1" ht="33.950000000000003" customHeight="1" x14ac:dyDescent="0.2">
      <c r="A57" s="8">
        <v>0</v>
      </c>
      <c r="B57" s="9">
        <f>A57*J57</f>
        <v>0</v>
      </c>
      <c r="C57" s="10" t="s">
        <v>339</v>
      </c>
      <c r="D57" s="10" t="s">
        <v>361</v>
      </c>
      <c r="E57" s="10" t="s">
        <v>362</v>
      </c>
      <c r="F57" s="8">
        <v>2023</v>
      </c>
      <c r="G57" s="8">
        <v>224</v>
      </c>
      <c r="H57" s="11" t="s">
        <v>22</v>
      </c>
      <c r="I57" s="12"/>
      <c r="J57" s="13">
        <v>1353</v>
      </c>
      <c r="K57" s="10" t="s">
        <v>24</v>
      </c>
      <c r="L57" s="15" t="s">
        <v>363</v>
      </c>
      <c r="M57" s="10" t="s">
        <v>364</v>
      </c>
      <c r="N57" s="10" t="s">
        <v>365</v>
      </c>
      <c r="O57" s="10" t="s">
        <v>366</v>
      </c>
      <c r="P57" s="10" t="s">
        <v>367</v>
      </c>
    </row>
    <row r="58" spans="1:16" s="7" customFormat="1" ht="33.950000000000003" customHeight="1" x14ac:dyDescent="0.2">
      <c r="A58" s="8">
        <v>0</v>
      </c>
      <c r="B58" s="9">
        <f>A58*J58</f>
        <v>0</v>
      </c>
      <c r="C58" s="10" t="s">
        <v>339</v>
      </c>
      <c r="D58" s="10" t="s">
        <v>368</v>
      </c>
      <c r="E58" s="10" t="s">
        <v>369</v>
      </c>
      <c r="F58" s="8">
        <v>2023</v>
      </c>
      <c r="G58" s="8">
        <v>248</v>
      </c>
      <c r="H58" s="11" t="s">
        <v>22</v>
      </c>
      <c r="I58" s="12"/>
      <c r="J58" s="13">
        <v>1359.6</v>
      </c>
      <c r="K58" s="10" t="s">
        <v>24</v>
      </c>
      <c r="L58" s="15" t="s">
        <v>370</v>
      </c>
      <c r="M58" s="10" t="s">
        <v>371</v>
      </c>
      <c r="N58" s="10" t="s">
        <v>372</v>
      </c>
      <c r="O58" s="10" t="s">
        <v>373</v>
      </c>
      <c r="P58" s="10" t="s">
        <v>374</v>
      </c>
    </row>
    <row r="59" spans="1:16" s="7" customFormat="1" ht="33.950000000000003" customHeight="1" x14ac:dyDescent="0.2">
      <c r="A59" s="8">
        <v>0</v>
      </c>
      <c r="B59" s="9">
        <f>A59*J59</f>
        <v>0</v>
      </c>
      <c r="C59" s="10" t="s">
        <v>339</v>
      </c>
      <c r="D59" s="10" t="s">
        <v>375</v>
      </c>
      <c r="E59" s="10" t="s">
        <v>369</v>
      </c>
      <c r="F59" s="8">
        <v>2022</v>
      </c>
      <c r="G59" s="8">
        <v>520</v>
      </c>
      <c r="H59" s="11" t="s">
        <v>22</v>
      </c>
      <c r="I59" s="12"/>
      <c r="J59" s="13">
        <v>2335.3000000000002</v>
      </c>
      <c r="K59" s="10" t="s">
        <v>24</v>
      </c>
      <c r="L59" s="15" t="s">
        <v>376</v>
      </c>
      <c r="M59" s="10" t="s">
        <v>377</v>
      </c>
      <c r="N59" s="10" t="s">
        <v>378</v>
      </c>
      <c r="O59" s="10" t="s">
        <v>379</v>
      </c>
      <c r="P59" s="10" t="s">
        <v>380</v>
      </c>
    </row>
    <row r="60" spans="1:16" s="7" customFormat="1" ht="33.950000000000003" customHeight="1" x14ac:dyDescent="0.2">
      <c r="A60" s="8">
        <v>0</v>
      </c>
      <c r="B60" s="9">
        <f>A60*J60</f>
        <v>0</v>
      </c>
      <c r="C60" s="10" t="s">
        <v>381</v>
      </c>
      <c r="D60" s="10" t="s">
        <v>382</v>
      </c>
      <c r="E60" s="10" t="s">
        <v>383</v>
      </c>
      <c r="F60" s="8">
        <v>2023</v>
      </c>
      <c r="G60" s="8">
        <v>168</v>
      </c>
      <c r="H60" s="11" t="s">
        <v>22</v>
      </c>
      <c r="I60" s="12"/>
      <c r="J60" s="13">
        <v>920.7</v>
      </c>
      <c r="K60" s="10" t="s">
        <v>24</v>
      </c>
      <c r="L60" s="15" t="s">
        <v>384</v>
      </c>
      <c r="M60" s="10" t="s">
        <v>385</v>
      </c>
      <c r="N60" s="10" t="s">
        <v>386</v>
      </c>
      <c r="O60" s="10" t="s">
        <v>387</v>
      </c>
      <c r="P60" s="10" t="s">
        <v>388</v>
      </c>
    </row>
    <row r="61" spans="1:16" s="7" customFormat="1" ht="33.950000000000003" customHeight="1" x14ac:dyDescent="0.2">
      <c r="A61" s="8">
        <v>0</v>
      </c>
      <c r="B61" s="9">
        <f>A61*J61</f>
        <v>0</v>
      </c>
      <c r="C61" s="10" t="s">
        <v>381</v>
      </c>
      <c r="D61" s="10" t="s">
        <v>389</v>
      </c>
      <c r="E61" s="10" t="s">
        <v>390</v>
      </c>
      <c r="F61" s="8">
        <v>2023</v>
      </c>
      <c r="G61" s="8">
        <v>128</v>
      </c>
      <c r="H61" s="11" t="s">
        <v>32</v>
      </c>
      <c r="I61" s="12"/>
      <c r="J61" s="13">
        <v>701.8</v>
      </c>
      <c r="K61" s="10" t="s">
        <v>24</v>
      </c>
      <c r="L61" s="15" t="s">
        <v>391</v>
      </c>
      <c r="M61" s="10" t="s">
        <v>392</v>
      </c>
      <c r="N61" s="10" t="s">
        <v>393</v>
      </c>
      <c r="O61" s="10" t="s">
        <v>394</v>
      </c>
      <c r="P61" s="10" t="s">
        <v>395</v>
      </c>
    </row>
    <row r="62" spans="1:16" s="7" customFormat="1" ht="33.950000000000003" customHeight="1" x14ac:dyDescent="0.2">
      <c r="A62" s="8">
        <v>0</v>
      </c>
      <c r="B62" s="9">
        <f>A62*J62</f>
        <v>0</v>
      </c>
      <c r="C62" s="10" t="s">
        <v>381</v>
      </c>
      <c r="D62" s="10" t="s">
        <v>396</v>
      </c>
      <c r="E62" s="10" t="s">
        <v>397</v>
      </c>
      <c r="F62" s="8">
        <v>2024</v>
      </c>
      <c r="G62" s="8">
        <v>412</v>
      </c>
      <c r="H62" s="11" t="s">
        <v>22</v>
      </c>
      <c r="I62" s="12"/>
      <c r="J62" s="13">
        <v>1512.5</v>
      </c>
      <c r="K62" s="10" t="s">
        <v>24</v>
      </c>
      <c r="L62" s="15" t="s">
        <v>398</v>
      </c>
      <c r="M62" s="10" t="s">
        <v>399</v>
      </c>
      <c r="N62" s="10" t="s">
        <v>400</v>
      </c>
      <c r="O62" s="10" t="s">
        <v>401</v>
      </c>
      <c r="P62" s="10" t="s">
        <v>402</v>
      </c>
    </row>
    <row r="63" spans="1:16" s="7" customFormat="1" ht="33.950000000000003" customHeight="1" x14ac:dyDescent="0.2">
      <c r="A63" s="8">
        <v>0</v>
      </c>
      <c r="B63" s="9">
        <f>A63*J63</f>
        <v>0</v>
      </c>
      <c r="C63" s="10" t="s">
        <v>381</v>
      </c>
      <c r="D63" s="10" t="s">
        <v>403</v>
      </c>
      <c r="E63" s="10" t="s">
        <v>404</v>
      </c>
      <c r="F63" s="8">
        <v>2023</v>
      </c>
      <c r="G63" s="8">
        <v>188</v>
      </c>
      <c r="H63" s="11" t="s">
        <v>22</v>
      </c>
      <c r="I63" s="12" t="s">
        <v>23</v>
      </c>
      <c r="J63" s="13">
        <v>931.7</v>
      </c>
      <c r="K63" s="10" t="s">
        <v>24</v>
      </c>
      <c r="L63" s="15" t="s">
        <v>405</v>
      </c>
      <c r="M63" s="10" t="s">
        <v>406</v>
      </c>
      <c r="N63" s="10" t="s">
        <v>407</v>
      </c>
      <c r="O63" s="10" t="s">
        <v>408</v>
      </c>
      <c r="P63" s="10" t="s">
        <v>409</v>
      </c>
    </row>
    <row r="64" spans="1:16" s="7" customFormat="1" ht="33.950000000000003" customHeight="1" x14ac:dyDescent="0.2">
      <c r="A64" s="8">
        <v>0</v>
      </c>
      <c r="B64" s="9">
        <f>A64*J64</f>
        <v>0</v>
      </c>
      <c r="C64" s="10" t="s">
        <v>381</v>
      </c>
      <c r="D64" s="10" t="s">
        <v>410</v>
      </c>
      <c r="E64" s="10" t="s">
        <v>411</v>
      </c>
      <c r="F64" s="8">
        <v>2022</v>
      </c>
      <c r="G64" s="8">
        <v>280</v>
      </c>
      <c r="H64" s="11" t="s">
        <v>22</v>
      </c>
      <c r="I64" s="12" t="s">
        <v>23</v>
      </c>
      <c r="J64" s="13">
        <v>1223.2</v>
      </c>
      <c r="K64" s="10" t="s">
        <v>24</v>
      </c>
      <c r="L64" s="15" t="s">
        <v>412</v>
      </c>
      <c r="M64" s="10" t="s">
        <v>413</v>
      </c>
      <c r="N64" s="10" t="s">
        <v>414</v>
      </c>
      <c r="O64" s="10" t="s">
        <v>415</v>
      </c>
      <c r="P64" s="10" t="s">
        <v>416</v>
      </c>
    </row>
    <row r="65" spans="1:16" s="7" customFormat="1" ht="33.950000000000003" customHeight="1" x14ac:dyDescent="0.2">
      <c r="A65" s="8">
        <v>0</v>
      </c>
      <c r="B65" s="9">
        <f>A65*J65</f>
        <v>0</v>
      </c>
      <c r="C65" s="10" t="s">
        <v>381</v>
      </c>
      <c r="D65" s="10" t="s">
        <v>417</v>
      </c>
      <c r="E65" s="10" t="s">
        <v>397</v>
      </c>
      <c r="F65" s="8">
        <v>2023</v>
      </c>
      <c r="G65" s="8">
        <v>376</v>
      </c>
      <c r="H65" s="11" t="s">
        <v>22</v>
      </c>
      <c r="I65" s="12" t="s">
        <v>23</v>
      </c>
      <c r="J65" s="13">
        <v>2038.3</v>
      </c>
      <c r="K65" s="10" t="s">
        <v>24</v>
      </c>
      <c r="L65" s="15" t="s">
        <v>418</v>
      </c>
      <c r="M65" s="10" t="s">
        <v>419</v>
      </c>
      <c r="N65" s="10" t="s">
        <v>420</v>
      </c>
      <c r="O65" s="10" t="s">
        <v>421</v>
      </c>
      <c r="P65" s="10" t="s">
        <v>422</v>
      </c>
    </row>
    <row r="66" spans="1:16" s="7" customFormat="1" ht="33.950000000000003" customHeight="1" x14ac:dyDescent="0.2">
      <c r="A66" s="8">
        <v>0</v>
      </c>
      <c r="B66" s="9">
        <f>A66*J66</f>
        <v>0</v>
      </c>
      <c r="C66" s="10" t="s">
        <v>381</v>
      </c>
      <c r="D66" s="10" t="s">
        <v>423</v>
      </c>
      <c r="E66" s="10" t="s">
        <v>424</v>
      </c>
      <c r="F66" s="8">
        <v>2023</v>
      </c>
      <c r="G66" s="8">
        <v>220</v>
      </c>
      <c r="H66" s="11" t="s">
        <v>22</v>
      </c>
      <c r="I66" s="12" t="s">
        <v>23</v>
      </c>
      <c r="J66" s="13">
        <v>1475.1</v>
      </c>
      <c r="K66" s="10" t="s">
        <v>24</v>
      </c>
      <c r="L66" s="15" t="s">
        <v>425</v>
      </c>
      <c r="M66" s="10" t="s">
        <v>426</v>
      </c>
      <c r="N66" s="10" t="s">
        <v>427</v>
      </c>
      <c r="O66" s="10" t="s">
        <v>428</v>
      </c>
      <c r="P66" s="10" t="s">
        <v>429</v>
      </c>
    </row>
    <row r="67" spans="1:16" s="7" customFormat="1" ht="33.950000000000003" customHeight="1" x14ac:dyDescent="0.2">
      <c r="A67" s="8">
        <v>0</v>
      </c>
      <c r="B67" s="9">
        <f>A67*J67</f>
        <v>0</v>
      </c>
      <c r="C67" s="10" t="s">
        <v>381</v>
      </c>
      <c r="D67" s="10" t="s">
        <v>430</v>
      </c>
      <c r="E67" s="10" t="s">
        <v>431</v>
      </c>
      <c r="F67" s="8">
        <v>2023</v>
      </c>
      <c r="G67" s="8">
        <v>380</v>
      </c>
      <c r="H67" s="11" t="s">
        <v>22</v>
      </c>
      <c r="I67" s="12" t="s">
        <v>23</v>
      </c>
      <c r="J67" s="13">
        <v>1158.3</v>
      </c>
      <c r="K67" s="10" t="s">
        <v>24</v>
      </c>
      <c r="L67" s="15" t="s">
        <v>432</v>
      </c>
      <c r="M67" s="10" t="s">
        <v>433</v>
      </c>
      <c r="N67" s="10" t="s">
        <v>434</v>
      </c>
      <c r="O67" s="10" t="s">
        <v>435</v>
      </c>
      <c r="P67" s="10" t="s">
        <v>436</v>
      </c>
    </row>
    <row r="68" spans="1:16" s="7" customFormat="1" ht="33.950000000000003" customHeight="1" x14ac:dyDescent="0.2">
      <c r="A68" s="8">
        <v>0</v>
      </c>
      <c r="B68" s="9">
        <f>A68*J68</f>
        <v>0</v>
      </c>
      <c r="C68" s="10" t="s">
        <v>381</v>
      </c>
      <c r="D68" s="10" t="s">
        <v>437</v>
      </c>
      <c r="E68" s="10" t="s">
        <v>438</v>
      </c>
      <c r="F68" s="8">
        <v>2023</v>
      </c>
      <c r="G68" s="8">
        <v>184</v>
      </c>
      <c r="H68" s="11" t="s">
        <v>22</v>
      </c>
      <c r="I68" s="12" t="s">
        <v>23</v>
      </c>
      <c r="J68" s="13">
        <v>773.3</v>
      </c>
      <c r="K68" s="10" t="s">
        <v>24</v>
      </c>
      <c r="L68" s="15" t="s">
        <v>439</v>
      </c>
      <c r="M68" s="10" t="s">
        <v>440</v>
      </c>
      <c r="N68" s="10" t="s">
        <v>441</v>
      </c>
      <c r="O68" s="10" t="s">
        <v>442</v>
      </c>
      <c r="P68" s="10" t="s">
        <v>443</v>
      </c>
    </row>
    <row r="69" spans="1:16" s="7" customFormat="1" ht="33.950000000000003" customHeight="1" x14ac:dyDescent="0.2">
      <c r="A69" s="8">
        <v>0</v>
      </c>
      <c r="B69" s="9">
        <f>A69*J69</f>
        <v>0</v>
      </c>
      <c r="C69" s="10" t="s">
        <v>381</v>
      </c>
      <c r="D69" s="10" t="s">
        <v>444</v>
      </c>
      <c r="E69" s="10" t="s">
        <v>445</v>
      </c>
      <c r="F69" s="8">
        <v>2024</v>
      </c>
      <c r="G69" s="8">
        <v>196</v>
      </c>
      <c r="H69" s="11" t="s">
        <v>22</v>
      </c>
      <c r="I69" s="12"/>
      <c r="J69" s="13">
        <v>799.7</v>
      </c>
      <c r="K69" s="10" t="s">
        <v>24</v>
      </c>
      <c r="L69" s="15" t="s">
        <v>446</v>
      </c>
      <c r="M69" s="10" t="s">
        <v>447</v>
      </c>
      <c r="N69" s="10" t="s">
        <v>448</v>
      </c>
      <c r="O69" s="10" t="s">
        <v>449</v>
      </c>
      <c r="P69" s="10" t="s">
        <v>450</v>
      </c>
    </row>
    <row r="70" spans="1:16" s="7" customFormat="1" ht="33.950000000000003" customHeight="1" x14ac:dyDescent="0.2">
      <c r="A70" s="8">
        <v>0</v>
      </c>
      <c r="B70" s="9">
        <f>A70*J70</f>
        <v>0</v>
      </c>
      <c r="C70" s="10" t="s">
        <v>451</v>
      </c>
      <c r="D70" s="10" t="s">
        <v>277</v>
      </c>
      <c r="E70" s="10" t="s">
        <v>278</v>
      </c>
      <c r="F70" s="8">
        <v>2023</v>
      </c>
      <c r="G70" s="8">
        <v>380</v>
      </c>
      <c r="H70" s="11" t="s">
        <v>22</v>
      </c>
      <c r="I70" s="12" t="s">
        <v>23</v>
      </c>
      <c r="J70" s="13">
        <v>1135.2</v>
      </c>
      <c r="K70" s="10" t="s">
        <v>24</v>
      </c>
      <c r="L70" s="15" t="s">
        <v>279</v>
      </c>
      <c r="M70" s="10" t="s">
        <v>280</v>
      </c>
      <c r="N70" s="10" t="s">
        <v>281</v>
      </c>
      <c r="O70" s="10" t="s">
        <v>282</v>
      </c>
      <c r="P70" s="10" t="s">
        <v>283</v>
      </c>
    </row>
    <row r="71" spans="1:16" s="7" customFormat="1" ht="33.950000000000003" customHeight="1" x14ac:dyDescent="0.2">
      <c r="A71" s="8">
        <v>0</v>
      </c>
      <c r="B71" s="9">
        <f>A71*J71</f>
        <v>0</v>
      </c>
      <c r="C71" s="10" t="s">
        <v>451</v>
      </c>
      <c r="D71" s="10" t="s">
        <v>233</v>
      </c>
      <c r="E71" s="10" t="s">
        <v>234</v>
      </c>
      <c r="F71" s="8">
        <v>2022</v>
      </c>
      <c r="G71" s="8">
        <v>248</v>
      </c>
      <c r="H71" s="11" t="s">
        <v>22</v>
      </c>
      <c r="I71" s="12" t="s">
        <v>23</v>
      </c>
      <c r="J71" s="13">
        <v>1133</v>
      </c>
      <c r="K71" s="10" t="s">
        <v>24</v>
      </c>
      <c r="L71" s="15" t="s">
        <v>235</v>
      </c>
      <c r="M71" s="10" t="s">
        <v>236</v>
      </c>
      <c r="N71" s="10" t="s">
        <v>237</v>
      </c>
      <c r="O71" s="10" t="s">
        <v>238</v>
      </c>
      <c r="P71" s="10" t="s">
        <v>239</v>
      </c>
    </row>
    <row r="72" spans="1:16" s="7" customFormat="1" ht="33.950000000000003" customHeight="1" x14ac:dyDescent="0.2">
      <c r="A72" s="8">
        <v>0</v>
      </c>
      <c r="B72" s="9">
        <f>A72*J72</f>
        <v>0</v>
      </c>
      <c r="C72" s="10" t="s">
        <v>451</v>
      </c>
      <c r="D72" s="10" t="s">
        <v>269</v>
      </c>
      <c r="E72" s="10" t="s">
        <v>270</v>
      </c>
      <c r="F72" s="8">
        <v>2022</v>
      </c>
      <c r="G72" s="8">
        <v>76</v>
      </c>
      <c r="H72" s="11" t="s">
        <v>32</v>
      </c>
      <c r="I72" s="12" t="s">
        <v>23</v>
      </c>
      <c r="J72" s="13">
        <v>599.5</v>
      </c>
      <c r="K72" s="10" t="s">
        <v>24</v>
      </c>
      <c r="L72" s="15" t="s">
        <v>271</v>
      </c>
      <c r="M72" s="10" t="s">
        <v>272</v>
      </c>
      <c r="N72" s="10" t="s">
        <v>273</v>
      </c>
      <c r="O72" s="10" t="s">
        <v>274</v>
      </c>
      <c r="P72" s="10" t="s">
        <v>275</v>
      </c>
    </row>
    <row r="73" spans="1:16" s="7" customFormat="1" ht="33.950000000000003" customHeight="1" x14ac:dyDescent="0.2">
      <c r="A73" s="8">
        <v>0</v>
      </c>
      <c r="B73" s="9">
        <f>A73*J73</f>
        <v>0</v>
      </c>
      <c r="C73" s="10" t="s">
        <v>451</v>
      </c>
      <c r="D73" s="10" t="s">
        <v>452</v>
      </c>
      <c r="E73" s="10" t="s">
        <v>453</v>
      </c>
      <c r="F73" s="8">
        <v>2023</v>
      </c>
      <c r="G73" s="8">
        <v>162</v>
      </c>
      <c r="H73" s="11" t="s">
        <v>22</v>
      </c>
      <c r="I73" s="12" t="s">
        <v>23</v>
      </c>
      <c r="J73" s="13">
        <v>1200.0999999999999</v>
      </c>
      <c r="K73" s="10" t="s">
        <v>24</v>
      </c>
      <c r="L73" s="15" t="s">
        <v>454</v>
      </c>
      <c r="M73" s="10" t="s">
        <v>455</v>
      </c>
      <c r="N73" s="10" t="s">
        <v>456</v>
      </c>
      <c r="O73" s="10" t="s">
        <v>457</v>
      </c>
      <c r="P73" s="10" t="s">
        <v>458</v>
      </c>
    </row>
    <row r="74" spans="1:16" s="7" customFormat="1" ht="33.950000000000003" customHeight="1" x14ac:dyDescent="0.2">
      <c r="A74" s="8">
        <v>0</v>
      </c>
      <c r="B74" s="9">
        <f>A74*J74</f>
        <v>0</v>
      </c>
      <c r="C74" s="10" t="s">
        <v>451</v>
      </c>
      <c r="D74" s="10" t="s">
        <v>459</v>
      </c>
      <c r="E74" s="10" t="s">
        <v>460</v>
      </c>
      <c r="F74" s="8">
        <v>2022</v>
      </c>
      <c r="G74" s="8">
        <v>208</v>
      </c>
      <c r="H74" s="11" t="s">
        <v>22</v>
      </c>
      <c r="I74" s="12" t="s">
        <v>23</v>
      </c>
      <c r="J74" s="13">
        <v>1020.8</v>
      </c>
      <c r="K74" s="10" t="s">
        <v>24</v>
      </c>
      <c r="L74" s="15" t="s">
        <v>461</v>
      </c>
      <c r="M74" s="10" t="s">
        <v>462</v>
      </c>
      <c r="N74" s="10" t="s">
        <v>463</v>
      </c>
      <c r="O74" s="10" t="s">
        <v>464</v>
      </c>
      <c r="P74" s="10" t="s">
        <v>465</v>
      </c>
    </row>
    <row r="75" spans="1:16" s="7" customFormat="1" ht="33.950000000000003" customHeight="1" x14ac:dyDescent="0.2">
      <c r="A75" s="8">
        <v>0</v>
      </c>
      <c r="B75" s="9">
        <f>A75*J75</f>
        <v>0</v>
      </c>
      <c r="C75" s="10" t="s">
        <v>466</v>
      </c>
      <c r="D75" s="10" t="s">
        <v>467</v>
      </c>
      <c r="E75" s="10" t="s">
        <v>468</v>
      </c>
      <c r="F75" s="8">
        <v>2024</v>
      </c>
      <c r="G75" s="8">
        <v>280</v>
      </c>
      <c r="H75" s="11" t="s">
        <v>22</v>
      </c>
      <c r="I75" s="12"/>
      <c r="J75" s="13">
        <v>1130.8</v>
      </c>
      <c r="K75" s="10" t="s">
        <v>24</v>
      </c>
      <c r="L75" s="15" t="s">
        <v>469</v>
      </c>
      <c r="M75" s="10" t="s">
        <v>470</v>
      </c>
      <c r="N75" s="10" t="s">
        <v>471</v>
      </c>
      <c r="O75" s="10" t="s">
        <v>472</v>
      </c>
      <c r="P75" s="10" t="s">
        <v>473</v>
      </c>
    </row>
    <row r="76" spans="1:16" s="7" customFormat="1" ht="33.950000000000003" customHeight="1" x14ac:dyDescent="0.2">
      <c r="A76" s="8">
        <v>0</v>
      </c>
      <c r="B76" s="9">
        <f>A76*J76</f>
        <v>0</v>
      </c>
      <c r="C76" s="10" t="s">
        <v>466</v>
      </c>
      <c r="D76" s="10" t="s">
        <v>474</v>
      </c>
      <c r="E76" s="10" t="s">
        <v>475</v>
      </c>
      <c r="F76" s="8">
        <v>2023</v>
      </c>
      <c r="G76" s="8">
        <v>176</v>
      </c>
      <c r="H76" s="11" t="s">
        <v>22</v>
      </c>
      <c r="I76" s="12" t="s">
        <v>23</v>
      </c>
      <c r="J76" s="13">
        <v>1186.9000000000001</v>
      </c>
      <c r="K76" s="10" t="s">
        <v>24</v>
      </c>
      <c r="L76" s="15" t="s">
        <v>476</v>
      </c>
      <c r="M76" s="10" t="s">
        <v>477</v>
      </c>
      <c r="N76" s="10" t="s">
        <v>478</v>
      </c>
      <c r="O76" s="10" t="s">
        <v>479</v>
      </c>
      <c r="P76" s="10" t="s">
        <v>480</v>
      </c>
    </row>
    <row r="77" spans="1:16" s="7" customFormat="1" ht="33.950000000000003" customHeight="1" x14ac:dyDescent="0.2">
      <c r="A77" s="8">
        <v>0</v>
      </c>
      <c r="B77" s="9">
        <f>A77*J77</f>
        <v>0</v>
      </c>
      <c r="C77" s="10" t="s">
        <v>466</v>
      </c>
      <c r="D77" s="10" t="s">
        <v>481</v>
      </c>
      <c r="E77" s="10" t="s">
        <v>482</v>
      </c>
      <c r="F77" s="8">
        <v>2023</v>
      </c>
      <c r="G77" s="8">
        <v>592</v>
      </c>
      <c r="H77" s="11" t="s">
        <v>22</v>
      </c>
      <c r="I77" s="12" t="s">
        <v>23</v>
      </c>
      <c r="J77" s="13">
        <v>1752.3</v>
      </c>
      <c r="K77" s="10" t="s">
        <v>24</v>
      </c>
      <c r="L77" s="15" t="s">
        <v>483</v>
      </c>
      <c r="M77" s="10" t="s">
        <v>484</v>
      </c>
      <c r="N77" s="10" t="s">
        <v>485</v>
      </c>
      <c r="O77" s="10" t="s">
        <v>486</v>
      </c>
      <c r="P77" s="10" t="s">
        <v>487</v>
      </c>
    </row>
    <row r="78" spans="1:16" s="7" customFormat="1" ht="33.950000000000003" customHeight="1" x14ac:dyDescent="0.2">
      <c r="A78" s="8">
        <v>0</v>
      </c>
      <c r="B78" s="9">
        <f>A78*J78</f>
        <v>0</v>
      </c>
      <c r="C78" s="10" t="s">
        <v>466</v>
      </c>
      <c r="D78" s="10" t="s">
        <v>488</v>
      </c>
      <c r="E78" s="10" t="s">
        <v>489</v>
      </c>
      <c r="F78" s="8">
        <v>2024</v>
      </c>
      <c r="G78" s="8">
        <v>424</v>
      </c>
      <c r="H78" s="11" t="s">
        <v>22</v>
      </c>
      <c r="I78" s="12"/>
      <c r="J78" s="13">
        <v>1540</v>
      </c>
      <c r="K78" s="10" t="s">
        <v>24</v>
      </c>
      <c r="L78" s="15" t="s">
        <v>490</v>
      </c>
      <c r="M78" s="10" t="s">
        <v>491</v>
      </c>
      <c r="N78" s="10" t="s">
        <v>492</v>
      </c>
      <c r="O78" s="10" t="s">
        <v>493</v>
      </c>
      <c r="P78" s="10" t="s">
        <v>494</v>
      </c>
    </row>
    <row r="79" spans="1:16" s="7" customFormat="1" ht="33.950000000000003" customHeight="1" x14ac:dyDescent="0.2">
      <c r="A79" s="8">
        <v>0</v>
      </c>
      <c r="B79" s="9">
        <f>A79*J79</f>
        <v>0</v>
      </c>
      <c r="C79" s="10" t="s">
        <v>466</v>
      </c>
      <c r="D79" s="10" t="s">
        <v>495</v>
      </c>
      <c r="E79" s="10" t="s">
        <v>496</v>
      </c>
      <c r="F79" s="8">
        <v>2023</v>
      </c>
      <c r="G79" s="8">
        <v>320</v>
      </c>
      <c r="H79" s="11" t="s">
        <v>22</v>
      </c>
      <c r="I79" s="12" t="s">
        <v>23</v>
      </c>
      <c r="J79" s="13">
        <v>1435.5</v>
      </c>
      <c r="K79" s="10" t="s">
        <v>24</v>
      </c>
      <c r="L79" s="15" t="s">
        <v>497</v>
      </c>
      <c r="M79" s="10" t="s">
        <v>498</v>
      </c>
      <c r="N79" s="10" t="s">
        <v>499</v>
      </c>
      <c r="O79" s="10" t="s">
        <v>500</v>
      </c>
      <c r="P79" s="10" t="s">
        <v>501</v>
      </c>
    </row>
    <row r="80" spans="1:16" s="7" customFormat="1" ht="33.950000000000003" customHeight="1" x14ac:dyDescent="0.2">
      <c r="A80" s="8">
        <v>0</v>
      </c>
      <c r="B80" s="9">
        <f>A80*J80</f>
        <v>0</v>
      </c>
      <c r="C80" s="10" t="s">
        <v>466</v>
      </c>
      <c r="D80" s="10" t="s">
        <v>502</v>
      </c>
      <c r="E80" s="10" t="s">
        <v>503</v>
      </c>
      <c r="F80" s="8">
        <v>2023</v>
      </c>
      <c r="G80" s="8">
        <v>252</v>
      </c>
      <c r="H80" s="11" t="s">
        <v>22</v>
      </c>
      <c r="I80" s="12" t="s">
        <v>23</v>
      </c>
      <c r="J80" s="13">
        <v>1380.5</v>
      </c>
      <c r="K80" s="10" t="s">
        <v>24</v>
      </c>
      <c r="L80" s="15" t="s">
        <v>504</v>
      </c>
      <c r="M80" s="10" t="s">
        <v>505</v>
      </c>
      <c r="N80" s="10" t="s">
        <v>506</v>
      </c>
      <c r="O80" s="10" t="s">
        <v>507</v>
      </c>
      <c r="P80" s="10" t="s">
        <v>508</v>
      </c>
    </row>
    <row r="81" spans="1:16" s="7" customFormat="1" ht="33.950000000000003" customHeight="1" x14ac:dyDescent="0.2">
      <c r="A81" s="8">
        <v>0</v>
      </c>
      <c r="B81" s="9">
        <f>A81*J81</f>
        <v>0</v>
      </c>
      <c r="C81" s="10" t="s">
        <v>466</v>
      </c>
      <c r="D81" s="10" t="s">
        <v>509</v>
      </c>
      <c r="E81" s="10" t="s">
        <v>510</v>
      </c>
      <c r="F81" s="8">
        <v>2023</v>
      </c>
      <c r="G81" s="8">
        <v>376</v>
      </c>
      <c r="H81" s="11" t="s">
        <v>22</v>
      </c>
      <c r="I81" s="12" t="s">
        <v>23</v>
      </c>
      <c r="J81" s="13">
        <v>1720.4</v>
      </c>
      <c r="K81" s="10" t="s">
        <v>24</v>
      </c>
      <c r="L81" s="15" t="s">
        <v>511</v>
      </c>
      <c r="M81" s="10" t="s">
        <v>512</v>
      </c>
      <c r="N81" s="10" t="s">
        <v>513</v>
      </c>
      <c r="O81" s="10" t="s">
        <v>514</v>
      </c>
      <c r="P81" s="10" t="s">
        <v>515</v>
      </c>
    </row>
    <row r="82" spans="1:16" s="7" customFormat="1" ht="33.950000000000003" customHeight="1" x14ac:dyDescent="0.2">
      <c r="A82" s="8">
        <v>0</v>
      </c>
      <c r="B82" s="9">
        <f>A82*J82</f>
        <v>0</v>
      </c>
      <c r="C82" s="10" t="s">
        <v>466</v>
      </c>
      <c r="D82" s="10" t="s">
        <v>516</v>
      </c>
      <c r="E82" s="10" t="s">
        <v>517</v>
      </c>
      <c r="F82" s="8">
        <v>2023</v>
      </c>
      <c r="G82" s="8">
        <v>480</v>
      </c>
      <c r="H82" s="11" t="s">
        <v>22</v>
      </c>
      <c r="I82" s="12"/>
      <c r="J82" s="13">
        <v>1481.7</v>
      </c>
      <c r="K82" s="10" t="s">
        <v>24</v>
      </c>
      <c r="L82" s="15" t="s">
        <v>518</v>
      </c>
      <c r="M82" s="10" t="s">
        <v>519</v>
      </c>
      <c r="N82" s="10" t="s">
        <v>520</v>
      </c>
      <c r="O82" s="10" t="s">
        <v>521</v>
      </c>
      <c r="P82" s="10" t="s">
        <v>522</v>
      </c>
    </row>
    <row r="83" spans="1:16" s="7" customFormat="1" ht="33.950000000000003" customHeight="1" x14ac:dyDescent="0.2">
      <c r="A83" s="8">
        <v>0</v>
      </c>
      <c r="B83" s="9">
        <f>A83*J83</f>
        <v>0</v>
      </c>
      <c r="C83" s="10" t="s">
        <v>466</v>
      </c>
      <c r="D83" s="10" t="s">
        <v>523</v>
      </c>
      <c r="E83" s="10" t="s">
        <v>524</v>
      </c>
      <c r="F83" s="8">
        <v>2023</v>
      </c>
      <c r="G83" s="8">
        <v>392</v>
      </c>
      <c r="H83" s="11" t="s">
        <v>22</v>
      </c>
      <c r="I83" s="12" t="s">
        <v>23</v>
      </c>
      <c r="J83" s="13">
        <v>1335.4</v>
      </c>
      <c r="K83" s="10" t="s">
        <v>24</v>
      </c>
      <c r="L83" s="15" t="s">
        <v>525</v>
      </c>
      <c r="M83" s="10" t="s">
        <v>526</v>
      </c>
      <c r="N83" s="10" t="s">
        <v>527</v>
      </c>
      <c r="O83" s="10" t="s">
        <v>528</v>
      </c>
      <c r="P83" s="10" t="s">
        <v>529</v>
      </c>
    </row>
    <row r="84" spans="1:16" s="7" customFormat="1" ht="33.950000000000003" customHeight="1" x14ac:dyDescent="0.2">
      <c r="A84" s="8">
        <v>0</v>
      </c>
      <c r="B84" s="9">
        <f>A84*J84</f>
        <v>0</v>
      </c>
      <c r="C84" s="10" t="s">
        <v>466</v>
      </c>
      <c r="D84" s="10" t="s">
        <v>530</v>
      </c>
      <c r="E84" s="10" t="s">
        <v>489</v>
      </c>
      <c r="F84" s="8">
        <v>2023</v>
      </c>
      <c r="G84" s="8">
        <v>592</v>
      </c>
      <c r="H84" s="11" t="s">
        <v>22</v>
      </c>
      <c r="I84" s="12"/>
      <c r="J84" s="13">
        <v>1634.6</v>
      </c>
      <c r="K84" s="10" t="s">
        <v>24</v>
      </c>
      <c r="L84" s="15" t="s">
        <v>531</v>
      </c>
      <c r="M84" s="10" t="s">
        <v>532</v>
      </c>
      <c r="N84" s="10" t="s">
        <v>533</v>
      </c>
      <c r="O84" s="10" t="s">
        <v>534</v>
      </c>
      <c r="P84" s="10" t="s">
        <v>535</v>
      </c>
    </row>
    <row r="85" spans="1:16" s="7" customFormat="1" ht="33.950000000000003" customHeight="1" x14ac:dyDescent="0.2">
      <c r="A85" s="8">
        <v>0</v>
      </c>
      <c r="B85" s="9">
        <f>A85*J85</f>
        <v>0</v>
      </c>
      <c r="C85" s="10" t="s">
        <v>466</v>
      </c>
      <c r="D85" s="10" t="s">
        <v>536</v>
      </c>
      <c r="E85" s="10" t="s">
        <v>537</v>
      </c>
      <c r="F85" s="8">
        <v>2024</v>
      </c>
      <c r="G85" s="8">
        <v>544</v>
      </c>
      <c r="H85" s="11" t="s">
        <v>22</v>
      </c>
      <c r="I85" s="12" t="s">
        <v>23</v>
      </c>
      <c r="J85" s="13">
        <v>1238.5999999999999</v>
      </c>
      <c r="K85" s="10" t="s">
        <v>24</v>
      </c>
      <c r="L85" s="15" t="s">
        <v>538</v>
      </c>
      <c r="M85" s="10" t="s">
        <v>539</v>
      </c>
      <c r="N85" s="10" t="s">
        <v>540</v>
      </c>
      <c r="O85" s="10" t="s">
        <v>541</v>
      </c>
      <c r="P85" s="10" t="s">
        <v>542</v>
      </c>
    </row>
    <row r="86" spans="1:16" s="7" customFormat="1" ht="33.950000000000003" customHeight="1" x14ac:dyDescent="0.2">
      <c r="A86" s="8">
        <v>0</v>
      </c>
      <c r="B86" s="9">
        <f>A86*J86</f>
        <v>0</v>
      </c>
      <c r="C86" s="10" t="s">
        <v>466</v>
      </c>
      <c r="D86" s="10" t="s">
        <v>543</v>
      </c>
      <c r="E86" s="10" t="s">
        <v>544</v>
      </c>
      <c r="F86" s="8">
        <v>2023</v>
      </c>
      <c r="G86" s="8">
        <v>96</v>
      </c>
      <c r="H86" s="11" t="s">
        <v>32</v>
      </c>
      <c r="I86" s="12"/>
      <c r="J86" s="13">
        <v>418</v>
      </c>
      <c r="K86" s="10" t="s">
        <v>24</v>
      </c>
      <c r="L86" s="15" t="s">
        <v>545</v>
      </c>
      <c r="M86" s="10" t="s">
        <v>546</v>
      </c>
      <c r="N86" s="10" t="s">
        <v>547</v>
      </c>
      <c r="O86" s="10" t="s">
        <v>548</v>
      </c>
      <c r="P86" s="10" t="s">
        <v>549</v>
      </c>
    </row>
    <row r="87" spans="1:16" s="7" customFormat="1" ht="33.950000000000003" customHeight="1" x14ac:dyDescent="0.2">
      <c r="A87" s="8">
        <v>0</v>
      </c>
      <c r="B87" s="9">
        <f>A87*J87</f>
        <v>0</v>
      </c>
      <c r="C87" s="10" t="s">
        <v>466</v>
      </c>
      <c r="D87" s="10" t="s">
        <v>550</v>
      </c>
      <c r="E87" s="10" t="s">
        <v>551</v>
      </c>
      <c r="F87" s="8">
        <v>2022</v>
      </c>
      <c r="G87" s="8">
        <v>172</v>
      </c>
      <c r="H87" s="11" t="s">
        <v>22</v>
      </c>
      <c r="I87" s="12"/>
      <c r="J87" s="13">
        <v>1271.5999999999999</v>
      </c>
      <c r="K87" s="10" t="s">
        <v>24</v>
      </c>
      <c r="L87" s="15" t="s">
        <v>552</v>
      </c>
      <c r="M87" s="10" t="s">
        <v>553</v>
      </c>
      <c r="N87" s="10" t="s">
        <v>554</v>
      </c>
      <c r="O87" s="10" t="s">
        <v>555</v>
      </c>
      <c r="P87" s="10" t="s">
        <v>556</v>
      </c>
    </row>
    <row r="88" spans="1:16" s="7" customFormat="1" ht="33.950000000000003" customHeight="1" x14ac:dyDescent="0.2">
      <c r="A88" s="8">
        <v>0</v>
      </c>
      <c r="B88" s="9">
        <f>A88*J88</f>
        <v>0</v>
      </c>
      <c r="C88" s="10" t="s">
        <v>466</v>
      </c>
      <c r="D88" s="10" t="s">
        <v>557</v>
      </c>
      <c r="E88" s="10" t="s">
        <v>558</v>
      </c>
      <c r="F88" s="8">
        <v>2023</v>
      </c>
      <c r="G88" s="8">
        <v>256</v>
      </c>
      <c r="H88" s="11" t="s">
        <v>22</v>
      </c>
      <c r="I88" s="12" t="s">
        <v>23</v>
      </c>
      <c r="J88" s="13">
        <v>1470.7</v>
      </c>
      <c r="K88" s="10" t="s">
        <v>24</v>
      </c>
      <c r="L88" s="15" t="s">
        <v>559</v>
      </c>
      <c r="M88" s="10" t="s">
        <v>560</v>
      </c>
      <c r="N88" s="10" t="s">
        <v>561</v>
      </c>
      <c r="O88" s="10" t="s">
        <v>562</v>
      </c>
      <c r="P88" s="10" t="s">
        <v>563</v>
      </c>
    </row>
    <row r="89" spans="1:16" s="7" customFormat="1" ht="33.950000000000003" customHeight="1" x14ac:dyDescent="0.2">
      <c r="A89" s="8">
        <v>0</v>
      </c>
      <c r="B89" s="9">
        <f>A89*J89</f>
        <v>0</v>
      </c>
      <c r="C89" s="10" t="s">
        <v>466</v>
      </c>
      <c r="D89" s="10" t="s">
        <v>564</v>
      </c>
      <c r="E89" s="10" t="s">
        <v>565</v>
      </c>
      <c r="F89" s="8">
        <v>2024</v>
      </c>
      <c r="G89" s="8">
        <v>168</v>
      </c>
      <c r="H89" s="11" t="s">
        <v>22</v>
      </c>
      <c r="I89" s="12" t="s">
        <v>23</v>
      </c>
      <c r="J89" s="13">
        <v>1233.0999999999999</v>
      </c>
      <c r="K89" s="10" t="s">
        <v>24</v>
      </c>
      <c r="L89" s="15" t="s">
        <v>566</v>
      </c>
      <c r="M89" s="10" t="s">
        <v>567</v>
      </c>
      <c r="N89" s="10" t="s">
        <v>568</v>
      </c>
      <c r="O89" s="10" t="s">
        <v>569</v>
      </c>
      <c r="P89" s="10" t="s">
        <v>570</v>
      </c>
    </row>
    <row r="90" spans="1:16" s="7" customFormat="1" ht="33.950000000000003" customHeight="1" x14ac:dyDescent="0.2">
      <c r="A90" s="8">
        <v>0</v>
      </c>
      <c r="B90" s="9">
        <f>A90*J90</f>
        <v>0</v>
      </c>
      <c r="C90" s="10" t="s">
        <v>466</v>
      </c>
      <c r="D90" s="10" t="s">
        <v>571</v>
      </c>
      <c r="E90" s="10" t="s">
        <v>572</v>
      </c>
      <c r="F90" s="8">
        <v>2022</v>
      </c>
      <c r="G90" s="8">
        <v>304</v>
      </c>
      <c r="H90" s="11" t="s">
        <v>22</v>
      </c>
      <c r="I90" s="12" t="s">
        <v>23</v>
      </c>
      <c r="J90" s="13">
        <v>1109.9000000000001</v>
      </c>
      <c r="K90" s="10" t="s">
        <v>24</v>
      </c>
      <c r="L90" s="15" t="s">
        <v>573</v>
      </c>
      <c r="M90" s="10" t="s">
        <v>574</v>
      </c>
      <c r="N90" s="10" t="s">
        <v>575</v>
      </c>
      <c r="O90" s="10" t="s">
        <v>576</v>
      </c>
      <c r="P90" s="10" t="s">
        <v>577</v>
      </c>
    </row>
    <row r="91" spans="1:16" s="7" customFormat="1" ht="33.950000000000003" customHeight="1" x14ac:dyDescent="0.2">
      <c r="A91" s="8">
        <v>0</v>
      </c>
      <c r="B91" s="9">
        <f>A91*J91</f>
        <v>0</v>
      </c>
      <c r="C91" s="10" t="s">
        <v>466</v>
      </c>
      <c r="D91" s="10" t="s">
        <v>578</v>
      </c>
      <c r="E91" s="10" t="s">
        <v>579</v>
      </c>
      <c r="F91" s="8">
        <v>2023</v>
      </c>
      <c r="G91" s="8">
        <v>356</v>
      </c>
      <c r="H91" s="11" t="s">
        <v>22</v>
      </c>
      <c r="I91" s="12"/>
      <c r="J91" s="13">
        <v>1799.6</v>
      </c>
      <c r="K91" s="10" t="s">
        <v>24</v>
      </c>
      <c r="L91" s="15" t="s">
        <v>580</v>
      </c>
      <c r="M91" s="10" t="s">
        <v>581</v>
      </c>
      <c r="N91" s="10" t="s">
        <v>582</v>
      </c>
      <c r="O91" s="10" t="s">
        <v>583</v>
      </c>
      <c r="P91" s="10" t="s">
        <v>584</v>
      </c>
    </row>
    <row r="92" spans="1:16" s="7" customFormat="1" ht="33.950000000000003" customHeight="1" x14ac:dyDescent="0.2">
      <c r="A92" s="8">
        <v>0</v>
      </c>
      <c r="B92" s="9">
        <f>A92*J92</f>
        <v>0</v>
      </c>
      <c r="C92" s="10" t="s">
        <v>466</v>
      </c>
      <c r="D92" s="10" t="s">
        <v>585</v>
      </c>
      <c r="E92" s="10" t="s">
        <v>586</v>
      </c>
      <c r="F92" s="8">
        <v>2022</v>
      </c>
      <c r="G92" s="8">
        <v>164</v>
      </c>
      <c r="H92" s="11" t="s">
        <v>22</v>
      </c>
      <c r="I92" s="12"/>
      <c r="J92" s="13">
        <v>1500.4</v>
      </c>
      <c r="K92" s="10" t="s">
        <v>24</v>
      </c>
      <c r="L92" s="15" t="s">
        <v>587</v>
      </c>
      <c r="M92" s="10" t="s">
        <v>588</v>
      </c>
      <c r="N92" s="10" t="s">
        <v>589</v>
      </c>
      <c r="O92" s="10" t="s">
        <v>590</v>
      </c>
      <c r="P92" s="10" t="s">
        <v>591</v>
      </c>
    </row>
    <row r="93" spans="1:16" s="7" customFormat="1" ht="33.950000000000003" customHeight="1" x14ac:dyDescent="0.2">
      <c r="A93" s="8">
        <v>0</v>
      </c>
      <c r="B93" s="9">
        <f>A93*J93</f>
        <v>0</v>
      </c>
      <c r="C93" s="10" t="s">
        <v>466</v>
      </c>
      <c r="D93" s="10" t="s">
        <v>592</v>
      </c>
      <c r="E93" s="10" t="s">
        <v>593</v>
      </c>
      <c r="F93" s="8">
        <v>2023</v>
      </c>
      <c r="G93" s="8">
        <v>388</v>
      </c>
      <c r="H93" s="11" t="s">
        <v>22</v>
      </c>
      <c r="I93" s="12"/>
      <c r="J93" s="13">
        <v>2126.3000000000002</v>
      </c>
      <c r="K93" s="10" t="s">
        <v>24</v>
      </c>
      <c r="L93" s="15" t="s">
        <v>594</v>
      </c>
      <c r="M93" s="10" t="s">
        <v>595</v>
      </c>
      <c r="N93" s="10" t="s">
        <v>596</v>
      </c>
      <c r="O93" s="10" t="s">
        <v>597</v>
      </c>
      <c r="P93" s="10" t="s">
        <v>598</v>
      </c>
    </row>
    <row r="94" spans="1:16" s="7" customFormat="1" ht="33.950000000000003" customHeight="1" x14ac:dyDescent="0.2">
      <c r="A94" s="8">
        <v>0</v>
      </c>
      <c r="B94" s="9">
        <f>A94*J94</f>
        <v>0</v>
      </c>
      <c r="C94" s="10" t="s">
        <v>466</v>
      </c>
      <c r="D94" s="10" t="s">
        <v>599</v>
      </c>
      <c r="E94" s="10" t="s">
        <v>600</v>
      </c>
      <c r="F94" s="8">
        <v>2023</v>
      </c>
      <c r="G94" s="8">
        <v>736</v>
      </c>
      <c r="H94" s="11" t="s">
        <v>22</v>
      </c>
      <c r="I94" s="12" t="s">
        <v>23</v>
      </c>
      <c r="J94" s="13">
        <v>1779.8</v>
      </c>
      <c r="K94" s="10" t="s">
        <v>24</v>
      </c>
      <c r="L94" s="15" t="s">
        <v>601</v>
      </c>
      <c r="M94" s="10" t="s">
        <v>602</v>
      </c>
      <c r="N94" s="10" t="s">
        <v>603</v>
      </c>
      <c r="O94" s="10" t="s">
        <v>604</v>
      </c>
      <c r="P94" s="10" t="s">
        <v>605</v>
      </c>
    </row>
    <row r="95" spans="1:16" s="7" customFormat="1" ht="33.950000000000003" customHeight="1" x14ac:dyDescent="0.2">
      <c r="A95" s="8">
        <v>0</v>
      </c>
      <c r="B95" s="9">
        <f>A95*J95</f>
        <v>0</v>
      </c>
      <c r="C95" s="10" t="s">
        <v>606</v>
      </c>
      <c r="D95" s="10" t="s">
        <v>607</v>
      </c>
      <c r="E95" s="10" t="s">
        <v>608</v>
      </c>
      <c r="F95" s="8">
        <v>2022</v>
      </c>
      <c r="G95" s="8">
        <v>220</v>
      </c>
      <c r="H95" s="11" t="s">
        <v>22</v>
      </c>
      <c r="I95" s="12"/>
      <c r="J95" s="13">
        <v>953.7</v>
      </c>
      <c r="K95" s="10" t="s">
        <v>24</v>
      </c>
      <c r="L95" s="15" t="s">
        <v>609</v>
      </c>
      <c r="M95" s="10" t="s">
        <v>610</v>
      </c>
      <c r="N95" s="10" t="s">
        <v>611</v>
      </c>
      <c r="O95" s="10" t="s">
        <v>612</v>
      </c>
      <c r="P95" s="10" t="s">
        <v>613</v>
      </c>
    </row>
    <row r="96" spans="1:16" s="7" customFormat="1" ht="33.950000000000003" customHeight="1" x14ac:dyDescent="0.2">
      <c r="A96" s="8">
        <v>0</v>
      </c>
      <c r="B96" s="9">
        <f>A96*J96</f>
        <v>0</v>
      </c>
      <c r="C96" s="10" t="s">
        <v>606</v>
      </c>
      <c r="D96" s="10" t="s">
        <v>382</v>
      </c>
      <c r="E96" s="10" t="s">
        <v>383</v>
      </c>
      <c r="F96" s="8">
        <v>2023</v>
      </c>
      <c r="G96" s="8">
        <v>168</v>
      </c>
      <c r="H96" s="11" t="s">
        <v>22</v>
      </c>
      <c r="I96" s="12"/>
      <c r="J96" s="13">
        <v>920.7</v>
      </c>
      <c r="K96" s="10" t="s">
        <v>24</v>
      </c>
      <c r="L96" s="15" t="s">
        <v>384</v>
      </c>
      <c r="M96" s="10" t="s">
        <v>385</v>
      </c>
      <c r="N96" s="10" t="s">
        <v>386</v>
      </c>
      <c r="O96" s="10" t="s">
        <v>387</v>
      </c>
      <c r="P96" s="10" t="s">
        <v>388</v>
      </c>
    </row>
    <row r="97" spans="1:16" s="7" customFormat="1" ht="33.950000000000003" customHeight="1" x14ac:dyDescent="0.2">
      <c r="A97" s="8">
        <v>0</v>
      </c>
      <c r="B97" s="9">
        <f>A97*J97</f>
        <v>0</v>
      </c>
      <c r="C97" s="10" t="s">
        <v>606</v>
      </c>
      <c r="D97" s="10" t="s">
        <v>614</v>
      </c>
      <c r="E97" s="10" t="s">
        <v>615</v>
      </c>
      <c r="F97" s="8">
        <v>2023</v>
      </c>
      <c r="G97" s="8">
        <v>220</v>
      </c>
      <c r="H97" s="11" t="s">
        <v>22</v>
      </c>
      <c r="I97" s="12" t="s">
        <v>23</v>
      </c>
      <c r="J97" s="13">
        <v>1248.5</v>
      </c>
      <c r="K97" s="10" t="s">
        <v>24</v>
      </c>
      <c r="L97" s="15" t="s">
        <v>616</v>
      </c>
      <c r="M97" s="10" t="s">
        <v>617</v>
      </c>
      <c r="N97" s="10" t="s">
        <v>618</v>
      </c>
      <c r="O97" s="10" t="s">
        <v>619</v>
      </c>
      <c r="P97" s="10" t="s">
        <v>620</v>
      </c>
    </row>
    <row r="98" spans="1:16" s="7" customFormat="1" ht="33.950000000000003" customHeight="1" x14ac:dyDescent="0.2">
      <c r="A98" s="8">
        <v>0</v>
      </c>
      <c r="B98" s="9">
        <f>A98*J98</f>
        <v>0</v>
      </c>
      <c r="C98" s="10" t="s">
        <v>606</v>
      </c>
      <c r="D98" s="10" t="s">
        <v>621</v>
      </c>
      <c r="E98" s="10" t="s">
        <v>397</v>
      </c>
      <c r="F98" s="8">
        <v>2023</v>
      </c>
      <c r="G98" s="8">
        <v>556</v>
      </c>
      <c r="H98" s="11" t="s">
        <v>22</v>
      </c>
      <c r="I98" s="12" t="s">
        <v>23</v>
      </c>
      <c r="J98" s="13">
        <v>2335.3000000000002</v>
      </c>
      <c r="K98" s="10" t="s">
        <v>24</v>
      </c>
      <c r="L98" s="15" t="s">
        <v>622</v>
      </c>
      <c r="M98" s="10" t="s">
        <v>623</v>
      </c>
      <c r="N98" s="10" t="s">
        <v>624</v>
      </c>
      <c r="O98" s="10" t="s">
        <v>625</v>
      </c>
      <c r="P98" s="10" t="s">
        <v>626</v>
      </c>
    </row>
    <row r="99" spans="1:16" s="7" customFormat="1" ht="33.950000000000003" customHeight="1" x14ac:dyDescent="0.2">
      <c r="A99" s="8">
        <v>0</v>
      </c>
      <c r="B99" s="9">
        <f>A99*J99</f>
        <v>0</v>
      </c>
      <c r="C99" s="10" t="s">
        <v>606</v>
      </c>
      <c r="D99" s="10" t="s">
        <v>389</v>
      </c>
      <c r="E99" s="10" t="s">
        <v>390</v>
      </c>
      <c r="F99" s="8">
        <v>2023</v>
      </c>
      <c r="G99" s="8">
        <v>128</v>
      </c>
      <c r="H99" s="11" t="s">
        <v>32</v>
      </c>
      <c r="I99" s="12"/>
      <c r="J99" s="13">
        <v>701.8</v>
      </c>
      <c r="K99" s="10" t="s">
        <v>24</v>
      </c>
      <c r="L99" s="15" t="s">
        <v>391</v>
      </c>
      <c r="M99" s="10" t="s">
        <v>392</v>
      </c>
      <c r="N99" s="10" t="s">
        <v>393</v>
      </c>
      <c r="O99" s="10" t="s">
        <v>394</v>
      </c>
      <c r="P99" s="10" t="s">
        <v>395</v>
      </c>
    </row>
    <row r="100" spans="1:16" s="7" customFormat="1" ht="33.950000000000003" customHeight="1" x14ac:dyDescent="0.2">
      <c r="A100" s="8">
        <v>0</v>
      </c>
      <c r="B100" s="9">
        <f>A100*J100</f>
        <v>0</v>
      </c>
      <c r="C100" s="10" t="s">
        <v>606</v>
      </c>
      <c r="D100" s="10" t="s">
        <v>403</v>
      </c>
      <c r="E100" s="10" t="s">
        <v>404</v>
      </c>
      <c r="F100" s="8">
        <v>2023</v>
      </c>
      <c r="G100" s="8">
        <v>188</v>
      </c>
      <c r="H100" s="11" t="s">
        <v>22</v>
      </c>
      <c r="I100" s="12" t="s">
        <v>23</v>
      </c>
      <c r="J100" s="13">
        <v>931.7</v>
      </c>
      <c r="K100" s="10" t="s">
        <v>24</v>
      </c>
      <c r="L100" s="15" t="s">
        <v>405</v>
      </c>
      <c r="M100" s="10" t="s">
        <v>406</v>
      </c>
      <c r="N100" s="10" t="s">
        <v>407</v>
      </c>
      <c r="O100" s="10" t="s">
        <v>408</v>
      </c>
      <c r="P100" s="10" t="s">
        <v>409</v>
      </c>
    </row>
    <row r="101" spans="1:16" s="7" customFormat="1" ht="33.950000000000003" customHeight="1" x14ac:dyDescent="0.2">
      <c r="A101" s="8">
        <v>0</v>
      </c>
      <c r="B101" s="9">
        <f>A101*J101</f>
        <v>0</v>
      </c>
      <c r="C101" s="10" t="s">
        <v>606</v>
      </c>
      <c r="D101" s="10" t="s">
        <v>417</v>
      </c>
      <c r="E101" s="10" t="s">
        <v>397</v>
      </c>
      <c r="F101" s="8">
        <v>2023</v>
      </c>
      <c r="G101" s="8">
        <v>376</v>
      </c>
      <c r="H101" s="11" t="s">
        <v>22</v>
      </c>
      <c r="I101" s="12" t="s">
        <v>23</v>
      </c>
      <c r="J101" s="13">
        <v>2038.3</v>
      </c>
      <c r="K101" s="10" t="s">
        <v>24</v>
      </c>
      <c r="L101" s="15" t="s">
        <v>418</v>
      </c>
      <c r="M101" s="10" t="s">
        <v>419</v>
      </c>
      <c r="N101" s="10" t="s">
        <v>420</v>
      </c>
      <c r="O101" s="10" t="s">
        <v>421</v>
      </c>
      <c r="P101" s="10" t="s">
        <v>422</v>
      </c>
    </row>
    <row r="102" spans="1:16" s="7" customFormat="1" ht="33.950000000000003" customHeight="1" x14ac:dyDescent="0.2">
      <c r="A102" s="8">
        <v>0</v>
      </c>
      <c r="B102" s="9">
        <f>A102*J102</f>
        <v>0</v>
      </c>
      <c r="C102" s="10" t="s">
        <v>606</v>
      </c>
      <c r="D102" s="10" t="s">
        <v>423</v>
      </c>
      <c r="E102" s="10" t="s">
        <v>424</v>
      </c>
      <c r="F102" s="8">
        <v>2023</v>
      </c>
      <c r="G102" s="8">
        <v>220</v>
      </c>
      <c r="H102" s="11" t="s">
        <v>22</v>
      </c>
      <c r="I102" s="12" t="s">
        <v>23</v>
      </c>
      <c r="J102" s="13">
        <v>1475.1</v>
      </c>
      <c r="K102" s="10" t="s">
        <v>24</v>
      </c>
      <c r="L102" s="15" t="s">
        <v>425</v>
      </c>
      <c r="M102" s="10" t="s">
        <v>426</v>
      </c>
      <c r="N102" s="10" t="s">
        <v>427</v>
      </c>
      <c r="O102" s="10" t="s">
        <v>428</v>
      </c>
      <c r="P102" s="10" t="s">
        <v>429</v>
      </c>
    </row>
    <row r="103" spans="1:16" s="7" customFormat="1" ht="33.950000000000003" customHeight="1" x14ac:dyDescent="0.2">
      <c r="A103" s="8">
        <v>0</v>
      </c>
      <c r="B103" s="9">
        <f>A103*J103</f>
        <v>0</v>
      </c>
      <c r="C103" s="10" t="s">
        <v>606</v>
      </c>
      <c r="D103" s="10" t="s">
        <v>627</v>
      </c>
      <c r="E103" s="10" t="s">
        <v>628</v>
      </c>
      <c r="F103" s="8">
        <v>2023</v>
      </c>
      <c r="G103" s="8">
        <v>88</v>
      </c>
      <c r="H103" s="11" t="s">
        <v>32</v>
      </c>
      <c r="I103" s="12"/>
      <c r="J103" s="13">
        <v>506</v>
      </c>
      <c r="K103" s="10" t="s">
        <v>24</v>
      </c>
      <c r="L103" s="15" t="s">
        <v>629</v>
      </c>
      <c r="M103" s="10" t="s">
        <v>630</v>
      </c>
      <c r="N103" s="10" t="s">
        <v>631</v>
      </c>
      <c r="O103" s="10" t="s">
        <v>632</v>
      </c>
      <c r="P103" s="10" t="s">
        <v>633</v>
      </c>
    </row>
    <row r="104" spans="1:16" s="7" customFormat="1" ht="33.950000000000003" customHeight="1" x14ac:dyDescent="0.2">
      <c r="A104" s="8">
        <v>0</v>
      </c>
      <c r="B104" s="9">
        <f>A104*J104</f>
        <v>0</v>
      </c>
      <c r="C104" s="10" t="s">
        <v>606</v>
      </c>
      <c r="D104" s="10" t="s">
        <v>430</v>
      </c>
      <c r="E104" s="10" t="s">
        <v>431</v>
      </c>
      <c r="F104" s="8">
        <v>2023</v>
      </c>
      <c r="G104" s="8">
        <v>380</v>
      </c>
      <c r="H104" s="11" t="s">
        <v>22</v>
      </c>
      <c r="I104" s="12" t="s">
        <v>23</v>
      </c>
      <c r="J104" s="13">
        <v>1158.3</v>
      </c>
      <c r="K104" s="10" t="s">
        <v>24</v>
      </c>
      <c r="L104" s="15" t="s">
        <v>432</v>
      </c>
      <c r="M104" s="10" t="s">
        <v>433</v>
      </c>
      <c r="N104" s="10" t="s">
        <v>434</v>
      </c>
      <c r="O104" s="10" t="s">
        <v>435</v>
      </c>
      <c r="P104" s="10" t="s">
        <v>436</v>
      </c>
    </row>
    <row r="105" spans="1:16" s="7" customFormat="1" ht="33.950000000000003" customHeight="1" x14ac:dyDescent="0.2">
      <c r="A105" s="8">
        <v>0</v>
      </c>
      <c r="B105" s="9">
        <f>A105*J105</f>
        <v>0</v>
      </c>
      <c r="C105" s="10" t="s">
        <v>606</v>
      </c>
      <c r="D105" s="10" t="s">
        <v>634</v>
      </c>
      <c r="E105" s="10" t="s">
        <v>635</v>
      </c>
      <c r="F105" s="8">
        <v>2023</v>
      </c>
      <c r="G105" s="8">
        <v>200</v>
      </c>
      <c r="H105" s="11" t="s">
        <v>22</v>
      </c>
      <c r="I105" s="12"/>
      <c r="J105" s="13">
        <v>756.8</v>
      </c>
      <c r="K105" s="10" t="s">
        <v>24</v>
      </c>
      <c r="L105" s="15" t="s">
        <v>636</v>
      </c>
      <c r="M105" s="10" t="s">
        <v>637</v>
      </c>
      <c r="N105" s="10" t="s">
        <v>638</v>
      </c>
      <c r="O105" s="10" t="s">
        <v>639</v>
      </c>
      <c r="P105" s="10" t="s">
        <v>640</v>
      </c>
    </row>
    <row r="106" spans="1:16" s="7" customFormat="1" ht="33.950000000000003" customHeight="1" x14ac:dyDescent="0.2">
      <c r="A106" s="8">
        <v>0</v>
      </c>
      <c r="B106" s="9">
        <f>A106*J106</f>
        <v>0</v>
      </c>
      <c r="C106" s="10" t="s">
        <v>606</v>
      </c>
      <c r="D106" s="10" t="s">
        <v>437</v>
      </c>
      <c r="E106" s="10" t="s">
        <v>438</v>
      </c>
      <c r="F106" s="8">
        <v>2023</v>
      </c>
      <c r="G106" s="8">
        <v>184</v>
      </c>
      <c r="H106" s="11" t="s">
        <v>22</v>
      </c>
      <c r="I106" s="12" t="s">
        <v>23</v>
      </c>
      <c r="J106" s="13">
        <v>773.3</v>
      </c>
      <c r="K106" s="10" t="s">
        <v>24</v>
      </c>
      <c r="L106" s="15" t="s">
        <v>439</v>
      </c>
      <c r="M106" s="10" t="s">
        <v>440</v>
      </c>
      <c r="N106" s="10" t="s">
        <v>441</v>
      </c>
      <c r="O106" s="10" t="s">
        <v>442</v>
      </c>
      <c r="P106" s="10" t="s">
        <v>443</v>
      </c>
    </row>
    <row r="107" spans="1:16" s="7" customFormat="1" ht="33.950000000000003" customHeight="1" x14ac:dyDescent="0.2">
      <c r="A107" s="8">
        <v>0</v>
      </c>
      <c r="B107" s="9">
        <f>A107*J107</f>
        <v>0</v>
      </c>
      <c r="C107" s="10" t="s">
        <v>606</v>
      </c>
      <c r="D107" s="10" t="s">
        <v>444</v>
      </c>
      <c r="E107" s="10" t="s">
        <v>445</v>
      </c>
      <c r="F107" s="8">
        <v>2024</v>
      </c>
      <c r="G107" s="8">
        <v>196</v>
      </c>
      <c r="H107" s="11" t="s">
        <v>22</v>
      </c>
      <c r="I107" s="12"/>
      <c r="J107" s="13">
        <v>799.7</v>
      </c>
      <c r="K107" s="10" t="s">
        <v>24</v>
      </c>
      <c r="L107" s="15" t="s">
        <v>446</v>
      </c>
      <c r="M107" s="10" t="s">
        <v>447</v>
      </c>
      <c r="N107" s="10" t="s">
        <v>448</v>
      </c>
      <c r="O107" s="10" t="s">
        <v>449</v>
      </c>
      <c r="P107" s="10" t="s">
        <v>450</v>
      </c>
    </row>
    <row r="108" spans="1:16" s="7" customFormat="1" ht="33.950000000000003" customHeight="1" x14ac:dyDescent="0.2">
      <c r="A108" s="8">
        <v>0</v>
      </c>
      <c r="B108" s="9">
        <f>A108*J108</f>
        <v>0</v>
      </c>
      <c r="C108" s="10" t="s">
        <v>641</v>
      </c>
      <c r="D108" s="10" t="s">
        <v>642</v>
      </c>
      <c r="E108" s="10" t="s">
        <v>643</v>
      </c>
      <c r="F108" s="8">
        <v>2023</v>
      </c>
      <c r="G108" s="8">
        <v>216</v>
      </c>
      <c r="H108" s="11" t="s">
        <v>22</v>
      </c>
      <c r="I108" s="12"/>
      <c r="J108" s="13">
        <v>1078</v>
      </c>
      <c r="K108" s="10" t="s">
        <v>24</v>
      </c>
      <c r="L108" s="15" t="s">
        <v>644</v>
      </c>
      <c r="M108" s="10" t="s">
        <v>645</v>
      </c>
      <c r="N108" s="10" t="s">
        <v>646</v>
      </c>
      <c r="O108" s="10" t="s">
        <v>647</v>
      </c>
      <c r="P108" s="10" t="s">
        <v>648</v>
      </c>
    </row>
    <row r="109" spans="1:16" s="7" customFormat="1" ht="33.950000000000003" customHeight="1" x14ac:dyDescent="0.2">
      <c r="A109" s="8">
        <v>0</v>
      </c>
      <c r="B109" s="9">
        <f>A109*J109</f>
        <v>0</v>
      </c>
      <c r="C109" s="10" t="s">
        <v>641</v>
      </c>
      <c r="D109" s="10" t="s">
        <v>649</v>
      </c>
      <c r="E109" s="10" t="s">
        <v>650</v>
      </c>
      <c r="F109" s="8">
        <v>2023</v>
      </c>
      <c r="G109" s="8">
        <v>472</v>
      </c>
      <c r="H109" s="11" t="s">
        <v>22</v>
      </c>
      <c r="I109" s="12" t="s">
        <v>23</v>
      </c>
      <c r="J109" s="13">
        <v>2200</v>
      </c>
      <c r="K109" s="10" t="s">
        <v>24</v>
      </c>
      <c r="L109" s="15" t="s">
        <v>651</v>
      </c>
      <c r="M109" s="10" t="s">
        <v>652</v>
      </c>
      <c r="N109" s="10" t="s">
        <v>653</v>
      </c>
      <c r="O109" s="10" t="s">
        <v>654</v>
      </c>
      <c r="P109" s="10" t="s">
        <v>655</v>
      </c>
    </row>
    <row r="110" spans="1:16" s="7" customFormat="1" ht="33.950000000000003" customHeight="1" x14ac:dyDescent="0.2">
      <c r="A110" s="8">
        <v>0</v>
      </c>
      <c r="B110" s="9">
        <f>A110*J110</f>
        <v>0</v>
      </c>
      <c r="C110" s="10" t="s">
        <v>656</v>
      </c>
      <c r="D110" s="10" t="s">
        <v>657</v>
      </c>
      <c r="E110" s="10" t="s">
        <v>658</v>
      </c>
      <c r="F110" s="8">
        <v>2023</v>
      </c>
      <c r="G110" s="8">
        <v>144</v>
      </c>
      <c r="H110" s="11" t="s">
        <v>22</v>
      </c>
      <c r="I110" s="12" t="s">
        <v>23</v>
      </c>
      <c r="J110" s="13">
        <v>1200.0999999999999</v>
      </c>
      <c r="K110" s="10" t="s">
        <v>24</v>
      </c>
      <c r="L110" s="15" t="s">
        <v>659</v>
      </c>
      <c r="M110" s="10" t="s">
        <v>660</v>
      </c>
      <c r="N110" s="10" t="s">
        <v>661</v>
      </c>
      <c r="O110" s="10" t="s">
        <v>662</v>
      </c>
      <c r="P110" s="10" t="s">
        <v>663</v>
      </c>
    </row>
    <row r="111" spans="1:16" s="7" customFormat="1" ht="33.950000000000003" customHeight="1" x14ac:dyDescent="0.2">
      <c r="A111" s="8">
        <v>0</v>
      </c>
      <c r="B111" s="9">
        <f>A111*J111</f>
        <v>0</v>
      </c>
      <c r="C111" s="10" t="s">
        <v>656</v>
      </c>
      <c r="D111" s="10" t="s">
        <v>664</v>
      </c>
      <c r="E111" s="10" t="s">
        <v>665</v>
      </c>
      <c r="F111" s="8">
        <v>2023</v>
      </c>
      <c r="G111" s="8">
        <v>48</v>
      </c>
      <c r="H111" s="11" t="s">
        <v>32</v>
      </c>
      <c r="I111" s="12"/>
      <c r="J111" s="13">
        <v>1400.3</v>
      </c>
      <c r="K111" s="10" t="s">
        <v>24</v>
      </c>
      <c r="L111" s="15" t="s">
        <v>666</v>
      </c>
      <c r="M111" s="10" t="s">
        <v>667</v>
      </c>
      <c r="N111" s="10" t="s">
        <v>668</v>
      </c>
      <c r="O111" s="10" t="s">
        <v>669</v>
      </c>
      <c r="P111" s="10" t="s">
        <v>670</v>
      </c>
    </row>
    <row r="112" spans="1:16" s="7" customFormat="1" ht="33.950000000000003" customHeight="1" x14ac:dyDescent="0.2">
      <c r="A112" s="8">
        <v>0</v>
      </c>
      <c r="B112" s="9">
        <f>A112*J112</f>
        <v>0</v>
      </c>
      <c r="C112" s="10" t="s">
        <v>656</v>
      </c>
      <c r="D112" s="10" t="s">
        <v>671</v>
      </c>
      <c r="E112" s="10" t="s">
        <v>672</v>
      </c>
      <c r="F112" s="8">
        <v>2023</v>
      </c>
      <c r="G112" s="8">
        <v>180</v>
      </c>
      <c r="H112" s="11" t="s">
        <v>22</v>
      </c>
      <c r="I112" s="12"/>
      <c r="J112" s="13">
        <v>1400.3</v>
      </c>
      <c r="K112" s="10" t="s">
        <v>24</v>
      </c>
      <c r="L112" s="15" t="s">
        <v>673</v>
      </c>
      <c r="M112" s="10" t="s">
        <v>674</v>
      </c>
      <c r="N112" s="10" t="s">
        <v>675</v>
      </c>
      <c r="O112" s="10" t="s">
        <v>676</v>
      </c>
      <c r="P112" s="10" t="s">
        <v>677</v>
      </c>
    </row>
    <row r="113" spans="1:16" s="7" customFormat="1" ht="33.950000000000003" customHeight="1" x14ac:dyDescent="0.2">
      <c r="A113" s="8">
        <v>0</v>
      </c>
      <c r="B113" s="9">
        <f>A113*J113</f>
        <v>0</v>
      </c>
      <c r="C113" s="10" t="s">
        <v>656</v>
      </c>
      <c r="D113" s="10" t="s">
        <v>678</v>
      </c>
      <c r="E113" s="10" t="s">
        <v>679</v>
      </c>
      <c r="F113" s="8">
        <v>2023</v>
      </c>
      <c r="G113" s="8">
        <v>128</v>
      </c>
      <c r="H113" s="11" t="s">
        <v>32</v>
      </c>
      <c r="I113" s="12"/>
      <c r="J113" s="13">
        <v>501.6</v>
      </c>
      <c r="K113" s="10" t="s">
        <v>24</v>
      </c>
      <c r="L113" s="15" t="s">
        <v>680</v>
      </c>
      <c r="M113" s="10" t="s">
        <v>681</v>
      </c>
      <c r="N113" s="10" t="s">
        <v>682</v>
      </c>
      <c r="O113" s="10" t="s">
        <v>683</v>
      </c>
      <c r="P113" s="10" t="s">
        <v>684</v>
      </c>
    </row>
    <row r="114" spans="1:16" s="7" customFormat="1" ht="33.950000000000003" customHeight="1" x14ac:dyDescent="0.2">
      <c r="A114" s="8">
        <v>0</v>
      </c>
      <c r="B114" s="9">
        <f>A114*J114</f>
        <v>0</v>
      </c>
      <c r="C114" s="10" t="s">
        <v>656</v>
      </c>
      <c r="D114" s="10" t="s">
        <v>685</v>
      </c>
      <c r="E114" s="10" t="s">
        <v>672</v>
      </c>
      <c r="F114" s="8">
        <v>2023</v>
      </c>
      <c r="G114" s="8">
        <v>152</v>
      </c>
      <c r="H114" s="11" t="s">
        <v>22</v>
      </c>
      <c r="I114" s="12"/>
      <c r="J114" s="13">
        <v>1200.0999999999999</v>
      </c>
      <c r="K114" s="10" t="s">
        <v>24</v>
      </c>
      <c r="L114" s="15" t="s">
        <v>686</v>
      </c>
      <c r="M114" s="10" t="s">
        <v>687</v>
      </c>
      <c r="N114" s="10" t="s">
        <v>688</v>
      </c>
      <c r="O114" s="10" t="s">
        <v>689</v>
      </c>
      <c r="P114" s="10" t="s">
        <v>690</v>
      </c>
    </row>
    <row r="115" spans="1:16" s="7" customFormat="1" ht="33.950000000000003" customHeight="1" x14ac:dyDescent="0.2">
      <c r="A115" s="8">
        <v>0</v>
      </c>
      <c r="B115" s="9">
        <f>A115*J115</f>
        <v>0</v>
      </c>
      <c r="C115" s="10" t="s">
        <v>656</v>
      </c>
      <c r="D115" s="10" t="s">
        <v>691</v>
      </c>
      <c r="E115" s="10" t="s">
        <v>692</v>
      </c>
      <c r="F115" s="8">
        <v>2023</v>
      </c>
      <c r="G115" s="8">
        <v>84</v>
      </c>
      <c r="H115" s="11" t="s">
        <v>32</v>
      </c>
      <c r="I115" s="12" t="s">
        <v>23</v>
      </c>
      <c r="J115" s="13">
        <v>520.29999999999995</v>
      </c>
      <c r="K115" s="10" t="s">
        <v>24</v>
      </c>
      <c r="L115" s="15" t="s">
        <v>693</v>
      </c>
      <c r="M115" s="10" t="s">
        <v>694</v>
      </c>
      <c r="N115" s="10" t="s">
        <v>695</v>
      </c>
      <c r="O115" s="10" t="s">
        <v>696</v>
      </c>
      <c r="P115" s="10" t="s">
        <v>697</v>
      </c>
    </row>
    <row r="116" spans="1:16" s="7" customFormat="1" ht="33.950000000000003" customHeight="1" x14ac:dyDescent="0.2">
      <c r="A116" s="8">
        <v>0</v>
      </c>
      <c r="B116" s="9">
        <f>A116*J116</f>
        <v>0</v>
      </c>
      <c r="C116" s="10" t="s">
        <v>656</v>
      </c>
      <c r="D116" s="10" t="s">
        <v>698</v>
      </c>
      <c r="E116" s="10" t="s">
        <v>699</v>
      </c>
      <c r="F116" s="8">
        <v>2024</v>
      </c>
      <c r="G116" s="8">
        <v>56</v>
      </c>
      <c r="H116" s="11" t="s">
        <v>32</v>
      </c>
      <c r="I116" s="12" t="s">
        <v>23</v>
      </c>
      <c r="J116" s="13">
        <v>335.5</v>
      </c>
      <c r="K116" s="10" t="s">
        <v>24</v>
      </c>
      <c r="L116" s="15" t="s">
        <v>700</v>
      </c>
      <c r="M116" s="10" t="s">
        <v>701</v>
      </c>
      <c r="N116" s="10" t="s">
        <v>702</v>
      </c>
      <c r="O116" s="10" t="s">
        <v>703</v>
      </c>
      <c r="P116" s="10" t="s">
        <v>704</v>
      </c>
    </row>
    <row r="117" spans="1:16" s="7" customFormat="1" ht="33.950000000000003" customHeight="1" x14ac:dyDescent="0.2">
      <c r="A117" s="8">
        <v>0</v>
      </c>
      <c r="B117" s="9">
        <f>A117*J117</f>
        <v>0</v>
      </c>
      <c r="C117" s="10" t="s">
        <v>656</v>
      </c>
      <c r="D117" s="10" t="s">
        <v>705</v>
      </c>
      <c r="E117" s="10" t="s">
        <v>706</v>
      </c>
      <c r="F117" s="8">
        <v>2022</v>
      </c>
      <c r="G117" s="8">
        <v>38</v>
      </c>
      <c r="H117" s="11" t="s">
        <v>32</v>
      </c>
      <c r="I117" s="12"/>
      <c r="J117" s="13">
        <v>305.8</v>
      </c>
      <c r="K117" s="10" t="s">
        <v>24</v>
      </c>
      <c r="L117" s="15" t="s">
        <v>707</v>
      </c>
      <c r="M117" s="10" t="s">
        <v>708</v>
      </c>
      <c r="N117" s="10" t="s">
        <v>709</v>
      </c>
      <c r="O117" s="10" t="s">
        <v>710</v>
      </c>
      <c r="P117" s="10" t="s">
        <v>711</v>
      </c>
    </row>
    <row r="118" spans="1:16" s="7" customFormat="1" ht="33.950000000000003" customHeight="1" x14ac:dyDescent="0.2">
      <c r="A118" s="8">
        <v>0</v>
      </c>
      <c r="B118" s="9">
        <f>A118*J118</f>
        <v>0</v>
      </c>
      <c r="C118" s="10" t="s">
        <v>656</v>
      </c>
      <c r="D118" s="10" t="s">
        <v>712</v>
      </c>
      <c r="E118" s="10" t="s">
        <v>713</v>
      </c>
      <c r="F118" s="8">
        <v>2024</v>
      </c>
      <c r="G118" s="8">
        <v>76</v>
      </c>
      <c r="H118" s="11" t="s">
        <v>32</v>
      </c>
      <c r="I118" s="12"/>
      <c r="J118" s="13">
        <v>466.4</v>
      </c>
      <c r="K118" s="10" t="s">
        <v>24</v>
      </c>
      <c r="L118" s="15" t="s">
        <v>714</v>
      </c>
      <c r="M118" s="10" t="s">
        <v>715</v>
      </c>
      <c r="N118" s="10" t="s">
        <v>716</v>
      </c>
      <c r="O118" s="10" t="s">
        <v>717</v>
      </c>
      <c r="P118" s="10" t="s">
        <v>718</v>
      </c>
    </row>
    <row r="119" spans="1:16" s="7" customFormat="1" ht="33.950000000000003" customHeight="1" x14ac:dyDescent="0.2">
      <c r="A119" s="8">
        <v>0</v>
      </c>
      <c r="B119" s="9">
        <f>A119*J119</f>
        <v>0</v>
      </c>
      <c r="C119" s="10" t="s">
        <v>656</v>
      </c>
      <c r="D119" s="10" t="s">
        <v>719</v>
      </c>
      <c r="E119" s="10" t="s">
        <v>720</v>
      </c>
      <c r="F119" s="8">
        <v>2023</v>
      </c>
      <c r="G119" s="8">
        <v>40</v>
      </c>
      <c r="H119" s="11" t="s">
        <v>32</v>
      </c>
      <c r="I119" s="12"/>
      <c r="J119" s="13">
        <v>277.2</v>
      </c>
      <c r="K119" s="10" t="s">
        <v>24</v>
      </c>
      <c r="L119" s="15" t="s">
        <v>721</v>
      </c>
      <c r="M119" s="10" t="s">
        <v>722</v>
      </c>
      <c r="N119" s="10" t="s">
        <v>723</v>
      </c>
      <c r="O119" s="10" t="s">
        <v>724</v>
      </c>
      <c r="P119" s="10" t="s">
        <v>725</v>
      </c>
    </row>
    <row r="120" spans="1:16" s="7" customFormat="1" ht="33.950000000000003" customHeight="1" x14ac:dyDescent="0.2">
      <c r="A120" s="8">
        <v>0</v>
      </c>
      <c r="B120" s="9">
        <f>A120*J120</f>
        <v>0</v>
      </c>
      <c r="C120" s="10" t="s">
        <v>656</v>
      </c>
      <c r="D120" s="10" t="s">
        <v>726</v>
      </c>
      <c r="E120" s="10" t="s">
        <v>727</v>
      </c>
      <c r="F120" s="8">
        <v>2024</v>
      </c>
      <c r="G120" s="8">
        <v>128</v>
      </c>
      <c r="H120" s="11" t="s">
        <v>32</v>
      </c>
      <c r="I120" s="12"/>
      <c r="J120" s="13">
        <v>611.6</v>
      </c>
      <c r="K120" s="10" t="s">
        <v>24</v>
      </c>
      <c r="L120" s="15" t="s">
        <v>728</v>
      </c>
      <c r="M120" s="10" t="s">
        <v>729</v>
      </c>
      <c r="N120" s="10" t="s">
        <v>730</v>
      </c>
      <c r="O120" s="10" t="s">
        <v>731</v>
      </c>
      <c r="P120" s="10" t="s">
        <v>732</v>
      </c>
    </row>
    <row r="121" spans="1:16" s="7" customFormat="1" ht="33.950000000000003" customHeight="1" x14ac:dyDescent="0.2">
      <c r="A121" s="8">
        <v>0</v>
      </c>
      <c r="B121" s="9">
        <f>A121*J121</f>
        <v>0</v>
      </c>
      <c r="C121" s="10" t="s">
        <v>656</v>
      </c>
      <c r="D121" s="10" t="s">
        <v>733</v>
      </c>
      <c r="E121" s="10" t="s">
        <v>734</v>
      </c>
      <c r="F121" s="8">
        <v>2023</v>
      </c>
      <c r="G121" s="8">
        <v>220</v>
      </c>
      <c r="H121" s="11" t="s">
        <v>22</v>
      </c>
      <c r="I121" s="12"/>
      <c r="J121" s="13">
        <v>861.3</v>
      </c>
      <c r="K121" s="10" t="s">
        <v>24</v>
      </c>
      <c r="L121" s="15" t="s">
        <v>735</v>
      </c>
      <c r="M121" s="10" t="s">
        <v>736</v>
      </c>
      <c r="N121" s="10" t="s">
        <v>737</v>
      </c>
      <c r="O121" s="10" t="s">
        <v>738</v>
      </c>
      <c r="P121" s="10" t="s">
        <v>739</v>
      </c>
    </row>
    <row r="122" spans="1:16" s="7" customFormat="1" ht="33.950000000000003" customHeight="1" x14ac:dyDescent="0.2">
      <c r="A122" s="8">
        <v>0</v>
      </c>
      <c r="B122" s="9">
        <f>A122*J122</f>
        <v>0</v>
      </c>
      <c r="C122" s="10" t="s">
        <v>656</v>
      </c>
      <c r="D122" s="10" t="s">
        <v>740</v>
      </c>
      <c r="E122" s="10" t="s">
        <v>699</v>
      </c>
      <c r="F122" s="8">
        <v>2023</v>
      </c>
      <c r="G122" s="8">
        <v>48</v>
      </c>
      <c r="H122" s="11" t="s">
        <v>32</v>
      </c>
      <c r="I122" s="12"/>
      <c r="J122" s="13">
        <v>500.5</v>
      </c>
      <c r="K122" s="10" t="s">
        <v>24</v>
      </c>
      <c r="L122" s="15" t="s">
        <v>741</v>
      </c>
      <c r="M122" s="10" t="s">
        <v>742</v>
      </c>
      <c r="N122" s="10" t="s">
        <v>743</v>
      </c>
      <c r="O122" s="10" t="s">
        <v>744</v>
      </c>
      <c r="P122" s="10" t="s">
        <v>745</v>
      </c>
    </row>
    <row r="123" spans="1:16" s="7" customFormat="1" ht="33.950000000000003" customHeight="1" x14ac:dyDescent="0.2">
      <c r="A123" s="8">
        <v>0</v>
      </c>
      <c r="B123" s="9">
        <f>A123*J123</f>
        <v>0</v>
      </c>
      <c r="C123" s="10" t="s">
        <v>656</v>
      </c>
      <c r="D123" s="10" t="s">
        <v>746</v>
      </c>
      <c r="E123" s="10" t="s">
        <v>747</v>
      </c>
      <c r="F123" s="8">
        <v>2023</v>
      </c>
      <c r="G123" s="8">
        <v>44</v>
      </c>
      <c r="H123" s="11" t="s">
        <v>32</v>
      </c>
      <c r="I123" s="12"/>
      <c r="J123" s="13">
        <v>317.89999999999998</v>
      </c>
      <c r="K123" s="10" t="s">
        <v>24</v>
      </c>
      <c r="L123" s="15" t="s">
        <v>748</v>
      </c>
      <c r="M123" s="10" t="s">
        <v>749</v>
      </c>
      <c r="N123" s="10" t="s">
        <v>750</v>
      </c>
      <c r="O123" s="10" t="s">
        <v>751</v>
      </c>
      <c r="P123" s="10" t="s">
        <v>752</v>
      </c>
    </row>
    <row r="124" spans="1:16" s="7" customFormat="1" ht="33.950000000000003" customHeight="1" x14ac:dyDescent="0.2">
      <c r="A124" s="8">
        <v>0</v>
      </c>
      <c r="B124" s="9">
        <f>A124*J124</f>
        <v>0</v>
      </c>
      <c r="C124" s="10" t="s">
        <v>656</v>
      </c>
      <c r="D124" s="10" t="s">
        <v>753</v>
      </c>
      <c r="E124" s="10" t="s">
        <v>754</v>
      </c>
      <c r="F124" s="8">
        <v>2022</v>
      </c>
      <c r="G124" s="8">
        <v>220</v>
      </c>
      <c r="H124" s="11" t="s">
        <v>22</v>
      </c>
      <c r="I124" s="12"/>
      <c r="J124" s="13">
        <v>1234.2</v>
      </c>
      <c r="K124" s="10" t="s">
        <v>24</v>
      </c>
      <c r="L124" s="15" t="s">
        <v>755</v>
      </c>
      <c r="M124" s="10" t="s">
        <v>756</v>
      </c>
      <c r="N124" s="10" t="s">
        <v>757</v>
      </c>
      <c r="O124" s="10" t="s">
        <v>758</v>
      </c>
      <c r="P124" s="10" t="s">
        <v>759</v>
      </c>
    </row>
    <row r="125" spans="1:16" s="7" customFormat="1" ht="33.950000000000003" customHeight="1" x14ac:dyDescent="0.2">
      <c r="A125" s="8">
        <v>0</v>
      </c>
      <c r="B125" s="9">
        <f>A125*J125</f>
        <v>0</v>
      </c>
      <c r="C125" s="10" t="s">
        <v>656</v>
      </c>
      <c r="D125" s="10" t="s">
        <v>760</v>
      </c>
      <c r="E125" s="10" t="s">
        <v>761</v>
      </c>
      <c r="F125" s="8">
        <v>2023</v>
      </c>
      <c r="G125" s="8">
        <v>64</v>
      </c>
      <c r="H125" s="11" t="s">
        <v>32</v>
      </c>
      <c r="I125" s="12"/>
      <c r="J125" s="13">
        <v>415.8</v>
      </c>
      <c r="K125" s="10" t="s">
        <v>24</v>
      </c>
      <c r="L125" s="15" t="s">
        <v>762</v>
      </c>
      <c r="M125" s="10" t="s">
        <v>763</v>
      </c>
      <c r="N125" s="10" t="s">
        <v>764</v>
      </c>
      <c r="O125" s="10" t="s">
        <v>765</v>
      </c>
      <c r="P125" s="10" t="s">
        <v>766</v>
      </c>
    </row>
    <row r="126" spans="1:16" s="7" customFormat="1" ht="33.950000000000003" customHeight="1" x14ac:dyDescent="0.2">
      <c r="A126" s="8">
        <v>0</v>
      </c>
      <c r="B126" s="9">
        <f>A126*J126</f>
        <v>0</v>
      </c>
      <c r="C126" s="10" t="s">
        <v>656</v>
      </c>
      <c r="D126" s="10" t="s">
        <v>767</v>
      </c>
      <c r="E126" s="10" t="s">
        <v>768</v>
      </c>
      <c r="F126" s="8">
        <v>2023</v>
      </c>
      <c r="G126" s="8">
        <v>92</v>
      </c>
      <c r="H126" s="11" t="s">
        <v>32</v>
      </c>
      <c r="I126" s="12" t="s">
        <v>23</v>
      </c>
      <c r="J126" s="13">
        <v>467.5</v>
      </c>
      <c r="K126" s="10" t="s">
        <v>24</v>
      </c>
      <c r="L126" s="15" t="s">
        <v>769</v>
      </c>
      <c r="M126" s="10" t="s">
        <v>770</v>
      </c>
      <c r="N126" s="10" t="s">
        <v>771</v>
      </c>
      <c r="O126" s="10" t="s">
        <v>772</v>
      </c>
      <c r="P126" s="10" t="s">
        <v>773</v>
      </c>
    </row>
    <row r="127" spans="1:16" s="7" customFormat="1" ht="33.950000000000003" customHeight="1" x14ac:dyDescent="0.2">
      <c r="A127" s="8">
        <v>0</v>
      </c>
      <c r="B127" s="9">
        <f>A127*J127</f>
        <v>0</v>
      </c>
      <c r="C127" s="10" t="s">
        <v>656</v>
      </c>
      <c r="D127" s="10" t="s">
        <v>774</v>
      </c>
      <c r="E127" s="10" t="s">
        <v>775</v>
      </c>
      <c r="F127" s="8">
        <v>2022</v>
      </c>
      <c r="G127" s="8">
        <v>208</v>
      </c>
      <c r="H127" s="11" t="s">
        <v>22</v>
      </c>
      <c r="I127" s="12"/>
      <c r="J127" s="13">
        <v>1299.0999999999999</v>
      </c>
      <c r="K127" s="10" t="s">
        <v>24</v>
      </c>
      <c r="L127" s="15" t="s">
        <v>776</v>
      </c>
      <c r="M127" s="10" t="s">
        <v>777</v>
      </c>
      <c r="N127" s="10" t="s">
        <v>778</v>
      </c>
      <c r="O127" s="10" t="s">
        <v>779</v>
      </c>
      <c r="P127" s="10" t="s">
        <v>780</v>
      </c>
    </row>
    <row r="128" spans="1:16" s="7" customFormat="1" ht="33.950000000000003" customHeight="1" x14ac:dyDescent="0.2">
      <c r="A128" s="8">
        <v>0</v>
      </c>
      <c r="B128" s="9">
        <f>A128*J128</f>
        <v>0</v>
      </c>
      <c r="C128" s="10" t="s">
        <v>656</v>
      </c>
      <c r="D128" s="10" t="s">
        <v>781</v>
      </c>
      <c r="E128" s="10" t="s">
        <v>782</v>
      </c>
      <c r="F128" s="8">
        <v>2023</v>
      </c>
      <c r="G128" s="8">
        <v>68</v>
      </c>
      <c r="H128" s="11" t="s">
        <v>32</v>
      </c>
      <c r="I128" s="12"/>
      <c r="J128" s="13">
        <v>295.89999999999998</v>
      </c>
      <c r="K128" s="10" t="s">
        <v>24</v>
      </c>
      <c r="L128" s="15" t="s">
        <v>783</v>
      </c>
      <c r="M128" s="10" t="s">
        <v>784</v>
      </c>
      <c r="N128" s="10" t="s">
        <v>785</v>
      </c>
      <c r="O128" s="10" t="s">
        <v>786</v>
      </c>
      <c r="P128" s="10" t="s">
        <v>787</v>
      </c>
    </row>
    <row r="129" spans="1:16" s="7" customFormat="1" ht="33.950000000000003" customHeight="1" x14ac:dyDescent="0.2">
      <c r="A129" s="8">
        <v>0</v>
      </c>
      <c r="B129" s="9">
        <f>A129*J129</f>
        <v>0</v>
      </c>
      <c r="C129" s="10" t="s">
        <v>656</v>
      </c>
      <c r="D129" s="10" t="s">
        <v>788</v>
      </c>
      <c r="E129" s="10" t="s">
        <v>789</v>
      </c>
      <c r="F129" s="8">
        <v>2023</v>
      </c>
      <c r="G129" s="8">
        <v>68</v>
      </c>
      <c r="H129" s="11" t="s">
        <v>32</v>
      </c>
      <c r="I129" s="12"/>
      <c r="J129" s="13">
        <v>415.8</v>
      </c>
      <c r="K129" s="10" t="s">
        <v>24</v>
      </c>
      <c r="L129" s="15" t="s">
        <v>790</v>
      </c>
      <c r="M129" s="10" t="s">
        <v>791</v>
      </c>
      <c r="N129" s="10" t="s">
        <v>792</v>
      </c>
      <c r="O129" s="10" t="s">
        <v>793</v>
      </c>
      <c r="P129" s="10" t="s">
        <v>794</v>
      </c>
    </row>
    <row r="130" spans="1:16" s="7" customFormat="1" ht="33.950000000000003" customHeight="1" x14ac:dyDescent="0.2">
      <c r="A130" s="8">
        <v>0</v>
      </c>
      <c r="B130" s="9">
        <f>A130*J130</f>
        <v>0</v>
      </c>
      <c r="C130" s="10" t="s">
        <v>656</v>
      </c>
      <c r="D130" s="10" t="s">
        <v>795</v>
      </c>
      <c r="E130" s="10" t="s">
        <v>796</v>
      </c>
      <c r="F130" s="8">
        <v>2024</v>
      </c>
      <c r="G130" s="8">
        <v>212</v>
      </c>
      <c r="H130" s="11" t="s">
        <v>22</v>
      </c>
      <c r="I130" s="12"/>
      <c r="J130" s="13">
        <v>830.5</v>
      </c>
      <c r="K130" s="10" t="s">
        <v>24</v>
      </c>
      <c r="L130" s="15" t="s">
        <v>797</v>
      </c>
      <c r="M130" s="10" t="s">
        <v>798</v>
      </c>
      <c r="N130" s="10" t="s">
        <v>799</v>
      </c>
      <c r="O130" s="10" t="s">
        <v>800</v>
      </c>
      <c r="P130" s="10" t="s">
        <v>801</v>
      </c>
    </row>
    <row r="131" spans="1:16" s="7" customFormat="1" ht="33.950000000000003" customHeight="1" x14ac:dyDescent="0.2">
      <c r="A131" s="8">
        <v>0</v>
      </c>
      <c r="B131" s="9">
        <f>A131*J131</f>
        <v>0</v>
      </c>
      <c r="C131" s="10" t="s">
        <v>656</v>
      </c>
      <c r="D131" s="10" t="s">
        <v>802</v>
      </c>
      <c r="E131" s="10" t="s">
        <v>803</v>
      </c>
      <c r="F131" s="8">
        <v>2024</v>
      </c>
      <c r="G131" s="8">
        <v>60</v>
      </c>
      <c r="H131" s="11" t="s">
        <v>32</v>
      </c>
      <c r="I131" s="12" t="s">
        <v>23</v>
      </c>
      <c r="J131" s="13">
        <v>294.8</v>
      </c>
      <c r="K131" s="10" t="s">
        <v>24</v>
      </c>
      <c r="L131" s="15" t="s">
        <v>804</v>
      </c>
      <c r="M131" s="10" t="s">
        <v>805</v>
      </c>
      <c r="N131" s="10" t="s">
        <v>806</v>
      </c>
      <c r="O131" s="10" t="s">
        <v>807</v>
      </c>
      <c r="P131" s="10" t="s">
        <v>808</v>
      </c>
    </row>
    <row r="132" spans="1:16" s="7" customFormat="1" ht="33.950000000000003" customHeight="1" x14ac:dyDescent="0.2">
      <c r="A132" s="8">
        <v>0</v>
      </c>
      <c r="B132" s="9">
        <f>A132*J132</f>
        <v>0</v>
      </c>
      <c r="C132" s="10" t="s">
        <v>656</v>
      </c>
      <c r="D132" s="10" t="s">
        <v>809</v>
      </c>
      <c r="E132" s="10" t="s">
        <v>727</v>
      </c>
      <c r="F132" s="8">
        <v>2024</v>
      </c>
      <c r="G132" s="8">
        <v>128</v>
      </c>
      <c r="H132" s="11" t="s">
        <v>32</v>
      </c>
      <c r="I132" s="12"/>
      <c r="J132" s="13">
        <v>532.4</v>
      </c>
      <c r="K132" s="10" t="s">
        <v>24</v>
      </c>
      <c r="L132" s="15" t="s">
        <v>810</v>
      </c>
      <c r="M132" s="10" t="s">
        <v>811</v>
      </c>
      <c r="N132" s="10" t="s">
        <v>812</v>
      </c>
      <c r="O132" s="10" t="s">
        <v>813</v>
      </c>
      <c r="P132" s="10" t="s">
        <v>814</v>
      </c>
    </row>
    <row r="133" spans="1:16" s="7" customFormat="1" ht="33.950000000000003" customHeight="1" x14ac:dyDescent="0.2">
      <c r="A133" s="8">
        <v>0</v>
      </c>
      <c r="B133" s="9">
        <f>A133*J133</f>
        <v>0</v>
      </c>
      <c r="C133" s="10" t="s">
        <v>656</v>
      </c>
      <c r="D133" s="10" t="s">
        <v>815</v>
      </c>
      <c r="E133" s="10" t="s">
        <v>816</v>
      </c>
      <c r="F133" s="8">
        <v>2023</v>
      </c>
      <c r="G133" s="8">
        <v>112</v>
      </c>
      <c r="H133" s="11" t="s">
        <v>32</v>
      </c>
      <c r="I133" s="12"/>
      <c r="J133" s="13">
        <v>613.79999999999995</v>
      </c>
      <c r="K133" s="10" t="s">
        <v>24</v>
      </c>
      <c r="L133" s="15" t="s">
        <v>817</v>
      </c>
      <c r="M133" s="10" t="s">
        <v>818</v>
      </c>
      <c r="N133" s="10" t="s">
        <v>819</v>
      </c>
      <c r="O133" s="10" t="s">
        <v>820</v>
      </c>
      <c r="P133" s="10" t="s">
        <v>821</v>
      </c>
    </row>
    <row r="134" spans="1:16" s="7" customFormat="1" ht="33.950000000000003" customHeight="1" x14ac:dyDescent="0.2">
      <c r="A134" s="8">
        <v>0</v>
      </c>
      <c r="B134" s="9">
        <f>A134*J134</f>
        <v>0</v>
      </c>
      <c r="C134" s="10" t="s">
        <v>656</v>
      </c>
      <c r="D134" s="10" t="s">
        <v>822</v>
      </c>
      <c r="E134" s="10" t="s">
        <v>823</v>
      </c>
      <c r="F134" s="8">
        <v>2023</v>
      </c>
      <c r="G134" s="8">
        <v>128</v>
      </c>
      <c r="H134" s="11" t="s">
        <v>32</v>
      </c>
      <c r="I134" s="12"/>
      <c r="J134" s="13">
        <v>501.6</v>
      </c>
      <c r="K134" s="10" t="s">
        <v>24</v>
      </c>
      <c r="L134" s="15" t="s">
        <v>824</v>
      </c>
      <c r="M134" s="10" t="s">
        <v>825</v>
      </c>
      <c r="N134" s="10" t="s">
        <v>826</v>
      </c>
      <c r="O134" s="10" t="s">
        <v>827</v>
      </c>
      <c r="P134" s="10" t="s">
        <v>828</v>
      </c>
    </row>
  </sheetData>
  <autoFilter ref="A6:P6" xr:uid="{00000000-0001-0000-0000-000000000000}"/>
  <mergeCells count="1">
    <mergeCell ref="C2:P2"/>
  </mergeCells>
  <hyperlinks>
    <hyperlink ref="L7" r:id="rId1" tooltip="https://e.lanbook.com/book/322526" xr:uid="{42250330-7232-46AB-8299-4C3B19D6CCB7}"/>
    <hyperlink ref="L8" r:id="rId2" tooltip="https://e.lanbook.com/book/311879" xr:uid="{BD019FCA-990C-4B7D-8C20-0A009FF14C79}"/>
    <hyperlink ref="L9" r:id="rId3" tooltip="https://e.lanbook.com/book/276401" xr:uid="{B56C2437-180E-4E5F-83E7-6FBD4D1F6A69}"/>
    <hyperlink ref="L10" r:id="rId4" tooltip="https://e.lanbook.com/book/279860" xr:uid="{CAB20B68-A0D2-4462-8DA5-27A4959014EC}"/>
    <hyperlink ref="L11" r:id="rId5" tooltip="https://e.lanbook.com/book/356045" xr:uid="{02C0F11F-A910-4F44-876D-1E53CFCDF0BE}"/>
    <hyperlink ref="L12" r:id="rId6" tooltip="https://e.lanbook.com/book/169811" xr:uid="{279F40D1-3A84-4C23-8FF1-5EE93027032F}"/>
    <hyperlink ref="L13" r:id="rId7" tooltip="https://e.lanbook.com/book/310238" xr:uid="{919470FB-FAFD-45D3-824C-EDCDC41A95B8}"/>
    <hyperlink ref="L14" r:id="rId8" tooltip="https://e.lanbook.com/book/184177" xr:uid="{B5B50E32-4108-4125-A48E-5F4D444960D2}"/>
    <hyperlink ref="L15" r:id="rId9" tooltip="https://e.lanbook.com/book/353705" xr:uid="{32D1E4E4-3A26-4922-8EFC-76949AF26208}"/>
    <hyperlink ref="L16" r:id="rId10" tooltip="https://e.lanbook.com/book/298523" xr:uid="{188A48FF-6DB2-46E6-83A9-F6E6678699CF}"/>
    <hyperlink ref="L17" r:id="rId11" tooltip="https://e.lanbook.com/book/302222" xr:uid="{49C4FB54-36E5-4C3A-8B6F-D43213AB3BAC}"/>
    <hyperlink ref="L18" r:id="rId12" tooltip="https://e.lanbook.com/book/245585" xr:uid="{9C262177-C4AD-46AB-924C-EB7226E561C7}"/>
    <hyperlink ref="L19" r:id="rId13" tooltip="https://e.lanbook.com/book/323642" xr:uid="{92668415-424E-484A-8712-C6EB64D9C925}"/>
    <hyperlink ref="L20" r:id="rId14" tooltip="https://e.lanbook.com/book/146637" xr:uid="{8D2321E1-72B1-4293-A9E0-8993FED0A92A}"/>
    <hyperlink ref="L21" r:id="rId15" tooltip="https://e.lanbook.com/book/245597" xr:uid="{3CE09DFB-48D5-4076-BE13-3EE16E571A0F}"/>
    <hyperlink ref="L22" r:id="rId16" tooltip="https://e.lanbook.com/book/317249" xr:uid="{477A8632-BEA0-4103-9798-616B76F04F2A}"/>
    <hyperlink ref="L23" r:id="rId17" tooltip="https://e.lanbook.com/book/302276" xr:uid="{CA399763-A57D-407C-AEEF-EF71EB5B61AF}"/>
    <hyperlink ref="L24" r:id="rId18" tooltip="https://e.lanbook.com/book/152475" xr:uid="{F3BCBD86-6B5B-4E95-B220-8743E0DC577F}"/>
    <hyperlink ref="L25" r:id="rId19" tooltip="https://e.lanbook.com/book/320759" xr:uid="{DCCA266C-4F3C-454F-BE45-FE585652E4F1}"/>
    <hyperlink ref="L26" r:id="rId20" tooltip="https://e.lanbook.com/book/329552" xr:uid="{721903A6-2D0B-443C-B6F4-8BE6307E6E7C}"/>
    <hyperlink ref="L27" r:id="rId21" tooltip="https://e.lanbook.com/book/178059" xr:uid="{77AAC9F0-2199-476A-9587-927A4D85ADA7}"/>
    <hyperlink ref="L28" r:id="rId22" tooltip="https://e.lanbook.com/book/339809" xr:uid="{4D93F17F-91CC-4A45-9042-7076775E6663}"/>
    <hyperlink ref="L29" r:id="rId23" tooltip="https://e.lanbook.com/book/269894" xr:uid="{FC9A73C6-16C6-42FD-A263-BFB514A09A86}"/>
    <hyperlink ref="L30" r:id="rId24" tooltip="https://e.lanbook.com/book/298541" xr:uid="{8C2EFC96-213E-44EB-ACC1-D0211B491946}"/>
    <hyperlink ref="L31" r:id="rId25" tooltip="https://e.lanbook.com/book/360437" xr:uid="{AE90BF45-7A75-4C1A-BA95-460C1BFC9EC6}"/>
    <hyperlink ref="L33" r:id="rId26" tooltip="https://e.lanbook.com/book/322589" xr:uid="{B16BC77F-1124-4A03-9325-DAE5F3B07B82}"/>
    <hyperlink ref="L34" r:id="rId27" tooltip="https://e.lanbook.com/book/208637" xr:uid="{216E3EB4-037E-4AF7-A074-5D7A82BB8CD3}"/>
    <hyperlink ref="L35" r:id="rId28" tooltip="https://e.lanbook.com/book/284000" xr:uid="{871A80C0-29B2-4DAE-92AC-2650EFD4CB99}"/>
    <hyperlink ref="L36" r:id="rId29" tooltip="https://e.lanbook.com/book/173812" xr:uid="{991E823A-EEC6-4047-8ABB-448749CC13CD}"/>
    <hyperlink ref="L37" r:id="rId30" tooltip="https://e.lanbook.com/book/186045" xr:uid="{FC1D5198-0D5C-41A1-A4A9-F39B4E613687}"/>
    <hyperlink ref="L38" r:id="rId31" tooltip="https://e.lanbook.com/book/249629" xr:uid="{584ADC3D-6869-4997-9A25-A14D9114914F}"/>
    <hyperlink ref="L39" r:id="rId32" tooltip="https://e.lanbook.com/book/296000" xr:uid="{4E0D4972-3059-4A0A-95F4-EEA2F5759AA5}"/>
    <hyperlink ref="L40" r:id="rId33" tooltip="https://e.lanbook.com/book/277082" xr:uid="{5FC479FB-C5A2-43FD-92AC-4E8001D4C18F}"/>
    <hyperlink ref="L41" r:id="rId34" tooltip="https://e.lanbook.com/book/171844" xr:uid="{4B80F653-1EC9-4263-BB20-2A273AA1319D}"/>
    <hyperlink ref="L42" r:id="rId35" tooltip="https://e.lanbook.com/book/186045" xr:uid="{30E9770B-2CA1-496A-A607-67EBCFCE3D58}"/>
    <hyperlink ref="L43" r:id="rId36" tooltip="https://e.lanbook.com/book/260804" xr:uid="{24F648E3-8CAF-46AA-B16C-52EE6162FDD0}"/>
    <hyperlink ref="L44" r:id="rId37" tooltip="https://e.lanbook.com/book/320783" xr:uid="{868B3F79-BA28-45F7-9259-02163B26D944}"/>
    <hyperlink ref="L45" r:id="rId38" tooltip="https://e.lanbook.com/book/186045" xr:uid="{D87E9483-63DC-4D9D-A4AF-C8F667387CCF}"/>
    <hyperlink ref="L46" r:id="rId39" tooltip="https://e.lanbook.com/book/187681" xr:uid="{3164F860-5209-4856-8774-CC2E930E1F17}"/>
    <hyperlink ref="L47" r:id="rId40" tooltip="https://e.lanbook.com/book/173127" xr:uid="{8B6455EE-6271-4D1E-BBBD-8A4FA60CD0A4}"/>
    <hyperlink ref="L48" r:id="rId41" tooltip="https://e.lanbook.com/book/333305" xr:uid="{CF094B4A-88EE-4F2A-9E23-A4678D8B7E4E}"/>
    <hyperlink ref="L49" r:id="rId42" tooltip="https://e.lanbook.com/book/266687" xr:uid="{FADEBB61-C943-4649-8491-DF58EE15E429}"/>
    <hyperlink ref="L50" r:id="rId43" tooltip="https://e.lanbook.com/book/173129" xr:uid="{4C52E4CF-0232-4114-A595-9D5B58085FBC}"/>
    <hyperlink ref="L51" r:id="rId44" tooltip="https://e.lanbook.com/book/322532" xr:uid="{1CB53983-648E-4AD8-B65C-E61871855C58}"/>
    <hyperlink ref="L52" r:id="rId45" tooltip="https://e.lanbook.com/book/351902" xr:uid="{B4068245-E116-4F8F-951C-8E244DF0C1D5}"/>
    <hyperlink ref="L53" r:id="rId46" tooltip="https://e.lanbook.com/book/271253" xr:uid="{C372C2F1-E5DA-4F31-BCA0-3491C4879D84}"/>
    <hyperlink ref="L54" r:id="rId47" tooltip="https://e.lanbook.com/book/292901" xr:uid="{1C977D2B-8CEF-4C0E-A272-982DD52E87D3}"/>
    <hyperlink ref="L55" r:id="rId48" tooltip="https://e.lanbook.com/book/362738" xr:uid="{01F0E314-62BF-4AD1-9901-EF27C371A65A}"/>
    <hyperlink ref="L56" r:id="rId49" tooltip="https://e.lanbook.com/book/311807" xr:uid="{E67DDE16-BC3A-466C-B759-21A82EA99CE6}"/>
    <hyperlink ref="L57" r:id="rId50" tooltip="https://e.lanbook.com/book/302279" xr:uid="{C9366686-1650-4B55-A2A2-19AD94614463}"/>
    <hyperlink ref="L58" r:id="rId51" tooltip="https://e.lanbook.com/book/322481" xr:uid="{C9B7F2BC-C446-460E-99A3-BD0B49C3990E}"/>
    <hyperlink ref="L59" r:id="rId52" tooltip="https://e.lanbook.com/book/230453" xr:uid="{1FF77F7A-7CD2-4443-9704-0E1D356F2BB9}"/>
    <hyperlink ref="L60" r:id="rId53" tooltip="https://e.lanbook.com/book/351908" xr:uid="{A28E3EC5-3B29-4B89-87CE-FCF93D8B77CE}"/>
    <hyperlink ref="L61" r:id="rId54" tooltip="https://e.lanbook.com/book/352172" xr:uid="{B4B55E0B-3623-4CFC-BD3F-59914A3CD622}"/>
    <hyperlink ref="L62" r:id="rId55" tooltip="https://e.lanbook.com/book/152631" xr:uid="{AD3F2229-93B6-48BD-AC27-0D2B2BC665B0}"/>
    <hyperlink ref="L63" r:id="rId56" tooltip="https://e.lanbook.com/book/288905" xr:uid="{B215A264-75B7-4836-B8B5-6220D39B1AA3}"/>
    <hyperlink ref="L64" r:id="rId57" tooltip="https://e.lanbook.com/book/218846" xr:uid="{0FD42AA4-4517-4568-8E6C-B73242F36239}"/>
    <hyperlink ref="L65" r:id="rId58" tooltip="https://e.lanbook.com/book/326168" xr:uid="{E8D2ECC0-320F-4B0F-9C78-2341AB596010}"/>
    <hyperlink ref="L66" r:id="rId59" tooltip="https://e.lanbook.com/book/310208" xr:uid="{05B42052-70AA-488A-A166-D06D6C0D6F0D}"/>
    <hyperlink ref="L67" r:id="rId60" tooltip="https://e.lanbook.com/book/322562" xr:uid="{E6D4250A-B940-4178-B4F5-CBE882EA4FF1}"/>
    <hyperlink ref="L68" r:id="rId61" tooltip="https://e.lanbook.com/book/314813" xr:uid="{0A2E4B17-2DAE-4B55-8926-9803309A4CDF}"/>
    <hyperlink ref="L69" r:id="rId62" tooltip="https://e.lanbook.com/book/173112" xr:uid="{34504B20-92FE-45DB-BD2E-EFEEBEE9C37D}"/>
    <hyperlink ref="L70" r:id="rId63" tooltip="https://e.lanbook.com/book/320783" xr:uid="{CE25826A-957A-4E0C-9768-7F2B9F81CE34}"/>
    <hyperlink ref="L71" r:id="rId64" tooltip="https://e.lanbook.com/book/186045" xr:uid="{155583DB-44AD-4176-869F-F75B932F24B4}"/>
    <hyperlink ref="L72" r:id="rId65" tooltip="https://e.lanbook.com/book/260804" xr:uid="{3DAC6EBD-FE06-4D9E-97CB-A0867181C2ED}"/>
    <hyperlink ref="L73" r:id="rId66" tooltip="https://e.lanbook.com/book/352031" xr:uid="{B9F8C845-2104-439D-AF60-BFED3E981DFA}"/>
    <hyperlink ref="L74" r:id="rId67" tooltip="https://e.lanbook.com/book/187799" xr:uid="{CCA3797D-5506-4B08-9103-6741292368C6}"/>
    <hyperlink ref="L75" r:id="rId68" tooltip="https://e.lanbook.com/book/153659" xr:uid="{D83D1AF1-0500-414A-952C-2092095CA043}"/>
    <hyperlink ref="L76" r:id="rId69" tooltip="https://e.lanbook.com/book/284066" xr:uid="{E90530D8-2E4F-49D5-8354-9A20F58807BC}"/>
    <hyperlink ref="L77" r:id="rId70" tooltip="https://e.lanbook.com/book/269846" xr:uid="{5EE4DBB6-D3FD-4A60-89E5-1A31DC1EF73B}"/>
    <hyperlink ref="L78" r:id="rId71" tooltip="https://e.lanbook.com/book/152635" xr:uid="{B6632B53-7F28-42FD-8ABD-877E6FA6DB5E}"/>
    <hyperlink ref="L79" r:id="rId72" tooltip="https://e.lanbook.com/book/340016" xr:uid="{AC937C5A-F5ED-44B9-AAFF-154AFC373C98}"/>
    <hyperlink ref="L80" r:id="rId73" tooltip="https://e.lanbook.com/book/298511" xr:uid="{ADEF9CD5-7211-4620-9EC9-8F8834F36CF3}"/>
    <hyperlink ref="L81" r:id="rId74" tooltip="https://e.lanbook.com/book/271310" xr:uid="{C7622284-1230-48F2-8085-43BFE3AE12F5}"/>
    <hyperlink ref="L82" r:id="rId75" tooltip="https://e.lanbook.com/book/282500" xr:uid="{204CFB79-C8B4-4660-A5BC-619643B8AF79}"/>
    <hyperlink ref="L83" r:id="rId76" tooltip="https://e.lanbook.com/book/346436" xr:uid="{C3157B9B-00F2-4D4D-A4EA-8014D18DD1C4}"/>
    <hyperlink ref="L84" r:id="rId77" tooltip="https://e.lanbook.com/book/323615" xr:uid="{87FC5664-55CC-4A55-9B75-EDBC9ECF5955}"/>
    <hyperlink ref="L85" r:id="rId78" tooltip="https://e.lanbook.com/book/152472" xr:uid="{8A1239D6-FBD9-4B20-B43B-FB67BFC4C594}"/>
    <hyperlink ref="L86" r:id="rId79" tooltip="https://e.lanbook.com/book/322637" xr:uid="{C0257868-AC81-460E-8C09-B3ED40022477}"/>
    <hyperlink ref="L87" r:id="rId80" tooltip="https://e.lanbook.com/book/200378" xr:uid="{07794BF0-E5FF-46C5-B038-0B6E0153141C}"/>
    <hyperlink ref="L88" r:id="rId81" tooltip="https://e.lanbook.com/book/352085" xr:uid="{3AD2FC0B-111C-40AF-A20F-AA28DF69F15F}"/>
    <hyperlink ref="L89" r:id="rId82" tooltip="https://e.lanbook.com/book/154415" xr:uid="{8943D251-D5EB-4D01-BF0F-3A82ABBD69E1}"/>
    <hyperlink ref="L90" r:id="rId83" tooltip="https://e.lanbook.com/book/230384" xr:uid="{1FB2313A-7447-4FE6-9847-642D8B7FB6E1}"/>
    <hyperlink ref="L91" r:id="rId84" tooltip="https://e.lanbook.com/book/293003" xr:uid="{ADD3DC96-C24E-470C-B450-4DF293578562}"/>
    <hyperlink ref="L92" r:id="rId85" tooltip="https://e.lanbook.com/book/238802" xr:uid="{CE37D6AE-8651-4DC0-957E-6D7E7E3B31B0}"/>
    <hyperlink ref="L93" r:id="rId86" tooltip="https://e.lanbook.com/book/302384" xr:uid="{D85FFF4E-E6E3-46CF-AA1C-84A09BFEFF4B}"/>
    <hyperlink ref="L94" r:id="rId87" tooltip="https://e.lanbook.com/book/352637" xr:uid="{3D39D06B-5094-4E1B-A1EC-972BD4D76B75}"/>
    <hyperlink ref="L95" r:id="rId88" tooltip="https://e.lanbook.com/book/200255" xr:uid="{4751D412-67E5-4F7F-8A50-3EC1F5A6BCF4}"/>
    <hyperlink ref="L96" r:id="rId89" tooltip="https://e.lanbook.com/book/351908" xr:uid="{28A8E646-F406-4019-9945-CE8A086E04C4}"/>
    <hyperlink ref="L97" r:id="rId90" tooltip="https://e.lanbook.com/book/279821" xr:uid="{AAE190DF-37E5-427D-B961-69AC761998E6}"/>
    <hyperlink ref="L98" r:id="rId91" tooltip="https://e.lanbook.com/book/293030" xr:uid="{6AB00BF4-FD8D-4137-8497-305D3C532A49}"/>
    <hyperlink ref="L99" r:id="rId92" tooltip="https://e.lanbook.com/book/352172" xr:uid="{AEAC0FD9-EE91-4359-843C-FC42CD200B1C}"/>
    <hyperlink ref="L100" r:id="rId93" tooltip="https://e.lanbook.com/book/288905" xr:uid="{D8CC732B-7D13-4530-A816-CB7E9C67AB0F}"/>
    <hyperlink ref="L101" r:id="rId94" tooltip="https://e.lanbook.com/book/326168" xr:uid="{05643530-FAC8-46E2-B123-C42C56CF841F}"/>
    <hyperlink ref="L102" r:id="rId95" tooltip="https://e.lanbook.com/book/310208" xr:uid="{6B5F7F3E-3566-4173-A5F4-A30C2EB7BFBD}"/>
    <hyperlink ref="L103" r:id="rId96" tooltip="https://e.lanbook.com/book/279806" xr:uid="{F4A7CAC9-664C-479B-AB56-60C6EE763252}"/>
    <hyperlink ref="L104" r:id="rId97" tooltip="https://e.lanbook.com/book/322562" xr:uid="{3EE7A5E5-B91D-473E-95B6-C7B0F3232549}"/>
    <hyperlink ref="L105" r:id="rId98" tooltip="https://e.lanbook.com/book/324416" xr:uid="{E7F28595-AC81-4292-A4EC-7D45D96A26E9}"/>
    <hyperlink ref="L106" r:id="rId99" tooltip="https://e.lanbook.com/book/314813" xr:uid="{A71CDB9A-B791-4A56-B264-97DDBB304EB8}"/>
    <hyperlink ref="L107" r:id="rId100" tooltip="https://e.lanbook.com/book/173112" xr:uid="{CB2CF2AC-3962-46D3-9DA3-917BFF2CD421}"/>
    <hyperlink ref="L108" r:id="rId101" tooltip="https://e.lanbook.com/book/332681" xr:uid="{1C5ADC07-682F-4821-905A-9F5437EB676B}"/>
    <hyperlink ref="L109" r:id="rId102" tooltip="https://e.lanbook.com/book/308750" xr:uid="{8FD18778-7745-4DF5-9AC6-0636A116C713}"/>
    <hyperlink ref="L110" r:id="rId103" tooltip="https://e.lanbook.com/book/333308" xr:uid="{91CB3CBE-4A4A-4155-B55D-7D585D69C6D5}"/>
    <hyperlink ref="L111" r:id="rId104" tooltip="https://e.lanbook.com/book/276638" xr:uid="{B49B4901-C350-4706-B831-75609BDF631A}"/>
    <hyperlink ref="L112" r:id="rId105" tooltip="https://e.lanbook.com/book/284141" xr:uid="{8F7B14AE-2A38-4445-B0F8-CDAB366A45D8}"/>
    <hyperlink ref="L113" r:id="rId106" tooltip="https://e.lanbook.com/book/292931" xr:uid="{D291A0B3-7530-49D0-BB44-47FA6469533B}"/>
    <hyperlink ref="L114" r:id="rId107" tooltip="https://e.lanbook.com/book/284144" xr:uid="{6D1D614E-E25B-4319-A0FB-2E435CB18F3B}"/>
    <hyperlink ref="L115" r:id="rId108" tooltip="https://e.lanbook.com/book/292049" xr:uid="{46DCDD99-684D-41B0-AD9C-598F9A4A6D45}"/>
    <hyperlink ref="L116" r:id="rId109" tooltip="https://e.lanbook.com/book/362294" xr:uid="{AB8B1C1D-2FE3-4A92-8350-F4E419C34B4E}"/>
    <hyperlink ref="L117" r:id="rId110" tooltip="https://e.lanbook.com/book/202178" xr:uid="{DBC4242A-BAFA-40F1-90D0-70E9E890DE37}"/>
    <hyperlink ref="L118" r:id="rId111" tooltip="https://e.lanbook.com/book/207548" xr:uid="{9B9B9C6B-A34B-4769-AAA3-DD4987D3F76A}"/>
    <hyperlink ref="L119" r:id="rId112" tooltip="https://e.lanbook.com/book/298520" xr:uid="{EEC069FF-0454-4478-9172-CEBB8EAD24B2}"/>
    <hyperlink ref="L120" r:id="rId113" tooltip="https://e.lanbook.com/book/362792" xr:uid="{A2DBE36E-08E8-4D4E-9BB3-BAE4E238899F}"/>
    <hyperlink ref="L121" r:id="rId114" tooltip="https://e.lanbook.com/book/311891" xr:uid="{DDBF6549-2F04-408E-9CED-6E333CEBB3A5}"/>
    <hyperlink ref="L122" r:id="rId115" tooltip="https://e.lanbook.com/book/328514" xr:uid="{6AA7BD18-F185-410E-8274-794C2777CD43}"/>
    <hyperlink ref="L123" r:id="rId116" tooltip="https://e.lanbook.com/book/329069" xr:uid="{5597760B-F841-4F58-91B8-46B6E0C6A4DF}"/>
    <hyperlink ref="L124" r:id="rId117" tooltip="https://e.lanbook.com/book/209108" xr:uid="{C1C57688-CE0D-4882-BDC0-38DC45688C02}"/>
    <hyperlink ref="L125" r:id="rId118" tooltip="https://e.lanbook.com/book/283997" xr:uid="{31CA18A8-7DF1-4493-9631-3EEF17637A10}"/>
    <hyperlink ref="L126" r:id="rId119" tooltip="https://e.lanbook.com/book/295940" xr:uid="{0F9D05AC-A169-41E9-8CC7-8BDFF401461A}"/>
    <hyperlink ref="L127" r:id="rId120" tooltip="https://e.lanbook.com/book/209102" xr:uid="{8CE19C69-6058-4A55-9617-63CA05A4B63D}"/>
    <hyperlink ref="L128" r:id="rId121" tooltip="https://e.lanbook.com/book/333224" xr:uid="{8FF8F3B8-8C73-4907-B735-1742A8EBCD20}"/>
    <hyperlink ref="L129" r:id="rId122" tooltip="https://e.lanbook.com/book/292016" xr:uid="{D7AFDF55-9603-4560-911B-B0ED8DA5916C}"/>
    <hyperlink ref="L130" r:id="rId123" tooltip="https://e.lanbook.com/book/362339" xr:uid="{11E80058-C052-4B62-8BC9-43F46487705B}"/>
    <hyperlink ref="L131" r:id="rId124" tooltip="https://e.lanbook.com/book/156380" xr:uid="{64CA7AFB-3AF6-4A6C-9CF8-6F2D14E1892B}"/>
    <hyperlink ref="L132" r:id="rId125" tooltip="https://e.lanbook.com/book/362795" xr:uid="{2996DB58-D16D-4D1B-9C36-D90FA2C8046C}"/>
    <hyperlink ref="L133" r:id="rId126" tooltip="https://e.lanbook.com/book/292841" xr:uid="{87D2A988-36B7-4337-A97D-A48FCA44F5CE}"/>
    <hyperlink ref="L134" r:id="rId127" tooltip="https://e.lanbook.com/book/292868" xr:uid="{74A26943-AB91-437D-A609-5E9BD913A0C6}"/>
  </hyperlinks>
  <pageMargins left="0.75" right="1" top="0.75" bottom="1" header="0.5" footer="0.5"/>
  <drawing r:id="rId1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2023-11-02T08:28:55Z</dcterms:modified>
</cp:coreProperties>
</file>