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404851C-E88C-4169-ADCB-6ADA7FCDBC9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6" i="1" l="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<sst xmlns="http://schemas.openxmlformats.org/spreadsheetml/2006/main" count="1918" uniqueCount="1460">
  <si>
    <t>53.02.09 Театрально-декорационное искусство (по видам) - рекомендованные учебники издательства Лань от 22.05.2025 г. (Уникальных наименований: 190)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</si>
  <si>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</si>
  <si>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</si>
  <si>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</si>
  <si>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</si>
  <si>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</si>
  <si>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</si>
  <si>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</si>
  <si>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</si>
  <si>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</si>
  <si>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</si>
  <si>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</si>
  <si>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</si>
  <si>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</si>
  <si>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</si>
  <si>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</si>
  <si>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</si>
  <si>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</si>
  <si>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</si>
  <si>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История театра</t>
  </si>
  <si>
    <t>А музы не молчали... Рассказывает актер. 2-е изд., доп.</t>
  </si>
  <si>
    <t>Королькевич А. В.</t>
  </si>
  <si>
    <t>Твердый переплет</t>
  </si>
  <si>
    <t>Планета Музыки</t>
  </si>
  <si>
    <t>https://e.lanbook.com/book/469094</t>
  </si>
  <si>
    <t>978-5-507-52915-5</t>
  </si>
  <si>
    <t>73450519</t>
  </si>
  <si>
    <t>Книга о блокаде советского актёра театра и кино, заслуженного артиста РСФСР Анатолия Королькевича (1901–1977) впервые была выпущена в 1965 году. 
Автор, используя записи своего блокадного дневника, рассказывает о театре, о себе, о своих коллегах и зрителях — ленинградцах и фронтовиках, о спектаклях на сцене и концертах на передовой, в окопах, землянках, на аэродроме и в госпиталях.
Настоящее издание дополнено впервые опубликованными фотографиями из архива Санкт-Петербургского театра музыкальной комедии. В приложении представлен список премьер и возобновления спектаклей, осуществленные театром в годы Великой Отечественной Войны.
Предназначено для широкого круга читалелей.
This book telling about the Leningrad siege and written by the Soviet theatre and film actor, Honored Artist of the RSFSR Anatoly Korolkevich (1901–1977) was first published in 1965. Basing on his siege diary, the author talks about the theatre, about himself, about his colleagues and spectators — Leningrad residents and front-line soldiers, about performances on stage and concerts at the front lines, in trenches, dugouts, at the airfield and in hospitals.
This edition is supplemented with photos from the archives of the St. Petersburg Musical Comedy Theatre, published for the first time. The appendix contains a list of premieres and revivals of performances, held by the theatre during the Great Patriotic War.
It is intended for a wide range of readers.</t>
  </si>
  <si>
    <t>Королькевич, А. В. А музы не молчали... Рассказывает актер / А. В. Королькевич. — Санкт-Петербург : Планета Музыки, 2025. — 184 с. — ISBN 978-5-507-52915-5. — Текст : электронный // Лань : электронно-библиотечная система. — URL: https://e.lanbook.com/book/469094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</si>
  <si>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Хореография</t>
  </si>
  <si>
    <t>Александр Пушкин. Школа классического танца. Учебное пособие для СПО</t>
  </si>
  <si>
    <t>Альберт Г. Г.</t>
  </si>
  <si>
    <t>Мягкая обложка</t>
  </si>
  <si>
    <t>https://e.lanbook.com/book/163385</t>
  </si>
  <si>
    <t>978-5-8114-6188-2</t>
  </si>
  <si>
    <t>73445564</t>
  </si>
  <si>
    <t>Геннадий Гершевич Альберт — заслуженный артист РСФСР, 1978, педагог, кандидат искусствоведения, 1984, ученик А. И. Пушкина — выдающегося педагога классического танца. Данная книга позволяет проследить развитие петербургской балетной педагогики на протяжении века, раскрывает методику пушкинской школы, давшей миру двух великих танцовщиков — Р. Нуриева и М. Барышникова. В книге приведены три примера балетных уроков А. И. Пушкина. Издание рассчитано на студентов и педагогов средних специальных учебных заведений. Gennady Gershevich Albert is the Honoured Artist of USSR, 1978, a teacher, a Ph. D. in Art history, 1984, a student of A. I. Pushkin, who was an outstanding teacher of classical dance. The book lets the readers observe the development of St. Petersburg’s ballet education during a century, reveals the teaching techniques of Pushkin’s school, which gave the world two great dancers R. Nuriyev and M. Barishnikov. Three examples of A. I. Pushkin’s ballet lessons are presented in the book. The edition is intended for students and teachers of colleges.</t>
  </si>
  <si>
    <t>Альберт, Г. Г Александр Пушкин. Школа классического танца : учебное пособие для спо / Г. Г. Альберт. — Санкт-Петербург : Планета Музыки, 2025. — 176 с. — ISBN 978-5-8114-6188-2. — Текст : электронный // Лань : электронно-библиотечная система. — URL: https://e.lanbook.com/book/163385 (дата обращения: 22.05.2025). — Режим доступа: для авториз. пользователей.</t>
  </si>
  <si>
    <t>Анатомия и физиология человека; Живопись; Живопись (Скульптура); Живопись с основами цветоведения; Основы пластической анатомии; Пластическая анатомия; Рисунок; Рисунок с основами перспективы; Рисунок с основами пластической анатомии; Скульптура</t>
  </si>
  <si>
    <t>Анатомия для художников. Учебное пособие для СПО, 2-е изд., стер.</t>
  </si>
  <si>
    <t>Дюваль М.-М.</t>
  </si>
  <si>
    <t>https://e.lanbook.com/book/326075</t>
  </si>
  <si>
    <t>978-5-507-46926-0</t>
  </si>
  <si>
    <t>73446298</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</si>
  <si>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средних специальных учебных заведений. This book is the work of a famous French anatomist, teacher, professor at the University of Paris, a member of the National Medical Academy, Mathias-Marie Duval, 1844–1907. The task of displaying a person in works of art cannot be solved without a careful, thorough study of his anatomy. Some academic language is completely redeemed by an excellent knowledge of the subject and systematic presentation. Anatomy for artists is a necessary educational tool for students of colleges.</t>
  </si>
  <si>
    <t>Дюваль, М. Анатомия для художников : учебное пособие для спо / М. . Дюваль. — 2-е изд., стер. — Санкт-Петербург : Планета Музыки, 2025. — 368 с. — ISBN 978-5-507-46926-0. — Текст : электронный // Лань : электронно-библиотечная система. — URL: https://e.lanbook.com/book/326075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</si>
  <si>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</si>
  <si>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</si>
  <si>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</si>
  <si>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</si>
  <si>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</si>
  <si>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</si>
  <si>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</si>
  <si>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</si>
  <si>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История искусств; История театра</t>
  </si>
  <si>
    <t>Биографики (книга пародий). 2-е изд., испр.</t>
  </si>
  <si>
    <t>Кружнов Ю. Н.</t>
  </si>
  <si>
    <t>https://e.lanbook.com/book/434678</t>
  </si>
  <si>
    <t>978-5-507-51501-1</t>
  </si>
  <si>
    <t>73406038</t>
  </si>
  <si>
    <t>Что такое «Биографики»? – спросите вы. Наверное, надо начать с эпохи императора Веспасиана. Во II в. до н. э. этот римский император помог получить римское гражданство греческому гражданину по имени Плутарх. Замечательный грек собрал за свои 70 прожитых лет более 200 биографий, порой написанных, правда, не им, и (что характерно), почти 50 из них сохранились до наших дней. Они собраны в книгу «Сравнительные жизнеописания» в двух томах. Этим трудом Плутарх положил начало жанру художественной биографии. Жанр просуществовал не одно тысячелетие и существует благополучно до сих пор. Замечательней всех оказались биографы советской поры. Ими написаны тысячи и тысячи биографий, похожих одна на другую как две капли воды. 
Здесь автор постарался «сжать» в руке написанные в советское время биографии известных людей. Таким вот образом биографии превратились в биографиКи. Вода из них, действительно, вытекла, но что осталось – то осталось.  
What are “Biographics”, you may ask. Perhaps we should go back to the Emperor Vespasian era. In the 2nd century BC, this Roman emperor helped a Greek citizen named Plutarch get a Roman citizenship. During his 70 years of life, this remarkable Greek collected more than 200 biographies, sometimes written, however, not by him, and (what is characteristic) almost 50 of them have survived to this day. They are included in the book “Parallel Lives” in two volumes. With this work, Plutarch laid the foundation for the genre of fictional biography. The genre has existed for more than one millennium and exists successfully to this day. The most remarkable of all were the biographers of the Soviet era. They wrote thousands and thousands of biographies, similar to each other like two peas in a pod.
The author of this book tried to “compress” the biographies of famous people written in Soviet times. In this way the biographies turned into biographics. The water really did flow out of them, but what has left, has left.</t>
  </si>
  <si>
    <t>Кружнов, Ю. Н. Биографики (книга пародий) / Ю. Н. Кружнов. — Санкт-Петербург : Планета Музыки, 2024. — 180 с. — ISBN 978-5-507-51501-1. — Текст : электронный // Лань : электронно-библиотечная система. — URL: https://e.lanbook.com/book/434678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</si>
  <si>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Тренаж классического танца; Хореография</t>
  </si>
  <si>
    <t>Введение в классический танец. Учебное пособие для СПО, 2-е изд., стер.</t>
  </si>
  <si>
    <t>Меднис Н. В., Ткаченко С. Г.</t>
  </si>
  <si>
    <t>https://e.lanbook.com/book/316883</t>
  </si>
  <si>
    <t>978-5-507-44245-4</t>
  </si>
  <si>
    <t>73446185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</si>
  <si>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t>
  </si>
  <si>
    <t>Меднис, Н. В Введение в классический танец : учебное пособие для спо / Н. В. Меднис, С. Г. Ткаченко. — 2-е изд., стер. — Санкт-Петербург : Планета Музыки, 2025. — 60 с. — ISBN 978-5-507-44245-4. — Текст : электронный // Лань : электронно-библиотечная система. — URL: https://e.lanbook.com/book/316883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</si>
  <si>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</si>
  <si>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</si>
  <si>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</si>
  <si>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Лань</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</si>
  <si>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</si>
  <si>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</si>
  <si>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</si>
  <si>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</si>
  <si>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</si>
  <si>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</si>
  <si>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</si>
  <si>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</si>
  <si>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</si>
  <si>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</si>
  <si>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</si>
  <si>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</si>
  <si>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</si>
  <si>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</si>
  <si>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</si>
  <si>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</si>
  <si>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</si>
  <si>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</si>
  <si>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</si>
  <si>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</si>
  <si>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</si>
  <si>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Дуэтно-классический танец; Историко-бытовой танец; История хореографического искусства; Классический танец; Организация художественно–творческой деятельности (Хореографическое творчество)</t>
  </si>
  <si>
    <t>Драматургия балетного театра XIX века. Учебное пособие для СПО, 2-е изд., стер.</t>
  </si>
  <si>
    <t>Слонимский Ю. И.</t>
  </si>
  <si>
    <t>https://e.lanbook.com/book/316898</t>
  </si>
  <si>
    <t>978-5-507-46608-5</t>
  </si>
  <si>
    <t>73446188</t>
  </si>
  <si>
    <t>Данная книга представляет собой историко-теоретическую разработку проблем балетной драматургии XIX века. Она содержит большой разнообразный материал – сценарии, либретто классических балетов позапрошлого столетия, в также авторский комментарий. Эта книга вооружит балетмейстеров знанием первоисточников классических спектаклей, которые явились основой развития хореографического движения в XX веке, поможет им, опираясь на классическое наследие, создавать новые современные произведения.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This book represents a historical and theoretical development of issues of a ballet drama of the XIX century. It contains a vast and various materials, i.e. scripts, libretti of classical ballets of the XIX century, as well as the author's comments. This book will equip the choreographers with the first-hand knowledge of classical performances, which were the basis for the development of choreographic movement in the XX century, it will help them to create brand new contemporary works on the basis of the classical heritage. Corresponds to the modern requirements of the Federal State Educational Standard of Secondary Vocational Education and professional qualification requirements. The book is addressed to students and teachers of colleges.</t>
  </si>
  <si>
    <t>Слонимский, Ю. И Драматургия балетного театра XIX века : учебное пособие для спо / Ю. И. Слонимский. — 2-е изд., стер. — Санкт-Петербург : Планета Музыки, 2025. — 344 с. — ISBN 978-5-507-46608-5. — Текст : электронный // Лань : электронно-библиотечная система. — URL: https://e.lanbook.com/book/316898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</si>
  <si>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</si>
  <si>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</si>
  <si>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</si>
  <si>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</si>
  <si>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</si>
  <si>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</si>
  <si>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</si>
  <si>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</si>
  <si>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Живопись; Живопись (Скульптура); Живопись с основами цветоведения; Подготовка материалов и построение эскизов для рисунка и живописи; Рисунок и живопись; Техника и технология живописи</t>
  </si>
  <si>
    <t>Живопись для дизайнеров и архитекторов. Учебное пособие для СПО, 2-е изд., стер.</t>
  </si>
  <si>
    <t>Поморов С. Б., Прохоров С. А., Шадурин А. В.</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</si>
  <si>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</si>
  <si>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</si>
  <si>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</si>
  <si>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</si>
  <si>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</si>
  <si>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Основы изобразительных искусств; Рисунок; Рисунок и живопись; Техника и технология живописи</t>
  </si>
  <si>
    <t>Живопись маслом. Пейзаж + DVD. Учебное пособие, 1-е изд.</t>
  </si>
  <si>
    <t>Куликов В. А., Маркушина И. Ю.</t>
  </si>
  <si>
    <t>https://e.lanbook.com/book/50694</t>
  </si>
  <si>
    <t>978-5-8114-1550-2</t>
  </si>
  <si>
    <t>73446379</t>
  </si>
  <si>
    <t>Книга открывает серию обучающих программ с видеуроками по живописи маслом и посвящена выполнению пейзажа. В книге рассказывается о выборе материалов и инструментов для работы, технике исполнения заднего, среднего и переднего планов, лессировке. Пособие будет полезно учащимся художественных школ, в качестве дополнительной литературы для занятий в классе и работы на пленэре, а также всем любителям масляной живописи.</t>
  </si>
  <si>
    <t>Куликов, В. А Живопись маслом. Пейзаж + DVD : учебное пособие / В. А. Куликов. — 1-е изд. — Санкт-Петербург : Планета Музыки, 2025. — 32 с. — ISBN 978-5-8114-1550-2. — Текст : электронный // Лань : электронно-библиотечная система. — URL: https://e.lanbook.com/book/50694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</si>
  <si>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История хореографического искусства; Классический танец; Музыкальная литература</t>
  </si>
  <si>
    <t>Жизель. Учебное пособие для СПО, 2-е изд., стер.</t>
  </si>
  <si>
    <t>https://e.lanbook.com/book/316904</t>
  </si>
  <si>
    <t>978-5-507-46609-2</t>
  </si>
  <si>
    <t>73446190</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</si>
  <si>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</si>
  <si>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2025. — 212 с. — ISBN 978-5-507-46609-2. — Текст : электронный // Лань : электронно-библиотечная система. — URL: https://e.lanbook.com/book/316904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</si>
  <si>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</si>
  <si>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</si>
  <si>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</si>
  <si>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</si>
  <si>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</si>
  <si>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</si>
  <si>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</si>
  <si>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</si>
  <si>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</si>
  <si>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</si>
  <si>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</si>
  <si>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</si>
  <si>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</si>
  <si>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</si>
  <si>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</si>
  <si>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</si>
  <si>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Основы сценической речи, мастерство актера</t>
  </si>
  <si>
    <t>Как подойти к искусству. Мемуары старого актёра. Учебное пособие для СПО, 2-е изд., стер.</t>
  </si>
  <si>
    <t>Дриго П. П.</t>
  </si>
  <si>
    <t>https://e.lanbook.com/book/483662</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</si>
  <si>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</si>
  <si>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</si>
  <si>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</si>
  <si>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 — Текст : электронный // Лань : электронно-библиотечная система. — URL: https://e.lanbook.com/book/483662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</si>
  <si>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Рисунок; Рисунок и живопись</t>
  </si>
  <si>
    <t>Книга об искусстве, или Трактат о живописи. Учебное пособие для СПО, 2-е изд., стер.</t>
  </si>
  <si>
    <t>Ченнини Ч.</t>
  </si>
  <si>
    <t>https://e.lanbook.com/book/326114</t>
  </si>
  <si>
    <t>978-5-507-46936-9</t>
  </si>
  <si>
    <t>73446303</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</si>
  <si>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</si>
  <si>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2025. — 132 с. — ISBN 978-5-507-46936-9. — Текст : электронный // Лань : электронно-библиотечная система. — URL: https://e.lanbook.com/book/326114 (дата обращения: 22.05.2025). — Режим доступа: для авториз. пользователей.</t>
  </si>
  <si>
    <t>Живопись; Композиция и анализ произведений изобразительного искусства; Основы композиции, рисунка, живописи в рекламе; Рисунок и живопись; Техника и технология живописи</t>
  </si>
  <si>
    <t>Композиция в живописи. Воплощение и восприятие образа. Учебное пособие для СПО, 2-е изд., стер.</t>
  </si>
  <si>
    <t>Смирнов В. И., Кудреватый М. Г.</t>
  </si>
  <si>
    <t>https://e.lanbook.com/book/471494</t>
  </si>
  <si>
    <t>978-5-507-52975-9</t>
  </si>
  <si>
    <t>73447005</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</si>
  <si>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</si>
  <si>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2-е изд., стер. — Санкт-Петербург : Планета Музыки, 2025. — 136 с. — ISBN 978-5-507-52975-9. — Текст : электронный // Лань : электронно-библиотечная система. — URL: https://e.lanbook.com/book/471494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</si>
  <si>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Композиция; Композиция и анализ произведений изобразительного искусства; Подготовка материалов и построение эскизов для рисунка и живописи; Рисунок и живопись; Техника и технология живописи</t>
  </si>
  <si>
    <t>Лессировка и техника классической живописи. Учебное пособие для СПО, 2-е изд., стер.</t>
  </si>
  <si>
    <t>Фейнберг Л. Е.</t>
  </si>
  <si>
    <t>https://e.lanbook.com/book/267917</t>
  </si>
  <si>
    <t>978-5-507-45317-7</t>
  </si>
  <si>
    <t>73445255</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</si>
  <si>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</si>
  <si>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2025. — 72 с. — ISBN 978-5-507-45317-7. — Текст : электронный // Лань : электронно-библиотечная система. — URL: https://e.lanbook.com/book/267917 (дата обращения: 22.05.2025). — Режим доступа: для авториз. пользователей.</t>
  </si>
  <si>
    <t>Менеджмент; Менеджмент в социально-культурной сфере; Организационно-управленческая деятельность; Организация работы коллектива исполнителей; Организация работы коллектива исполнителей; Организация социально-культурной деятельности</t>
  </si>
  <si>
    <t>Менеджмент в сфере культуры. Учебное пособие для СПО, 2-е изд., стер.</t>
  </si>
  <si>
    <t>Тульчинский Г. Л., Шекова Е. Л.</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</si>
  <si>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</si>
  <si>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</si>
  <si>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</si>
  <si>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</si>
  <si>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</si>
  <si>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</si>
  <si>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</si>
  <si>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</si>
  <si>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</si>
  <si>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</si>
  <si>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</si>
  <si>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</si>
  <si>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</si>
  <si>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</si>
  <si>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</si>
  <si>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</si>
  <si>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</si>
  <si>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</si>
  <si>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</si>
  <si>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</si>
  <si>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</si>
  <si>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</si>
  <si>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</si>
  <si>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</si>
  <si>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</si>
  <si>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</si>
  <si>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</si>
  <si>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</si>
  <si>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</si>
  <si>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</si>
  <si>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</si>
  <si>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</si>
  <si>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</si>
  <si>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</si>
  <si>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</si>
  <si>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</si>
  <si>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</si>
  <si>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</si>
  <si>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</si>
  <si>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</si>
  <si>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</si>
  <si>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</si>
  <si>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</si>
  <si>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</si>
  <si>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</si>
  <si>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</si>
  <si>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</si>
  <si>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</si>
  <si>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</si>
  <si>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</si>
  <si>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</si>
  <si>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</si>
  <si>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</si>
  <si>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</si>
  <si>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</si>
  <si>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</si>
  <si>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</si>
  <si>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</si>
  <si>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Танец; Танец, сценическое движение; Хореография</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</si>
  <si>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</si>
  <si>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</si>
  <si>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</si>
  <si>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</si>
  <si>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</si>
  <si>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</si>
  <si>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22.05.2025). — Режим доступа: для авториз. пользователей.</t>
  </si>
  <si>
    <t>Народно-сценический танец; Организация художественно–творческой деятельности (Хореографическое творчество); Основы народной хореографии; Русский народный танец; Хореография</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</si>
  <si>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</si>
  <si>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</si>
  <si>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</si>
  <si>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</si>
  <si>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</si>
  <si>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</si>
  <si>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22.05.2025). — Режим доступа: для авториз. пользователей.</t>
  </si>
  <si>
    <t>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Русский народный танец; Танец; Танец, сценическое движение; Хореография</t>
  </si>
  <si>
    <t>Основы детской хореографии. Педагогическая работа в детском хореографическом коллективе. Учебное пособие для СПО, 2-е изд., стер.</t>
  </si>
  <si>
    <t>Бриске И. Э.</t>
  </si>
  <si>
    <t>https://e.lanbook.com/book/483098</t>
  </si>
  <si>
    <t>978-5-507-53287-2</t>
  </si>
  <si>
    <t>73452705</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</si>
  <si>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</si>
  <si>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2-е изд., стер. — Санкт-Петербург : Планета Музыки, 2025. — 236 с. — ISBN 978-5-507-53287-2. — Текст : электронный // Лань : электронно-библиотечная система. — URL: https://e.lanbook.com/book/483098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</si>
  <si>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</si>
  <si>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</si>
  <si>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</si>
  <si>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</si>
  <si>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</si>
  <si>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</si>
  <si>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</si>
  <si>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</si>
  <si>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</si>
  <si>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</si>
  <si>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</si>
  <si>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</si>
  <si>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</si>
  <si>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</si>
  <si>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</si>
  <si>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</si>
  <si>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</si>
  <si>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</si>
  <si>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</si>
  <si>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</si>
  <si>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</si>
  <si>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</si>
  <si>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</si>
  <si>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</si>
  <si>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</si>
  <si>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</si>
  <si>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</si>
  <si>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</si>
  <si>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</si>
  <si>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</si>
  <si>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</si>
  <si>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</si>
  <si>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</si>
  <si>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</si>
  <si>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</si>
  <si>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</si>
  <si>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</si>
  <si>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</si>
  <si>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</si>
  <si>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</si>
  <si>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</si>
  <si>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</si>
  <si>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</si>
  <si>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</si>
  <si>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</si>
  <si>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</si>
  <si>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</si>
  <si>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</si>
  <si>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</si>
  <si>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</si>
  <si>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</si>
  <si>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</si>
  <si>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</si>
  <si>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</si>
  <si>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</si>
  <si>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</si>
  <si>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</si>
  <si>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</si>
  <si>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</si>
  <si>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</si>
  <si>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</si>
  <si>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</si>
  <si>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</si>
  <si>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</si>
  <si>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</si>
  <si>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</si>
  <si>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</si>
  <si>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</si>
  <si>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Педагогика и репетиторство в классической хореографии. Учебник для СПО, 2-е изд., стер.</t>
  </si>
  <si>
    <t>Есаулов И. Г.</t>
  </si>
  <si>
    <t>https://e.lanbook.com/book/405029</t>
  </si>
  <si>
    <t>978-5-507-49857-4</t>
  </si>
  <si>
    <t>73392794</t>
  </si>
  <si>
    <t>Настоящий учебник по педагогике хореографии является по существу первым учебником для специалистов-хореографов за всю историю балета. Учебник рассчитан па преподавателей классического танца хореографических училищ, готовящих будущих артистов балета или преподавателей классического танца.
Фундаментальный труд, не имеющий аналогов  в мировой литературе по балету, рассматривает хореографию как науку, основанную на законах самой хореографии, открытых впервые у нас в России в конце XX столетия автором данного учебника.
Взгляд на балетное искусство с точки зрения науки коренным образом меняет отношение к балету и к системе обучения классическому танцу в целом. Широта охвата проблем позволяет по-новому взглянуть на теорию, методику и практику в подготовке будущих артистов балета. Законы, на которые опирается наука «педагогика хореографии», ставят искусство балета на глубоко пофессиональную почву, исключающую любительство, самодеятельность и дилетантизм в любых проявлениях.
The textbook on pedagogics of choreography is actually the first book for professional choreographers in the whole history of ballet. It is intended for the teachers of classical dance in choreographic colleges, that educate future ballet dancers and teachers of classical dance. 
This fundamental work, which has no analogues in the world literature on ballet, considers choreography as a science based on the rules of choreography itself, which were discovered in Russia at the end of the 20th century by the author of the book. 
The opinion of ballet art from the viewpoint of science deeply changes the attitude to ballet and the system of teaching classical dance in general. The coverage of the problems lets us see the theory, methodology and practice of preparing future ballet dancers in a new way. The principles that the science “pedagogics of choreography” bases on, put ballet art on professional foundation excluding amateurishness and dilettantism in any case.</t>
  </si>
  <si>
    <t>Есаулов, И. Г. Педагогика и репетиторство в классической хореографии : учебник для спо / И. Г. Есаулов. — 2-е изд., стер. — Санкт-Петербург : Планета Музыки, 2024. — 256 с. — ISBN 978-5-507-49857-4. — Текст : электронный // Лань : электронно-библиотечная система. — URL: https://e.lanbook.com/book/405029 (дата обращения: 22.05.2025). — Режим доступа: для авториз. пользователей.</t>
  </si>
  <si>
    <t>Живопись; Основы композиции, рисунка, живописи в рекламе; Перспектива; Рисунок; Рисунок и живопись; Рисунок с основами перспективы; Техника и технология живописи; Черчение и перспектива</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</si>
  <si>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</si>
  <si>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</si>
  <si>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</si>
  <si>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</si>
  <si>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</si>
  <si>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</si>
  <si>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С. О. Жукова. — Санкт-Петербург : Планета Музыки, 2025. — 276 с. — ISBN 978-5-507-52098-5. — Текст : электронный // Лань : электронно-библиотечная система. — URL: https://e.lanbook.com/book/450650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</si>
  <si>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</si>
  <si>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</si>
  <si>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</si>
  <si>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</si>
  <si>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</si>
  <si>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</si>
  <si>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</si>
  <si>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</si>
  <si>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речи, мастерство актера; Физическая культура</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</si>
  <si>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</si>
  <si>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</si>
  <si>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</si>
  <si>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</si>
  <si>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</si>
  <si>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</si>
  <si>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</si>
  <si>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</si>
  <si>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</si>
  <si>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</si>
  <si>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</si>
  <si>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</si>
  <si>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</si>
  <si>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</si>
  <si>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</si>
  <si>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</si>
  <si>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</si>
  <si>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</si>
  <si>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</si>
  <si>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</si>
  <si>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</si>
  <si>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</si>
  <si>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</si>
  <si>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Рисунок; Рисунок и живопись; Рисунок с основами графики и дизайна; Рисунок с основами пластической анатомии; Спецрисунок; Спецрисунок и художественная графика</t>
  </si>
  <si>
    <t>Рисунок фигуры человека. Учебное пособие для СПО, 4-е изд., стер.</t>
  </si>
  <si>
    <t>Паранюшкин Р. В., Трофимова Е. Н.</t>
  </si>
  <si>
    <t>https://e.lanbook.com/book/392243</t>
  </si>
  <si>
    <t>978-5-507-49462-0</t>
  </si>
  <si>
    <t>73381581</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</si>
  <si>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средних художественных учебных заведений.
The authors of the book present a short history of academic drawing, elements of plastic anatomy, patterns of educational drawings, practical advice for professional figure construction. The educational drawings were made by the students of the Institute named after Repin (Art Academy, Saint-Petersburg) and the students of the Institute of art education (Volgograd).    
The textbook is intended for the students of art colleges.</t>
  </si>
  <si>
    <t>Паранюшкин, Р. В. Рисунок фигуры человека : учебное пособие для спо / Р. В. Паранюшкин, Е. Н. Трофимова. — Санкт-Петербург : Планета Музыки, 2024. — 100 с. — ISBN 978-5-507-49462-0. — Текст : электронный // Лань : электронно-библиотечная система. — URL: https://e.lanbook.com/book/392243 (дата обращения: 22.05.2025). — Режим доступа: для авториз. пользователей.</t>
  </si>
  <si>
    <t>Бальный танец; Дуэтно-классический танец; Классический танец; Организация художественно–творческой деятельности (Хореографическое творчество); Танец, сценическое движение; Хореография</t>
  </si>
  <si>
    <t>Сборник музыки для балетного класса. Салонная музыка и оперетта. Ноты, 2-е изд., стер.</t>
  </si>
  <si>
    <t>Демьянова С. Ф.</t>
  </si>
  <si>
    <t>https://e.lanbook.com/book/457547</t>
  </si>
  <si>
    <t>978-5-507-52633-8</t>
  </si>
  <si>
    <t>73429635</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</si>
  <si>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</si>
  <si>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2-е изд., стер. — Санкт-Петербург : Планета Музыки, 2025. — 128 с. — ISBN 978-5-507-52633-8. — Текст : электронный // Лань : электронно-библиотечная система. — URL: https://e.lanbook.com/book/457547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</si>
  <si>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Рисунок и живопись</t>
  </si>
  <si>
    <t>Секреты живописи старых мастеров. Учебное пособие для СПО, 2-е изд., стер.</t>
  </si>
  <si>
    <t>Фейнберг Л. Е., Гренберг Ю. И.</t>
  </si>
  <si>
    <t>https://e.lanbook.com/book/218060</t>
  </si>
  <si>
    <t>978-5-507-44127-3</t>
  </si>
  <si>
    <t>73445256</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</si>
  <si>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</si>
  <si>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2025. — 368 с. — ISBN 978-5-507-44127-3. — Текст : электронный // Лань : электронно-библиотечная система. — URL: https://e.lanbook.com/book/218060 (дата обращения: 22.05.2025). — Режим доступа: для авториз. пользователей.</t>
  </si>
  <si>
    <t>Живопись; Живопись; Живопись (Скульптура); Живопись с основами цветоведения; Изобразительное искусство; Изобразительное искусство; История изобразительного искусства; История изобразительного искусства; Рисунок и живопись; Рисунок и живопись</t>
  </si>
  <si>
    <t>Секреты живописи старых мастеров. Учебное пособие, 9-е изд., стер.</t>
  </si>
  <si>
    <t>https://e.lanbook.com/book/483632</t>
  </si>
  <si>
    <t>978-5-507-52505-8</t>
  </si>
  <si>
    <t>73428375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</si>
  <si>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учащимся художественных школ, лицеев и вузов, а также широкому кругу любителей и знатоков живописи.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pupils of art schools, lyceums and universities, as well as a wide range of amateurs and connoisseurs of painting.</t>
  </si>
  <si>
    <t>Фейнберг, Л. Е. Секреты живописи старых мастеров : учебное пособие / Л. Е. Фейнберг, Ю. И. Гренберг. — 9-е изд., стер. — Санкт-Петербург : Планета Музыки, 2025. — 368 с. — ISBN 978-5-507-52505-8. — Текст : электронный // Лань : электронно-библиотечная система. — URL: https://e.lanbook.com/book/483632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</si>
  <si>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</si>
  <si>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</si>
  <si>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</si>
  <si>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</si>
  <si>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</si>
  <si>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</si>
  <si>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</si>
  <si>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</si>
  <si>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Изготовление ювелирных и художественных изделий из цветных и драгоценных металлов; Композиция театрального костюма; Компьютерное моделирование и основы прототипирования ювелирных и декортивно-художественных изделий; Компьютерное моделирование и основы технологии прототипирования ювелирных и декоративно-художественных изделий; Разработка дизайнерских проектов промышленной продукции, предметно-пространственных комплексов; Рисунок; Творческая разработка эскизов изделий одежды из тканей различного ассортимента с учетом тенденций моды, возрастных и полнотных групп; Технология художественной обработки ювелирных камней</t>
  </si>
  <si>
    <t>Словарь костюма, текстильного и ювелирного искусства. Учебное пособие для СПО, 2-е изд., стер.</t>
  </si>
  <si>
    <t>Плеханова Е. О.</t>
  </si>
  <si>
    <t>https://e.lanbook.com/book/219293</t>
  </si>
  <si>
    <t>978-5-507-44182-2</t>
  </si>
  <si>
    <t>73446319</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</si>
  <si>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Адресовано студентам средних специальных учебных заведений. The textbook helps in studying the history of costume, textile and jewelry. The current dictionary, like dictionaries of an encyclopedic type, gives not only a definition of the types of fabrics, types of jewelry, elements of a costume, but also traces their history and areas of application; like philological dictionaries, he reveals the origin of the terms. The textbook focuses on the basic terms of the history of costume, jewelry and textile art. The textbook is intended for the students of colleges.</t>
  </si>
  <si>
    <t>Плеханова, Е. О Словарь костюма, текстильного и ювелирного искусства : учебное пособие для спо / Е. О. Плеханова. — 2-е изд., стер. — Санкт-Петербург : Планета Музыки, 2025. — 168 с. — ISBN 978-5-507-44182-2. — Текст : электронный // Лань : электронно-библиотечная система. — URL: https://e.lanbook.com/book/219293 (дата обращения: 22.05.2025). — Режим доступа: для авториз. пользователей.</t>
  </si>
  <si>
    <t>Изготовление ювелирных и художественных изделий из цветных и драгоценных металлов; Композиция театрального костюма; Компьютерное моделирование и основы прототипирования ювелирных и декортивно-художественных изделий; Разработка дизайнерских проектов промышленной продукции, предметно-пространственных комплексов; Рисунок; Технология художественной обработки ювелирных камней</t>
  </si>
  <si>
    <t>Словарь костюма, текстильного и ювелирного искусства. Учебное пособие, 5-е изд., стер.</t>
  </si>
  <si>
    <t>https://e.lanbook.com/book/409778</t>
  </si>
  <si>
    <t>978-5-507-49988-5</t>
  </si>
  <si>
    <t>73396844</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</si>
  <si>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Пособие предназначено для преподавателей, аспирантов и студентов, специализирующихся в области изобразительного искусства и дизайна.</t>
  </si>
  <si>
    <t>Плеханова, Е. О. Словарь костюма, текстильного и ювелирного искусства : учебное пособие / Е. О. Плеханова. — 5-е изд., стер. — Санкт-Петербург : Планета Музыки, 2024. — 168 с. — ISBN 978-5-507-49988-5. — Текст : электронный // Лань : электронно-библиотечная система. — URL: https://e.lanbook.com/book/409778 (дата обращения: 22.05.2025). — Режим доступа: для авториз. пользователей.</t>
  </si>
  <si>
    <t>Живопись; Живопись (Скульптура); Рисунок; Рисунок и живопись; Скульптура</t>
  </si>
  <si>
    <t>Словарь терминов по изобразительному искусству. Живопись. Графика. Скульптура. Учебное пособие для СПО, 2-е изд., стер.</t>
  </si>
  <si>
    <t>Чаговец Т. П.</t>
  </si>
  <si>
    <t>https://e.lanbook.com/book/483842</t>
  </si>
  <si>
    <t>978-5-507-49746-1</t>
  </si>
  <si>
    <t>73392382</t>
  </si>
  <si>
    <t>«Словарь терминов по изобразительному искусству. Живопись. Графика. Скульптура» включает более четырехсот искусствоведческих терминов и понятий. 
Словарь снабжен иллюстрациями, которые расположены  в определенной исторической последовательности и создают дополнительную возможность осознать развитие искусствоведческих понятий в исторической ретроспективе.
Словарь представляет собой ценный справочный материал по профессиональной терминологии.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“Fine art terms dictionary. Painting. Graphic art. Plastic art” includes more than 400 fine art terms and notions. The dictionary is supplied with the illustrations, which are arranged in a certain historical sequence and give an additional opportunity to realize the development of the fine art notions in the historical observation.
The dictionary is a valuable reference material in professional terminology. Corresponds to the modern requirements of the Federal State Educational Standard of Secondary Vocational Education and professional qualification requirements.The textbook is intended for the students of colleges.</t>
  </si>
  <si>
    <t>Чаговец, Т. П. Словарь терминов по изобразительному искусству. Живопись. Графика. Скульптура : учебное пособие для спо / Т. П. Чаговец. — 2-е изд., стер. — Санкт-Петербург : Планета Музыки, 2024. — 176 с. — ISBN 978-5-507-49746-1. — Текст : электронный // Лань : электронно-библиотечная система. — URL: https://e.lanbook.com/book/483842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</si>
  <si>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</si>
  <si>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</si>
  <si>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</si>
  <si>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</si>
  <si>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</si>
  <si>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</si>
  <si>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</si>
  <si>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</si>
  <si>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Художественно-техническое проектирование зрелищных мероприятий</t>
  </si>
  <si>
    <t>Сцена XX века. Учебное пособие для СПО, 2-е изд., стер.</t>
  </si>
  <si>
    <t>Базанов В. В.</t>
  </si>
  <si>
    <t>https://e.lanbook.com/book/409238</t>
  </si>
  <si>
    <t>978-5-507-49977-9</t>
  </si>
  <si>
    <t>73396831</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</si>
  <si>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The textbook is intended for the students of colleges.
Corresponds to the modern requirements of the Federal State Educational Standard of Secondary Vocational Education and professional qualification requirements.</t>
  </si>
  <si>
    <t>Базанов, В. В. Сцена XX века : учебное пособие для спо / В. В. Базанов. — 2-е изд., стер. — Санкт-Петербург : Планета Музыки, 2024. — 260 с. — ISBN 978-5-507-49977-9. — Текст : электронный // Лань : электронно-библиотечная система. — URL: https://e.lanbook.com/book/409238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</si>
  <si>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Современная хореография; Хореография</t>
  </si>
  <si>
    <t>Тайна танца. Эссе по истории и антропологии. Учебное пособие</t>
  </si>
  <si>
    <t>Сироткина И. Е.</t>
  </si>
  <si>
    <t>https://e.lanbook.com/book/483506</t>
  </si>
  <si>
    <t>978-5-507-52489-1</t>
  </si>
  <si>
    <t>73453537</t>
  </si>
  <si>
    <t>Танец — одно из самых загадочных искусств, не в последнюю оче-редь потому, что его инструмент — человеческое тело, до конца не познанное. В книге рассказывается о самых разных обличиях танца: о танце «естественном», или «свободном», эмблемой которого стала Айседора Дункан; о танце модерн в России начала ХХ века; о по-пытках советской власти «организовать» народную пляску и создать на ее основе танец для «масс»; о возвращении современного танца в постсоветскую Россию. У танца есть своя философия, и в книге об-суждаются ее дилеммы: «естественное» и «искусственное» в танце, «текучее» и «прерывистое» движение. Наконец, у танца есть язык — или же сам он может выступать языком. Книга предназначена самой широкой аудитории — всем, кого интересует вечное и таинственное искусство танца.
Dance is one of the most enigmatic arts, not least because it deals with the human body, which is not fully understood. The book tells about the most diverse sides of dance: about “natural” or “free” dance, symbolized by Isadora Duncan; about modern dance in Russia in the early 20th century; about the attempts of the Soviet authorities to “organize” folk dance and create on its basis a dance for the “masses”; about the return of contempo-rary dance to post-Soviet Russia. Dance has its own philosophy, and the book discusses its dilemmas: the “natural” and the “artificial” in dance, the “flowing” and “intermittent” movement. Finally, dance has got a language, or else it can be the language. The book is intended for the widest possible audience, for anyone interested in the eternal and mysterious art of dance.</t>
  </si>
  <si>
    <t>Сироткина, И. Е. Тайна танца. Эссе по истории и антропологии : учебное пособие / И. Е. Сироткина. — Санкт-Петербург : Планета Музыки, 2025. — 328 с. — ISBN 978-5-507-52489-1. — Текст : электронный // Лань : электронно-библиотечная система. — URL: https://e.lanbook.com/book/483506 (дата обращения: 22.05.2025). — Режим доступа: для авториз. пользователей.</t>
  </si>
  <si>
    <t>История театра; История театра (зарубежного и отечественного)</t>
  </si>
  <si>
    <t>Театр французского символизма. Учебное пособие для СПО</t>
  </si>
  <si>
    <t>Максимов В. И.</t>
  </si>
  <si>
    <t>https://e.lanbook.com/book/434837</t>
  </si>
  <si>
    <t>978-5-507-48475-1</t>
  </si>
  <si>
    <t>73445252</t>
  </si>
  <si>
    <t>В настоящее издание, помимо исследования доктора искусствоведения, профессора В. И. Максимова о театре и драматургии французского и русского символизма, включены пьесы Мориса Метерлинка в переводе Константина Бальмонта, пьесы Поля Верлена и других символистов, знаменитая трилогия о Папаше Убю Альфреда Жарри. Среди теоретических статей и материалов литераторов и театральных деятелей особо выделяются главы из четырехтомных мемуаров одного из самых значительных французских режиссеров первой половины ХХ века О. М. Люнье-По "Парад".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In addition to the study on the theatre and dramaturgy of French and Russian symbolism written by the doctor of art history, professor V.I. Maksimov, the current edition includes the plays by Maurice Maeterlinck translated by Konstantin Balmont, the plays by Paul Verlaine and other symbolists, the famous trilogy about Père Ubu by Alfred Jarry. Among the theoreti-cal articles and materials of writers and theatre figures, the chapters from the “La Parade” (“The Parade”) stand out, the four-volume memoirs by A. M. Lugné-Poё, one of the most sig-nificant French directors of the first half of the 20th century. Corresponds to the modern re-quirements of the Federal State Educational Standard of Secondary Vocational Education and professional qualification requirements.
The textbook is intended for students and teachers of colleges.</t>
  </si>
  <si>
    <t>Максимов, В. И Театр французского символизма : учебное пособие для спо / В. И. Максимов. — Санкт-Петербург : Планета Музыки, 2025. — 624 с. — ISBN 978-5-507-48475-1. — Текст : электронный // Лань : электронно-библиотечная система. — URL: https://e.lanbook.com/book/434837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</si>
  <si>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</si>
  <si>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</si>
  <si>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</si>
  <si>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</si>
  <si>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</si>
  <si>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</si>
  <si>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</si>
  <si>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</si>
  <si>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Живопись; Рисунок и живопись</t>
  </si>
  <si>
    <t>Теория орнамента. Учебное пособие для СПО, 3-е изд., стер.</t>
  </si>
  <si>
    <t>Степанова А. П.</t>
  </si>
  <si>
    <t>https://e.lanbook.com/book/483791</t>
  </si>
  <si>
    <t>978-5-507-49744-7</t>
  </si>
  <si>
    <t>73392385</t>
  </si>
  <si>
    <t>В данном пособии изложены вопросы, связанные с построением орнаментов. Теоретическая часть дает представление о видах орнаментов, разработке их элементов, композиционных схемах, основе построений. На базе теоретических сведений разработаны практические задания, в соответствии с которыми выполнены орнаменты, приведенные в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средних специальных учебных заведений, изучающих декоративно-прикладное искусство и дизайн.
This textbook describes the issues related to the composition of ornaments. The theoretical part gives an idea of the types of ornaments, the development of their elements, composite schemes, the basis of the compositions. On the basis of theoretical information, practical tasks have been developed, in accordance with which the ornaments given in the appendix are made. Corresponds to the modern requirements of the Federal State Educational Standard of Secondary Vocational Education and professional qualification requirements.
The publication is intended for students of colleges studying applied arts and crafts and design.</t>
  </si>
  <si>
    <t>Степанова, А. П. Теория орнамента : учебное пособие для спо / А. П. Степанова. — 3-е изд., стер. — Санкт-Петербург : Планета Музыки, 2024. — 160 с. — ISBN 978-5-507-49744-7. — Текст : электронный // Лань : электронно-библиотечная система. — URL: https://e.lanbook.com/book/483791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</si>
  <si>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</si>
  <si>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</si>
  <si>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</si>
  <si>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</si>
  <si>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</si>
  <si>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</si>
  <si>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</si>
  <si>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</si>
  <si>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Живопись; Живопись (Скульптура); Изобразительное искусство; Основы композиции, рисунка, живописи в рекламе; Основы материаловедение;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t>
  </si>
  <si>
    <t>Техника живописи. Учебное пособие для СПО, 3-е изд., стер.</t>
  </si>
  <si>
    <t>Киплик Д. И.</t>
  </si>
  <si>
    <t>https://e.lanbook.com/book/487043</t>
  </si>
  <si>
    <t>978-5-507-53380-0</t>
  </si>
  <si>
    <t>73453693</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</si>
  <si>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</si>
  <si>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3-е изд., стер. — Санкт-Петербург : Планета Музыки, 2025. — 592 с. — ISBN 978-5-507-53380-0. — Текст : электронный // Лань : электронно-библиотечная система. — URL: https://e.lanbook.com/book/487043 (дата обращения: 22.05.2025).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</si>
  <si>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</si>
  <si>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</si>
  <si>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</si>
  <si>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</si>
  <si>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</si>
  <si>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</si>
  <si>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22.05.2025). — Режим доступа: для авториз. пользователей.</t>
  </si>
  <si>
    <t>Учитель танцев. Учебное пособие для СПО, 2-е изд., стер.</t>
  </si>
  <si>
    <t>Рамо П.</t>
  </si>
  <si>
    <t>https://e.lanbook.com/book/427673</t>
  </si>
  <si>
    <t>978-5-507-51705-3</t>
  </si>
  <si>
    <t>73405763</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</si>
  <si>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педагогам и студентам средних специальных учебных заведений. 
Pierre Rameau (1674 - 1748) was a French dancer, teacher, choreographer and ballet theorist who developed the basic positions of classical ballet. 
In his book "The Dancing Master” ( "Le Maître à danser"), first published in 1725, Rameau collected and systematized information about ballet dancing, gave a description of the positions of the body, arms, legs, movements, dance steps, dance structure and style of execution. The book has a great historical and cultural significance.
The textbook  is attended for teachers and students of colleges.</t>
  </si>
  <si>
    <t>Рамо, П. Учитель танцев : учебное пособие для спо / П. . Рамо. — 2-е изд., стер. — Санкт-Петербург : Планета Музыки, 2024. — 224 с. — ISBN 978-5-507-51705-3. — Текст : электронный // Лань : электронно-библиотечная система. — URL: https://e.lanbook.com/book/427673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</si>
  <si>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Творческо-исполнительская деятельность актера театра и кино</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</si>
  <si>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</si>
  <si>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</si>
  <si>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</si>
  <si>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</si>
  <si>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</si>
  <si>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</si>
  <si>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</si>
  <si>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Хореография</t>
  </si>
  <si>
    <t>Хореодраматургия. Искусство балетмейстера. Учебник для СПО, 2-е изд., стер.</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</si>
  <si>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</si>
  <si>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</si>
  <si>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</si>
  <si>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</si>
  <si>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22.05.2025). — Режим доступа: для авториз. пользователей.</t>
  </si>
  <si>
    <t>Что такое театр. Книжка для детей. 2-е изд., испр.</t>
  </si>
  <si>
    <t>Евреинов Н. Н.</t>
  </si>
  <si>
    <t>https://e.lanbook.com/book/448607</t>
  </si>
  <si>
    <t>978-5-507-52228-6</t>
  </si>
  <si>
    <t>73418904</t>
  </si>
  <si>
    <t>Н.Н. Евреинов (1879-1953) — русский и французский режиссёр, драматург, создатель оригинальной теории театра, историк театрального искусства, философ и актёр, музыкант, художник и психолог. По мнению Евреинова, главное в театре — иллюзия, которая в первую очередь должна быть создана игрой актёров, а не декорациями. Цель театра — реализовать идеальное и недосягаемое в жизни, не уходя при этом в обыденность. 
Книга впервые вышла в 1921 году. Издание предназначается педагогам, детям, родителям, а также всем любителям театра.
N. N. Evreinov (1879–1953) was a Russian and French director, playwright, creator of an original theory of theater, theater historian, philosopher and actor, musician, artist, and 
psychologist. According to Evreinov, the main thing in theater is an illusion, which should be created primarily by the actors’ play, not by the scenery. The theater’s aim is to embody the ideal and the unattainable things in life, without going into the routine.
The book was first published in 1921. The edition is intended for teachers, children, parents, and all theater lovers.</t>
  </si>
  <si>
    <t>Евреинов, Н. Н. Что такое театр. Книжка для детей / Н. Н. Евреинов. — Санкт-Петербург : Планета Музыки, 2025. — 72 с. — ISBN 978-5-507-52228-6. — Текст : электронный // Лань : электронно-библиотечная система. — URL: https://e.lanbook.com/book/448607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</si>
  <si>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</si>
  <si>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</si>
  <si>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</si>
  <si>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</si>
  <si>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</si>
  <si>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</si>
  <si>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</si>
  <si>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</si>
  <si>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</si>
  <si>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</si>
  <si>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</si>
  <si>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</si>
  <si>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</si>
  <si>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</si>
  <si>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</si>
  <si>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</si>
  <si>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</si>
  <si>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</si>
  <si>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</si>
  <si>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</si>
  <si>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</si>
  <si>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</si>
  <si>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</si>
  <si>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t>
  </si>
  <si>
    <t>Экономическая история России. Учебное пособие для СПО, 2-е изд., стер.</t>
  </si>
  <si>
    <t>Столбов В. П.</t>
  </si>
  <si>
    <t>https://e.lanbook.com/book/322571</t>
  </si>
  <si>
    <t>978-5-507-47013-6</t>
  </si>
  <si>
    <t>73443298</t>
  </si>
  <si>
    <t>В пособии отражен ряд новых подходов к определению предмета экономической истории, за основу положен цивилизационный подход в раскрытии динамики историко-экономического развития России. Материал пособия представлен в виде укрупненных блоков: от экономики феодальной Руси к капиталистическому развитию России, реформы в экономике России XIX — начала XX вв., реконструкция российской экономики в советскую экономику, экономика СССР в годы Великой Отечественной войны (1941–1945), экономика СССР во второй половине XX в., Россия на пути в рыночную экономику.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экономических специальностей средних профессиональных учебных заведений.</t>
  </si>
  <si>
    <t>Столбов, В. П Экономическая история России : учебное пособие для спо / В. П. Столбов. — 2-е изд., стер. — Санкт-Петербург : Лань, 2025. — 276 с. — ISBN 978-5-507-47013-6. — Текст : электронный // Лань : электронно-библиотечная система. — URL: https://e.lanbook.com/book/322571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</si>
  <si>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</si>
  <si>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</si>
  <si>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</si>
  <si>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</si>
  <si>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</si>
  <si>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</si>
  <si>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</si>
  <si>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</si>
  <si>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</si>
  <si>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</si>
  <si>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</si>
  <si>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</si>
  <si>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</si>
  <si>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</si>
  <si>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</si>
  <si>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</si>
  <si>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t>
  </si>
  <si>
    <t>Алгебра. Практикум для студентов гуманитарных специальностей. Учебное пособие для СПО</t>
  </si>
  <si>
    <t>Рзаева М. Д.</t>
  </si>
  <si>
    <t>https://e.lanbook.com/book/451844</t>
  </si>
  <si>
    <t>978-5-507-51551-6</t>
  </si>
  <si>
    <t>73428359</t>
  </si>
  <si>
    <t>Практикум предназначен для студентов СПО I курса гуманитарного профиля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</si>
  <si>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Практикум для студентов гуманитарных специальностей : учебное пособие для спо / М. Д. Рзаева. — Санкт-Петербург : Лань, 2025. — 108 с. — ISBN 978-5-507-51551-6. — Текст : электронный // Лань : электронно-библиотечная система. — URL: https://e.lanbook.com/book/451844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</si>
  <si>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</si>
  <si>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</si>
  <si>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</si>
  <si>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</si>
  <si>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</si>
  <si>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</si>
  <si>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</si>
  <si>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</si>
  <si>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</si>
  <si>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</si>
  <si>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</si>
  <si>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</si>
  <si>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</si>
  <si>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</si>
  <si>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</si>
  <si>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</si>
  <si>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</si>
  <si>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</si>
  <si>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</si>
  <si>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</si>
  <si>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</si>
  <si>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</si>
  <si>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</si>
  <si>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</si>
  <si>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</si>
  <si>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</si>
  <si>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</si>
  <si>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</si>
  <si>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</si>
  <si>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</si>
  <si>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</si>
  <si>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</si>
  <si>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</si>
  <si>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</si>
  <si>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</si>
  <si>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</si>
  <si>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</si>
  <si>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</si>
  <si>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</si>
  <si>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</si>
  <si>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</si>
  <si>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</si>
  <si>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</si>
  <si>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</si>
  <si>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</si>
  <si>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</si>
  <si>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</si>
  <si>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</si>
  <si>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</si>
  <si>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</si>
  <si>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</si>
  <si>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</si>
  <si>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</si>
  <si>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</si>
  <si>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</si>
  <si>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</si>
  <si>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</si>
  <si>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</si>
  <si>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</si>
  <si>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</si>
  <si>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</si>
  <si>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</si>
  <si>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</si>
  <si>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</si>
  <si>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</si>
  <si>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</si>
  <si>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</si>
  <si>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</si>
  <si>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</si>
  <si>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</si>
  <si>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</si>
  <si>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</si>
  <si>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</si>
  <si>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</si>
  <si>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</si>
  <si>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</si>
  <si>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</si>
  <si>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</si>
  <si>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</si>
  <si>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</si>
  <si>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</si>
  <si>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</si>
  <si>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</si>
  <si>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</si>
  <si>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</si>
  <si>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</si>
  <si>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</si>
  <si>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</si>
  <si>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</si>
  <si>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</si>
  <si>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</si>
  <si>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</si>
  <si>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</si>
  <si>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</si>
  <si>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</si>
  <si>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</si>
  <si>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</si>
  <si>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</si>
  <si>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</si>
  <si>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</si>
  <si>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</si>
  <si>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</si>
  <si>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</si>
  <si>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</si>
  <si>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</si>
  <si>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</si>
  <si>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</si>
  <si>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</si>
  <si>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</si>
  <si>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</si>
  <si>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</si>
  <si>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</si>
  <si>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</si>
  <si>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</si>
  <si>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</si>
  <si>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</si>
  <si>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</si>
  <si>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</si>
  <si>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</si>
  <si>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</si>
  <si>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</si>
  <si>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</si>
  <si>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</si>
  <si>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</si>
  <si>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</si>
  <si>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</si>
  <si>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</si>
  <si>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</si>
  <si>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</si>
  <si>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</si>
  <si>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</si>
  <si>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</si>
  <si>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</si>
  <si>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</si>
  <si>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</si>
  <si>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</si>
  <si>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</si>
  <si>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</si>
  <si>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</si>
  <si>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</si>
  <si>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</si>
  <si>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</si>
  <si>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</si>
  <si>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</si>
  <si>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</si>
  <si>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</si>
  <si>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</si>
  <si>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</si>
  <si>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</si>
  <si>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</si>
  <si>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</si>
  <si>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</si>
  <si>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</si>
  <si>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</si>
  <si>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</si>
  <si>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</si>
  <si>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</si>
  <si>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</si>
  <si>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</si>
  <si>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</si>
  <si>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</si>
  <si>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</si>
  <si>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</si>
  <si>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</si>
  <si>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</si>
  <si>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</si>
  <si>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</si>
  <si>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</si>
  <si>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</si>
  <si>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</si>
  <si>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</si>
  <si>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</si>
  <si>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</si>
  <si>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</si>
  <si>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</si>
  <si>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</si>
  <si>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</si>
  <si>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</si>
  <si>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</si>
  <si>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</si>
  <si>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</si>
  <si>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</si>
  <si>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</si>
  <si>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</si>
  <si>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</si>
  <si>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</si>
  <si>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</si>
  <si>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</si>
  <si>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</si>
  <si>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</si>
  <si>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</si>
  <si>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</si>
  <si>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</si>
  <si>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</si>
  <si>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</si>
  <si>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</si>
  <si>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</si>
  <si>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</si>
  <si>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</si>
  <si>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</si>
  <si>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</si>
  <si>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</si>
  <si>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</si>
  <si>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</si>
  <si>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</si>
  <si>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</si>
  <si>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</si>
  <si>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</si>
  <si>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</si>
  <si>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</si>
  <si>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</si>
  <si>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</si>
  <si>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</si>
  <si>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</si>
  <si>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</si>
  <si>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</si>
  <si>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</si>
  <si>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</si>
  <si>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</si>
  <si>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</si>
  <si>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</si>
  <si>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</si>
  <si>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</si>
  <si>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</si>
  <si>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</si>
  <si>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</si>
  <si>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</si>
  <si>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</si>
  <si>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</si>
  <si>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</si>
  <si>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</si>
  <si>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</si>
  <si>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</si>
  <si>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</si>
  <si>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</si>
  <si>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</si>
  <si>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</si>
  <si>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</si>
  <si>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</si>
  <si>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</si>
  <si>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</si>
  <si>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</si>
  <si>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</si>
  <si>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</si>
  <si>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</si>
  <si>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</si>
  <si>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</si>
  <si>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</si>
  <si>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</si>
  <si>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</si>
  <si>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</si>
  <si>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</si>
  <si>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</si>
  <si>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</si>
  <si>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</si>
  <si>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</si>
  <si>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</si>
  <si>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</si>
  <si>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</si>
  <si>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</si>
  <si>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</si>
  <si>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</si>
  <si>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</si>
  <si>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</si>
  <si>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</si>
  <si>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</si>
  <si>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</si>
  <si>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</si>
  <si>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</si>
  <si>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</si>
  <si>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</si>
  <si>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</si>
  <si>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</si>
  <si>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</si>
  <si>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</si>
  <si>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</si>
  <si>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</si>
  <si>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</si>
  <si>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</si>
  <si>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</si>
  <si>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</si>
  <si>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</si>
  <si>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</si>
  <si>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</si>
  <si>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</si>
  <si>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</si>
  <si>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</si>
  <si>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</si>
  <si>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</si>
  <si>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</si>
  <si>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</si>
  <si>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</si>
  <si>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</si>
  <si>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</si>
  <si>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</si>
  <si>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</si>
  <si>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</si>
  <si>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</si>
  <si>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</si>
  <si>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</si>
  <si>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</si>
  <si>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</si>
  <si>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</si>
  <si>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</si>
  <si>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</si>
  <si>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</si>
  <si>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</si>
  <si>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</si>
  <si>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</si>
  <si>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</si>
  <si>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</si>
  <si>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</si>
  <si>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</si>
  <si>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</si>
  <si>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</si>
  <si>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</si>
  <si>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</si>
  <si>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</si>
  <si>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</si>
  <si>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</si>
  <si>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</si>
  <si>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</si>
  <si>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</si>
  <si>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</si>
  <si>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</si>
  <si>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</si>
  <si>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</si>
  <si>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</si>
  <si>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</si>
  <si>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</si>
  <si>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</si>
  <si>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</si>
  <si>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</si>
  <si>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</si>
  <si>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</si>
  <si>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</si>
  <si>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</si>
  <si>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</si>
  <si>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</si>
  <si>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</si>
  <si>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</si>
  <si>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</si>
  <si>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</si>
  <si>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</si>
  <si>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</si>
  <si>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</si>
  <si>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</si>
  <si>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</si>
  <si>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</si>
  <si>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</si>
  <si>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</si>
  <si>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</si>
  <si>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</si>
  <si>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</si>
  <si>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</si>
  <si>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</si>
  <si>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</si>
  <si>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</si>
  <si>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</si>
  <si>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</si>
  <si>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</si>
  <si>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</si>
  <si>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</si>
  <si>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</si>
  <si>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</si>
  <si>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</si>
  <si>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</si>
  <si>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</si>
  <si>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</si>
  <si>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</si>
  <si>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функции, производные, интегралы. Практикум для студентов гуманитарных специальностей. Учебное пособие для СПО</t>
  </si>
  <si>
    <t>https://e.lanbook.com/book/455657</t>
  </si>
  <si>
    <t>978-5-507-51615-5</t>
  </si>
  <si>
    <t>73429581</t>
  </si>
  <si>
    <t>Рзаева, М. Д. Математика: функции, производные, интегралы. Практикум для студентов гуманитарных специальностей : учебное пособие для спо / М. Д. Рзаева. — Санкт-Петербург : Лань, 2025. — 104 с. — ISBN 978-5-507-51615-5. — Текст : электронный // Лань : электронно-библиотечная система. — URL: https://e.lanbook.com/book/455657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</si>
  <si>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</si>
  <si>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</si>
  <si>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</si>
  <si>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</si>
  <si>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</si>
  <si>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</si>
  <si>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</si>
  <si>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</si>
  <si>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</si>
  <si>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</si>
  <si>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</si>
  <si>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</si>
  <si>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</si>
  <si>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</si>
  <si>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</si>
  <si>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</si>
  <si>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</si>
  <si>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</si>
  <si>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</si>
  <si>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</si>
  <si>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</si>
  <si>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</si>
  <si>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</si>
  <si>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</si>
  <si>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</si>
  <si>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</si>
  <si>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</si>
  <si>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</si>
  <si>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</si>
  <si>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</si>
  <si>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</si>
  <si>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</si>
  <si>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</si>
  <si>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</si>
  <si>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</si>
  <si>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</si>
  <si>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</si>
  <si>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</si>
  <si>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</si>
  <si>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</si>
  <si>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</si>
  <si>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</si>
  <si>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</si>
  <si>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</si>
  <si>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</si>
  <si>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</si>
  <si>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</si>
  <si>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</si>
  <si>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</si>
  <si>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</si>
  <si>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</si>
  <si>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</si>
  <si>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</si>
  <si>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</si>
  <si>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</si>
  <si>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</si>
  <si>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</si>
  <si>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</si>
  <si>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</si>
  <si>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</si>
  <si>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</si>
  <si>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</si>
  <si>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</si>
  <si>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</si>
  <si>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</si>
  <si>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</si>
  <si>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</si>
  <si>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</si>
  <si>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</si>
  <si>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</si>
  <si>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</si>
  <si>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</si>
  <si>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</si>
  <si>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</si>
  <si>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</si>
  <si>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</si>
  <si>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</si>
  <si>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</si>
  <si>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</si>
  <si>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</si>
  <si>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</si>
  <si>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</si>
  <si>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</si>
  <si>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</si>
  <si>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</si>
  <si>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</si>
  <si>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</si>
  <si>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</si>
  <si>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</si>
  <si>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</si>
  <si>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</si>
  <si>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</si>
  <si>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</si>
  <si>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</si>
  <si>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</si>
  <si>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</si>
  <si>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</si>
  <si>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</si>
  <si>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</si>
  <si>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</si>
  <si>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</si>
  <si>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</si>
  <si>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</si>
  <si>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</si>
  <si>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</si>
  <si>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</si>
  <si>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</si>
  <si>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</si>
  <si>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</si>
  <si>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</si>
  <si>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</si>
  <si>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</si>
  <si>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</si>
  <si>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</si>
  <si>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</si>
  <si>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</si>
  <si>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</si>
  <si>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</si>
  <si>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</si>
  <si>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</si>
  <si>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</si>
  <si>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</si>
  <si>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</si>
  <si>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</si>
  <si>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</si>
  <si>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</si>
  <si>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</si>
  <si>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</si>
  <si>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</si>
  <si>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</si>
  <si>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</si>
  <si>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</si>
  <si>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</si>
  <si>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</si>
  <si>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</si>
  <si>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</si>
  <si>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</si>
  <si>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</si>
  <si>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</si>
  <si>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</si>
  <si>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</si>
  <si>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</si>
  <si>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</si>
  <si>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</si>
  <si>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</si>
  <si>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</si>
  <si>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</si>
  <si>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</si>
  <si>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</si>
  <si>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</si>
  <si>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</si>
  <si>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</si>
  <si>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</si>
  <si>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</si>
  <si>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</si>
  <si>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</si>
  <si>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</si>
  <si>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</si>
  <si>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</si>
  <si>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</si>
  <si>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</si>
  <si>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</si>
  <si>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</si>
  <si>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</si>
  <si>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</si>
  <si>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</si>
  <si>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</si>
  <si>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</si>
  <si>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</si>
  <si>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</si>
  <si>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</si>
  <si>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</si>
  <si>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</si>
  <si>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</si>
  <si>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</si>
  <si>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</si>
  <si>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</si>
  <si>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</si>
  <si>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</si>
  <si>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</si>
  <si>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</si>
  <si>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</si>
  <si>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</si>
  <si>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</si>
  <si>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</si>
  <si>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</si>
  <si>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</si>
  <si>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</si>
  <si>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</si>
  <si>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</si>
  <si>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</si>
  <si>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</si>
  <si>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</si>
  <si>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</si>
  <si>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</si>
  <si>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</si>
  <si>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</si>
  <si>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</si>
  <si>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</si>
  <si>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</si>
  <si>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</si>
  <si>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</si>
  <si>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</si>
  <si>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</si>
  <si>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</si>
  <si>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</si>
  <si>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</si>
  <si>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</si>
  <si>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</si>
  <si>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</si>
  <si>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</si>
  <si>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</si>
  <si>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</si>
  <si>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</si>
  <si>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</si>
  <si>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</si>
  <si>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</si>
  <si>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</si>
  <si>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</si>
  <si>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</si>
  <si>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</si>
  <si>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</si>
  <si>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</si>
  <si>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</si>
  <si>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</si>
  <si>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</si>
  <si>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</si>
  <si>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</si>
  <si>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Актерское мастерство; Актерское мастерство; Мастерство актера; Мастерство актера; ОРГАНИЗАЦИОННО-ТВОРЧЕСКАЯ ДЕЯТЕЛЬНОСТЬ; Основы сценической речи, мастерство актера; Основы сценической речи, мастерство актера; Русский язык и культура речевого общения; Русский язык и культура речевого общения; Русский язык и культура речи; Русский язык и культура речи; Сценическая речь; Сценическая речь</t>
  </si>
  <si>
    <t>Практическая орфоэпия. Учебное пособие для СПО, 4-е изд., стер.</t>
  </si>
  <si>
    <t>Оссовская М. П.</t>
  </si>
  <si>
    <t>https://e.lanbook.com/book/460439</t>
  </si>
  <si>
    <t>978-5-507-52742-7</t>
  </si>
  <si>
    <t>73440468</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</si>
  <si>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</si>
  <si>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4-е изд., стер. — Санкт-Петербург : Планета Музыки, 2025. — 124 с. — ISBN 978-5-507-52742-7. — Текст : электронный // Лань : электронно-библиотечная система. — URL: https://e.lanbook.com/book/460439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</si>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</sst>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83698" TargetMode="External"/><Relationship Id="rId117" Type="http://schemas.openxmlformats.org/officeDocument/2006/relationships/hyperlink" Target="https://e.lanbook.com/book/440057" TargetMode="External"/><Relationship Id="rId21" Type="http://schemas.openxmlformats.org/officeDocument/2006/relationships/hyperlink" Target="https://e.lanbook.com/book/397535" TargetMode="External"/><Relationship Id="rId42" Type="http://schemas.openxmlformats.org/officeDocument/2006/relationships/hyperlink" Target="https://e.lanbook.com/book/450650" TargetMode="External"/><Relationship Id="rId47" Type="http://schemas.openxmlformats.org/officeDocument/2006/relationships/hyperlink" Target="https://e.lanbook.com/book/392243" TargetMode="External"/><Relationship Id="rId63" Type="http://schemas.openxmlformats.org/officeDocument/2006/relationships/hyperlink" Target="https://e.lanbook.com/book/397511" TargetMode="External"/><Relationship Id="rId68" Type="http://schemas.openxmlformats.org/officeDocument/2006/relationships/hyperlink" Target="https://e.lanbook.com/book/302342" TargetMode="External"/><Relationship Id="rId84" Type="http://schemas.openxmlformats.org/officeDocument/2006/relationships/hyperlink" Target="https://e.lanbook.com/book/367406" TargetMode="External"/><Relationship Id="rId89" Type="http://schemas.openxmlformats.org/officeDocument/2006/relationships/hyperlink" Target="https://e.lanbook.com/book/284141" TargetMode="External"/><Relationship Id="rId112" Type="http://schemas.openxmlformats.org/officeDocument/2006/relationships/hyperlink" Target="https://e.lanbook.com/book/396497" TargetMode="External"/><Relationship Id="rId133" Type="http://schemas.openxmlformats.org/officeDocument/2006/relationships/hyperlink" Target="https://e.lanbook.com/book/441668" TargetMode="External"/><Relationship Id="rId138" Type="http://schemas.openxmlformats.org/officeDocument/2006/relationships/hyperlink" Target="https://e.lanbook.com/book/447227" TargetMode="External"/><Relationship Id="rId154" Type="http://schemas.openxmlformats.org/officeDocument/2006/relationships/hyperlink" Target="https://e.lanbook.com/book/362846" TargetMode="External"/><Relationship Id="rId159" Type="http://schemas.openxmlformats.org/officeDocument/2006/relationships/hyperlink" Target="https://e.lanbook.com/book/352286" TargetMode="External"/><Relationship Id="rId175" Type="http://schemas.openxmlformats.org/officeDocument/2006/relationships/hyperlink" Target="https://e.lanbook.com/book/480677" TargetMode="External"/><Relationship Id="rId170" Type="http://schemas.openxmlformats.org/officeDocument/2006/relationships/hyperlink" Target="https://e.lanbook.com/book/366788" TargetMode="External"/><Relationship Id="rId16" Type="http://schemas.openxmlformats.org/officeDocument/2006/relationships/hyperlink" Target="https://e.lanbook.com/book/446651" TargetMode="External"/><Relationship Id="rId107" Type="http://schemas.openxmlformats.org/officeDocument/2006/relationships/hyperlink" Target="https://e.lanbook.com/book/366671" TargetMode="External"/><Relationship Id="rId11" Type="http://schemas.openxmlformats.org/officeDocument/2006/relationships/hyperlink" Target="https://e.lanbook.com/book/438458" TargetMode="External"/><Relationship Id="rId32" Type="http://schemas.openxmlformats.org/officeDocument/2006/relationships/hyperlink" Target="https://e.lanbook.com/book/386465" TargetMode="External"/><Relationship Id="rId37" Type="http://schemas.openxmlformats.org/officeDocument/2006/relationships/hyperlink" Target="https://e.lanbook.com/book/428168" TargetMode="External"/><Relationship Id="rId53" Type="http://schemas.openxmlformats.org/officeDocument/2006/relationships/hyperlink" Target="https://e.lanbook.com/book/409778" TargetMode="External"/><Relationship Id="rId58" Type="http://schemas.openxmlformats.org/officeDocument/2006/relationships/hyperlink" Target="https://e.lanbook.com/book/434837" TargetMode="External"/><Relationship Id="rId74" Type="http://schemas.openxmlformats.org/officeDocument/2006/relationships/hyperlink" Target="https://e.lanbook.com/book/451844" TargetMode="External"/><Relationship Id="rId79" Type="http://schemas.openxmlformats.org/officeDocument/2006/relationships/hyperlink" Target="https://e.lanbook.com/book/439841" TargetMode="External"/><Relationship Id="rId102" Type="http://schemas.openxmlformats.org/officeDocument/2006/relationships/hyperlink" Target="https://e.lanbook.com/book/295997" TargetMode="External"/><Relationship Id="rId123" Type="http://schemas.openxmlformats.org/officeDocument/2006/relationships/hyperlink" Target="https://e.lanbook.com/book/383453" TargetMode="External"/><Relationship Id="rId128" Type="http://schemas.openxmlformats.org/officeDocument/2006/relationships/hyperlink" Target="https://e.lanbook.com/book/298520" TargetMode="External"/><Relationship Id="rId144" Type="http://schemas.openxmlformats.org/officeDocument/2006/relationships/hyperlink" Target="https://e.lanbook.com/book/380681" TargetMode="External"/><Relationship Id="rId149" Type="http://schemas.openxmlformats.org/officeDocument/2006/relationships/hyperlink" Target="https://e.lanbook.com/book/426569" TargetMode="External"/><Relationship Id="rId5" Type="http://schemas.openxmlformats.org/officeDocument/2006/relationships/hyperlink" Target="https://e.lanbook.com/book/434678" TargetMode="External"/><Relationship Id="rId90" Type="http://schemas.openxmlformats.org/officeDocument/2006/relationships/hyperlink" Target="https://e.lanbook.com/book/460760" TargetMode="External"/><Relationship Id="rId95" Type="http://schemas.openxmlformats.org/officeDocument/2006/relationships/hyperlink" Target="https://e.lanbook.com/book/380531" TargetMode="External"/><Relationship Id="rId160" Type="http://schemas.openxmlformats.org/officeDocument/2006/relationships/hyperlink" Target="https://e.lanbook.com/book/480248" TargetMode="External"/><Relationship Id="rId165" Type="http://schemas.openxmlformats.org/officeDocument/2006/relationships/hyperlink" Target="https://e.lanbook.com/book/321182" TargetMode="External"/><Relationship Id="rId181" Type="http://schemas.openxmlformats.org/officeDocument/2006/relationships/hyperlink" Target="https://e.lanbook.com/book/472634" TargetMode="External"/><Relationship Id="rId186" Type="http://schemas.openxmlformats.org/officeDocument/2006/relationships/hyperlink" Target="https://e.lanbook.com/book/208637" TargetMode="External"/><Relationship Id="rId22" Type="http://schemas.openxmlformats.org/officeDocument/2006/relationships/hyperlink" Target="https://e.lanbook.com/book/430103" TargetMode="External"/><Relationship Id="rId27" Type="http://schemas.openxmlformats.org/officeDocument/2006/relationships/hyperlink" Target="https://e.lanbook.com/book/469079" TargetMode="External"/><Relationship Id="rId43" Type="http://schemas.openxmlformats.org/officeDocument/2006/relationships/hyperlink" Target="https://e.lanbook.com/book/366134" TargetMode="External"/><Relationship Id="rId48" Type="http://schemas.openxmlformats.org/officeDocument/2006/relationships/hyperlink" Target="https://e.lanbook.com/book/457547" TargetMode="External"/><Relationship Id="rId64" Type="http://schemas.openxmlformats.org/officeDocument/2006/relationships/hyperlink" Target="https://e.lanbook.com/book/427673" TargetMode="External"/><Relationship Id="rId69" Type="http://schemas.openxmlformats.org/officeDocument/2006/relationships/hyperlink" Target="https://e.lanbook.com/book/447368" TargetMode="External"/><Relationship Id="rId113" Type="http://schemas.openxmlformats.org/officeDocument/2006/relationships/hyperlink" Target="https://e.lanbook.com/book/380711" TargetMode="External"/><Relationship Id="rId118" Type="http://schemas.openxmlformats.org/officeDocument/2006/relationships/hyperlink" Target="https://e.lanbook.com/book/455675" TargetMode="External"/><Relationship Id="rId134" Type="http://schemas.openxmlformats.org/officeDocument/2006/relationships/hyperlink" Target="https://e.lanbook.com/book/288905" TargetMode="External"/><Relationship Id="rId139" Type="http://schemas.openxmlformats.org/officeDocument/2006/relationships/hyperlink" Target="https://e.lanbook.com/book/386450" TargetMode="External"/><Relationship Id="rId80" Type="http://schemas.openxmlformats.org/officeDocument/2006/relationships/hyperlink" Target="https://e.lanbook.com/book/427202" TargetMode="External"/><Relationship Id="rId85" Type="http://schemas.openxmlformats.org/officeDocument/2006/relationships/hyperlink" Target="https://e.lanbook.com/book/297671" TargetMode="External"/><Relationship Id="rId150" Type="http://schemas.openxmlformats.org/officeDocument/2006/relationships/hyperlink" Target="https://e.lanbook.com/book/209108" TargetMode="External"/><Relationship Id="rId155" Type="http://schemas.openxmlformats.org/officeDocument/2006/relationships/hyperlink" Target="https://e.lanbook.com/book/453182" TargetMode="External"/><Relationship Id="rId171" Type="http://schemas.openxmlformats.org/officeDocument/2006/relationships/hyperlink" Target="https://e.lanbook.com/book/478229" TargetMode="External"/><Relationship Id="rId176" Type="http://schemas.openxmlformats.org/officeDocument/2006/relationships/hyperlink" Target="https://e.lanbook.com/book/460571" TargetMode="External"/><Relationship Id="rId12" Type="http://schemas.openxmlformats.org/officeDocument/2006/relationships/hyperlink" Target="https://e.lanbook.com/book/427670" TargetMode="External"/><Relationship Id="rId17" Type="http://schemas.openxmlformats.org/officeDocument/2006/relationships/hyperlink" Target="https://e.lanbook.com/book/483662" TargetMode="External"/><Relationship Id="rId33" Type="http://schemas.openxmlformats.org/officeDocument/2006/relationships/hyperlink" Target="https://e.lanbook.com/book/298505" TargetMode="External"/><Relationship Id="rId38" Type="http://schemas.openxmlformats.org/officeDocument/2006/relationships/hyperlink" Target="https://e.lanbook.com/book/292955" TargetMode="External"/><Relationship Id="rId59" Type="http://schemas.openxmlformats.org/officeDocument/2006/relationships/hyperlink" Target="https://e.lanbook.com/book/415142" TargetMode="External"/><Relationship Id="rId103" Type="http://schemas.openxmlformats.org/officeDocument/2006/relationships/hyperlink" Target="https://e.lanbook.com/book/293030" TargetMode="External"/><Relationship Id="rId108" Type="http://schemas.openxmlformats.org/officeDocument/2006/relationships/hyperlink" Target="https://e.lanbook.com/book/461111" TargetMode="External"/><Relationship Id="rId124" Type="http://schemas.openxmlformats.org/officeDocument/2006/relationships/hyperlink" Target="https://e.lanbook.com/book/455657" TargetMode="External"/><Relationship Id="rId129" Type="http://schemas.openxmlformats.org/officeDocument/2006/relationships/hyperlink" Target="https://e.lanbook.com/book/378461" TargetMode="External"/><Relationship Id="rId54" Type="http://schemas.openxmlformats.org/officeDocument/2006/relationships/hyperlink" Target="https://e.lanbook.com/book/483842" TargetMode="External"/><Relationship Id="rId70" Type="http://schemas.openxmlformats.org/officeDocument/2006/relationships/hyperlink" Target="https://e.lanbook.com/book/460718" TargetMode="External"/><Relationship Id="rId75" Type="http://schemas.openxmlformats.org/officeDocument/2006/relationships/hyperlink" Target="https://e.lanbook.com/book/469064" TargetMode="External"/><Relationship Id="rId91" Type="http://schemas.openxmlformats.org/officeDocument/2006/relationships/hyperlink" Target="https://e.lanbook.com/book/284144" TargetMode="External"/><Relationship Id="rId96" Type="http://schemas.openxmlformats.org/officeDocument/2006/relationships/hyperlink" Target="https://e.lanbook.com/book/440114" TargetMode="External"/><Relationship Id="rId140" Type="http://schemas.openxmlformats.org/officeDocument/2006/relationships/hyperlink" Target="https://e.lanbook.com/book/183367" TargetMode="External"/><Relationship Id="rId145" Type="http://schemas.openxmlformats.org/officeDocument/2006/relationships/hyperlink" Target="https://e.lanbook.com/book/385901" TargetMode="External"/><Relationship Id="rId161" Type="http://schemas.openxmlformats.org/officeDocument/2006/relationships/hyperlink" Target="https://e.lanbook.com/book/162378" TargetMode="External"/><Relationship Id="rId166" Type="http://schemas.openxmlformats.org/officeDocument/2006/relationships/hyperlink" Target="https://e.lanbook.com/book/327416" TargetMode="External"/><Relationship Id="rId182" Type="http://schemas.openxmlformats.org/officeDocument/2006/relationships/hyperlink" Target="https://e.lanbook.com/book/485099" TargetMode="External"/><Relationship Id="rId187" Type="http://schemas.openxmlformats.org/officeDocument/2006/relationships/hyperlink" Target="https://e.lanbook.com/book/208562" TargetMode="External"/><Relationship Id="rId1" Type="http://schemas.openxmlformats.org/officeDocument/2006/relationships/hyperlink" Target="https://e.lanbook.com/book/469094" TargetMode="External"/><Relationship Id="rId6" Type="http://schemas.openxmlformats.org/officeDocument/2006/relationships/hyperlink" Target="https://e.lanbook.com/book/316883" TargetMode="External"/><Relationship Id="rId23" Type="http://schemas.openxmlformats.org/officeDocument/2006/relationships/hyperlink" Target="https://e.lanbook.com/book/316982" TargetMode="External"/><Relationship Id="rId28" Type="http://schemas.openxmlformats.org/officeDocument/2006/relationships/hyperlink" Target="https://e.lanbook.com/book/412097" TargetMode="External"/><Relationship Id="rId49" Type="http://schemas.openxmlformats.org/officeDocument/2006/relationships/hyperlink" Target="https://e.lanbook.com/book/218060" TargetMode="External"/><Relationship Id="rId114" Type="http://schemas.openxmlformats.org/officeDocument/2006/relationships/hyperlink" Target="https://e.lanbook.com/book/202178" TargetMode="External"/><Relationship Id="rId119" Type="http://schemas.openxmlformats.org/officeDocument/2006/relationships/hyperlink" Target="https://e.lanbook.com/book/383441" TargetMode="External"/><Relationship Id="rId44" Type="http://schemas.openxmlformats.org/officeDocument/2006/relationships/hyperlink" Target="https://e.lanbook.com/book/366149" TargetMode="External"/><Relationship Id="rId60" Type="http://schemas.openxmlformats.org/officeDocument/2006/relationships/hyperlink" Target="https://e.lanbook.com/book/483791" TargetMode="External"/><Relationship Id="rId65" Type="http://schemas.openxmlformats.org/officeDocument/2006/relationships/hyperlink" Target="https://e.lanbook.com/book/390344" TargetMode="External"/><Relationship Id="rId81" Type="http://schemas.openxmlformats.org/officeDocument/2006/relationships/hyperlink" Target="https://e.lanbook.com/book/438710" TargetMode="External"/><Relationship Id="rId86" Type="http://schemas.openxmlformats.org/officeDocument/2006/relationships/hyperlink" Target="https://e.lanbook.com/book/367412" TargetMode="External"/><Relationship Id="rId130" Type="http://schemas.openxmlformats.org/officeDocument/2006/relationships/hyperlink" Target="https://e.lanbook.com/book/480686" TargetMode="External"/><Relationship Id="rId135" Type="http://schemas.openxmlformats.org/officeDocument/2006/relationships/hyperlink" Target="https://e.lanbook.com/book/458672" TargetMode="External"/><Relationship Id="rId151" Type="http://schemas.openxmlformats.org/officeDocument/2006/relationships/hyperlink" Target="https://e.lanbook.com/book/382304" TargetMode="External"/><Relationship Id="rId156" Type="http://schemas.openxmlformats.org/officeDocument/2006/relationships/hyperlink" Target="https://e.lanbook.com/book/460439" TargetMode="External"/><Relationship Id="rId177" Type="http://schemas.openxmlformats.org/officeDocument/2006/relationships/hyperlink" Target="https://e.lanbook.com/book/447191" TargetMode="External"/><Relationship Id="rId172" Type="http://schemas.openxmlformats.org/officeDocument/2006/relationships/hyperlink" Target="https://e.lanbook.com/book/447212" TargetMode="External"/><Relationship Id="rId13" Type="http://schemas.openxmlformats.org/officeDocument/2006/relationships/hyperlink" Target="https://e.lanbook.com/book/50694" TargetMode="External"/><Relationship Id="rId18" Type="http://schemas.openxmlformats.org/officeDocument/2006/relationships/hyperlink" Target="https://e.lanbook.com/book/326114" TargetMode="External"/><Relationship Id="rId39" Type="http://schemas.openxmlformats.org/officeDocument/2006/relationships/hyperlink" Target="https://e.lanbook.com/book/302279" TargetMode="External"/><Relationship Id="rId109" Type="http://schemas.openxmlformats.org/officeDocument/2006/relationships/hyperlink" Target="https://e.lanbook.com/book/447401" TargetMode="External"/><Relationship Id="rId34" Type="http://schemas.openxmlformats.org/officeDocument/2006/relationships/hyperlink" Target="https://e.lanbook.com/book/483446" TargetMode="External"/><Relationship Id="rId50" Type="http://schemas.openxmlformats.org/officeDocument/2006/relationships/hyperlink" Target="https://e.lanbook.com/book/483632" TargetMode="External"/><Relationship Id="rId55" Type="http://schemas.openxmlformats.org/officeDocument/2006/relationships/hyperlink" Target="https://e.lanbook.com/book/148969" TargetMode="External"/><Relationship Id="rId76" Type="http://schemas.openxmlformats.org/officeDocument/2006/relationships/hyperlink" Target="https://e.lanbook.com/book/472652" TargetMode="External"/><Relationship Id="rId97" Type="http://schemas.openxmlformats.org/officeDocument/2006/relationships/hyperlink" Target="https://e.lanbook.com/book/276665" TargetMode="External"/><Relationship Id="rId104" Type="http://schemas.openxmlformats.org/officeDocument/2006/relationships/hyperlink" Target="https://e.lanbook.com/book/352172" TargetMode="External"/><Relationship Id="rId120" Type="http://schemas.openxmlformats.org/officeDocument/2006/relationships/hyperlink" Target="https://e.lanbook.com/book/455681" TargetMode="External"/><Relationship Id="rId125" Type="http://schemas.openxmlformats.org/officeDocument/2006/relationships/hyperlink" Target="https://e.lanbook.com/book/238817" TargetMode="External"/><Relationship Id="rId141" Type="http://schemas.openxmlformats.org/officeDocument/2006/relationships/hyperlink" Target="https://e.lanbook.com/book/221246" TargetMode="External"/><Relationship Id="rId146" Type="http://schemas.openxmlformats.org/officeDocument/2006/relationships/hyperlink" Target="https://e.lanbook.com/book/385907" TargetMode="External"/><Relationship Id="rId167" Type="http://schemas.openxmlformats.org/officeDocument/2006/relationships/hyperlink" Target="https://e.lanbook.com/book/403382" TargetMode="External"/><Relationship Id="rId188" Type="http://schemas.openxmlformats.org/officeDocument/2006/relationships/hyperlink" Target="https://e.lanbook.com/book/456815" TargetMode="External"/><Relationship Id="rId7" Type="http://schemas.openxmlformats.org/officeDocument/2006/relationships/hyperlink" Target="https://e.lanbook.com/book/402944" TargetMode="External"/><Relationship Id="rId71" Type="http://schemas.openxmlformats.org/officeDocument/2006/relationships/hyperlink" Target="https://e.lanbook.com/book/322571" TargetMode="External"/><Relationship Id="rId92" Type="http://schemas.openxmlformats.org/officeDocument/2006/relationships/hyperlink" Target="https://e.lanbook.com/book/292049" TargetMode="External"/><Relationship Id="rId162" Type="http://schemas.openxmlformats.org/officeDocument/2006/relationships/hyperlink" Target="https://e.lanbook.com/book/426320" TargetMode="External"/><Relationship Id="rId183" Type="http://schemas.openxmlformats.org/officeDocument/2006/relationships/hyperlink" Target="https://e.lanbook.com/book/292841" TargetMode="External"/><Relationship Id="rId2" Type="http://schemas.openxmlformats.org/officeDocument/2006/relationships/hyperlink" Target="https://e.lanbook.com/book/163385" TargetMode="External"/><Relationship Id="rId29" Type="http://schemas.openxmlformats.org/officeDocument/2006/relationships/hyperlink" Target="https://e.lanbook.com/book/383042" TargetMode="External"/><Relationship Id="rId24" Type="http://schemas.openxmlformats.org/officeDocument/2006/relationships/hyperlink" Target="https://e.lanbook.com/book/364829" TargetMode="External"/><Relationship Id="rId40" Type="http://schemas.openxmlformats.org/officeDocument/2006/relationships/hyperlink" Target="https://e.lanbook.com/book/463010" TargetMode="External"/><Relationship Id="rId45" Type="http://schemas.openxmlformats.org/officeDocument/2006/relationships/hyperlink" Target="https://e.lanbook.com/book/382388" TargetMode="External"/><Relationship Id="rId66" Type="http://schemas.openxmlformats.org/officeDocument/2006/relationships/hyperlink" Target="https://e.lanbook.com/book/397517" TargetMode="External"/><Relationship Id="rId87" Type="http://schemas.openxmlformats.org/officeDocument/2006/relationships/hyperlink" Target="https://e.lanbook.com/book/333308" TargetMode="External"/><Relationship Id="rId110" Type="http://schemas.openxmlformats.org/officeDocument/2006/relationships/hyperlink" Target="https://e.lanbook.com/book/436271" TargetMode="External"/><Relationship Id="rId115" Type="http://schemas.openxmlformats.org/officeDocument/2006/relationships/hyperlink" Target="https://e.lanbook.com/book/448328" TargetMode="External"/><Relationship Id="rId131" Type="http://schemas.openxmlformats.org/officeDocument/2006/relationships/hyperlink" Target="https://e.lanbook.com/book/261296" TargetMode="External"/><Relationship Id="rId136" Type="http://schemas.openxmlformats.org/officeDocument/2006/relationships/hyperlink" Target="https://e.lanbook.com/book/386447" TargetMode="External"/><Relationship Id="rId157" Type="http://schemas.openxmlformats.org/officeDocument/2006/relationships/hyperlink" Target="https://e.lanbook.com/book/322535" TargetMode="External"/><Relationship Id="rId178" Type="http://schemas.openxmlformats.org/officeDocument/2006/relationships/hyperlink" Target="https://e.lanbook.com/book/450791" TargetMode="External"/><Relationship Id="rId61" Type="http://schemas.openxmlformats.org/officeDocument/2006/relationships/hyperlink" Target="https://e.lanbook.com/book/482342" TargetMode="External"/><Relationship Id="rId82" Type="http://schemas.openxmlformats.org/officeDocument/2006/relationships/hyperlink" Target="https://e.lanbook.com/book/379349" TargetMode="External"/><Relationship Id="rId152" Type="http://schemas.openxmlformats.org/officeDocument/2006/relationships/hyperlink" Target="https://e.lanbook.com/book/471620" TargetMode="External"/><Relationship Id="rId173" Type="http://schemas.openxmlformats.org/officeDocument/2006/relationships/hyperlink" Target="https://e.lanbook.com/book/450638" TargetMode="External"/><Relationship Id="rId19" Type="http://schemas.openxmlformats.org/officeDocument/2006/relationships/hyperlink" Target="https://e.lanbook.com/book/471494" TargetMode="External"/><Relationship Id="rId14" Type="http://schemas.openxmlformats.org/officeDocument/2006/relationships/hyperlink" Target="https://e.lanbook.com/book/316904" TargetMode="External"/><Relationship Id="rId30" Type="http://schemas.openxmlformats.org/officeDocument/2006/relationships/hyperlink" Target="https://e.lanbook.com/book/397520" TargetMode="External"/><Relationship Id="rId35" Type="http://schemas.openxmlformats.org/officeDocument/2006/relationships/hyperlink" Target="https://e.lanbook.com/book/483788" TargetMode="External"/><Relationship Id="rId56" Type="http://schemas.openxmlformats.org/officeDocument/2006/relationships/hyperlink" Target="https://e.lanbook.com/book/409238" TargetMode="External"/><Relationship Id="rId77" Type="http://schemas.openxmlformats.org/officeDocument/2006/relationships/hyperlink" Target="https://e.lanbook.com/book/302735" TargetMode="External"/><Relationship Id="rId100" Type="http://schemas.openxmlformats.org/officeDocument/2006/relationships/hyperlink" Target="https://e.lanbook.com/book/405524" TargetMode="External"/><Relationship Id="rId105" Type="http://schemas.openxmlformats.org/officeDocument/2006/relationships/hyperlink" Target="https://e.lanbook.com/book/419099" TargetMode="External"/><Relationship Id="rId126" Type="http://schemas.openxmlformats.org/officeDocument/2006/relationships/hyperlink" Target="https://e.lanbook.com/book/230357" TargetMode="External"/><Relationship Id="rId147" Type="http://schemas.openxmlformats.org/officeDocument/2006/relationships/hyperlink" Target="https://e.lanbook.com/book/471584" TargetMode="External"/><Relationship Id="rId168" Type="http://schemas.openxmlformats.org/officeDocument/2006/relationships/hyperlink" Target="https://e.lanbook.com/book/209102" TargetMode="External"/><Relationship Id="rId8" Type="http://schemas.openxmlformats.org/officeDocument/2006/relationships/hyperlink" Target="https://e.lanbook.com/book/456887" TargetMode="External"/><Relationship Id="rId51" Type="http://schemas.openxmlformats.org/officeDocument/2006/relationships/hyperlink" Target="https://e.lanbook.com/book/483053" TargetMode="External"/><Relationship Id="rId72" Type="http://schemas.openxmlformats.org/officeDocument/2006/relationships/hyperlink" Target="https://e.lanbook.com/book/364811" TargetMode="External"/><Relationship Id="rId93" Type="http://schemas.openxmlformats.org/officeDocument/2006/relationships/hyperlink" Target="https://e.lanbook.com/book/200255" TargetMode="External"/><Relationship Id="rId98" Type="http://schemas.openxmlformats.org/officeDocument/2006/relationships/hyperlink" Target="https://e.lanbook.com/book/183224" TargetMode="External"/><Relationship Id="rId121" Type="http://schemas.openxmlformats.org/officeDocument/2006/relationships/hyperlink" Target="https://e.lanbook.com/book/405533" TargetMode="External"/><Relationship Id="rId142" Type="http://schemas.openxmlformats.org/officeDocument/2006/relationships/hyperlink" Target="https://e.lanbook.com/book/302741" TargetMode="External"/><Relationship Id="rId163" Type="http://schemas.openxmlformats.org/officeDocument/2006/relationships/hyperlink" Target="https://e.lanbook.com/book/438539" TargetMode="External"/><Relationship Id="rId184" Type="http://schemas.openxmlformats.org/officeDocument/2006/relationships/hyperlink" Target="https://e.lanbook.com/book/367391" TargetMode="External"/><Relationship Id="rId189" Type="http://schemas.openxmlformats.org/officeDocument/2006/relationships/hyperlink" Target="https://e.lanbook.com/book/362867" TargetMode="External"/><Relationship Id="rId3" Type="http://schemas.openxmlformats.org/officeDocument/2006/relationships/hyperlink" Target="https://e.lanbook.com/book/326075" TargetMode="External"/><Relationship Id="rId25" Type="http://schemas.openxmlformats.org/officeDocument/2006/relationships/hyperlink" Target="https://e.lanbook.com/book/483695" TargetMode="External"/><Relationship Id="rId46" Type="http://schemas.openxmlformats.org/officeDocument/2006/relationships/hyperlink" Target="https://e.lanbook.com/book/441686" TargetMode="External"/><Relationship Id="rId67" Type="http://schemas.openxmlformats.org/officeDocument/2006/relationships/hyperlink" Target="https://e.lanbook.com/book/448607" TargetMode="External"/><Relationship Id="rId116" Type="http://schemas.openxmlformats.org/officeDocument/2006/relationships/hyperlink" Target="https://e.lanbook.com/book/463433" TargetMode="External"/><Relationship Id="rId137" Type="http://schemas.openxmlformats.org/officeDocument/2006/relationships/hyperlink" Target="https://e.lanbook.com/book/463040" TargetMode="External"/><Relationship Id="rId158" Type="http://schemas.openxmlformats.org/officeDocument/2006/relationships/hyperlink" Target="https://e.lanbook.com/book/456818" TargetMode="External"/><Relationship Id="rId20" Type="http://schemas.openxmlformats.org/officeDocument/2006/relationships/hyperlink" Target="https://e.lanbook.com/book/267917" TargetMode="External"/><Relationship Id="rId41" Type="http://schemas.openxmlformats.org/officeDocument/2006/relationships/hyperlink" Target="https://e.lanbook.com/book/405029" TargetMode="External"/><Relationship Id="rId62" Type="http://schemas.openxmlformats.org/officeDocument/2006/relationships/hyperlink" Target="https://e.lanbook.com/book/487043" TargetMode="External"/><Relationship Id="rId83" Type="http://schemas.openxmlformats.org/officeDocument/2006/relationships/hyperlink" Target="https://e.lanbook.com/book/396503" TargetMode="External"/><Relationship Id="rId88" Type="http://schemas.openxmlformats.org/officeDocument/2006/relationships/hyperlink" Target="https://e.lanbook.com/book/276638" TargetMode="External"/><Relationship Id="rId111" Type="http://schemas.openxmlformats.org/officeDocument/2006/relationships/hyperlink" Target="https://e.lanbook.com/book/230363" TargetMode="External"/><Relationship Id="rId132" Type="http://schemas.openxmlformats.org/officeDocument/2006/relationships/hyperlink" Target="https://e.lanbook.com/book/198470" TargetMode="External"/><Relationship Id="rId153" Type="http://schemas.openxmlformats.org/officeDocument/2006/relationships/hyperlink" Target="https://e.lanbook.com/book/214706" TargetMode="External"/><Relationship Id="rId174" Type="http://schemas.openxmlformats.org/officeDocument/2006/relationships/hyperlink" Target="https://e.lanbook.com/book/380666" TargetMode="External"/><Relationship Id="rId179" Type="http://schemas.openxmlformats.org/officeDocument/2006/relationships/hyperlink" Target="https://e.lanbook.com/book/468962" TargetMode="External"/><Relationship Id="rId190" Type="http://schemas.openxmlformats.org/officeDocument/2006/relationships/drawing" Target="../drawings/drawing1.xml"/><Relationship Id="rId15" Type="http://schemas.openxmlformats.org/officeDocument/2006/relationships/hyperlink" Target="https://e.lanbook.com/book/364913" TargetMode="External"/><Relationship Id="rId36" Type="http://schemas.openxmlformats.org/officeDocument/2006/relationships/hyperlink" Target="https://e.lanbook.com/book/439877" TargetMode="External"/><Relationship Id="rId57" Type="http://schemas.openxmlformats.org/officeDocument/2006/relationships/hyperlink" Target="https://e.lanbook.com/book/483506" TargetMode="External"/><Relationship Id="rId106" Type="http://schemas.openxmlformats.org/officeDocument/2006/relationships/hyperlink" Target="https://e.lanbook.com/book/332681" TargetMode="External"/><Relationship Id="rId127" Type="http://schemas.openxmlformats.org/officeDocument/2006/relationships/hyperlink" Target="https://e.lanbook.com/book/238838" TargetMode="External"/><Relationship Id="rId10" Type="http://schemas.openxmlformats.org/officeDocument/2006/relationships/hyperlink" Target="https://e.lanbook.com/book/316898" TargetMode="External"/><Relationship Id="rId31" Type="http://schemas.openxmlformats.org/officeDocument/2006/relationships/hyperlink" Target="https://e.lanbook.com/book/483098" TargetMode="External"/><Relationship Id="rId52" Type="http://schemas.openxmlformats.org/officeDocument/2006/relationships/hyperlink" Target="https://e.lanbook.com/book/219293" TargetMode="External"/><Relationship Id="rId73" Type="http://schemas.openxmlformats.org/officeDocument/2006/relationships/hyperlink" Target="https://e.lanbook.com/book/159459" TargetMode="External"/><Relationship Id="rId78" Type="http://schemas.openxmlformats.org/officeDocument/2006/relationships/hyperlink" Target="https://e.lanbook.com/book/417929" TargetMode="External"/><Relationship Id="rId94" Type="http://schemas.openxmlformats.org/officeDocument/2006/relationships/hyperlink" Target="https://e.lanbook.com/book/365855" TargetMode="External"/><Relationship Id="rId99" Type="http://schemas.openxmlformats.org/officeDocument/2006/relationships/hyperlink" Target="https://e.lanbook.com/book/362294" TargetMode="External"/><Relationship Id="rId101" Type="http://schemas.openxmlformats.org/officeDocument/2006/relationships/hyperlink" Target="https://e.lanbook.com/book/386408" TargetMode="External"/><Relationship Id="rId122" Type="http://schemas.openxmlformats.org/officeDocument/2006/relationships/hyperlink" Target="https://e.lanbook.com/book/356150" TargetMode="External"/><Relationship Id="rId143" Type="http://schemas.openxmlformats.org/officeDocument/2006/relationships/hyperlink" Target="https://e.lanbook.com/book/312884" TargetMode="External"/><Relationship Id="rId148" Type="http://schemas.openxmlformats.org/officeDocument/2006/relationships/hyperlink" Target="https://e.lanbook.com/book/428006" TargetMode="External"/><Relationship Id="rId164" Type="http://schemas.openxmlformats.org/officeDocument/2006/relationships/hyperlink" Target="https://e.lanbook.com/book/462347" TargetMode="External"/><Relationship Id="rId169" Type="http://schemas.openxmlformats.org/officeDocument/2006/relationships/hyperlink" Target="https://e.lanbook.com/book/333224" TargetMode="External"/><Relationship Id="rId185" Type="http://schemas.openxmlformats.org/officeDocument/2006/relationships/hyperlink" Target="https://e.lanbook.com/book/292868" TargetMode="External"/><Relationship Id="rId4" Type="http://schemas.openxmlformats.org/officeDocument/2006/relationships/hyperlink" Target="https://e.lanbook.com/book/297308" TargetMode="External"/><Relationship Id="rId9" Type="http://schemas.openxmlformats.org/officeDocument/2006/relationships/hyperlink" Target="https://e.lanbook.com/book/366152" TargetMode="External"/><Relationship Id="rId180"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c r="J7" s="13">
        <v>1500.4</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176</v>
      </c>
      <c r="H8" s="11" t="s">
        <v>32</v>
      </c>
      <c r="I8" s="12"/>
      <c r="J8" s="13">
        <v>1017.5</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368</v>
      </c>
      <c r="H9" s="11" t="s">
        <v>22</v>
      </c>
      <c r="I9" s="12"/>
      <c r="J9" s="13">
        <v>1321.1</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624</v>
      </c>
      <c r="H10" s="11" t="s">
        <v>32</v>
      </c>
      <c r="I10" s="12"/>
      <c r="J10" s="13">
        <v>1492.7</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180</v>
      </c>
      <c r="H11" s="11" t="s">
        <v>22</v>
      </c>
      <c r="I11" s="12"/>
      <c r="J11" s="13">
        <v>919.6</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60</v>
      </c>
      <c r="H12" s="11" t="s">
        <v>32</v>
      </c>
      <c r="I12" s="12"/>
      <c r="J12" s="13">
        <v>422.4</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228</v>
      </c>
      <c r="H13" s="11" t="s">
        <v>22</v>
      </c>
      <c r="I13" s="12"/>
      <c r="J13" s="13">
        <v>1109.9000000000001</v>
      </c>
      <c r="K13" s="10" t="s">
        <v>73</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176</v>
      </c>
      <c r="H14" s="11" t="s">
        <v>22</v>
      </c>
      <c r="I14" s="12"/>
      <c r="J14" s="13">
        <v>850.3</v>
      </c>
      <c r="K14" s="10" t="s">
        <v>23</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2024</v>
      </c>
      <c r="G15" s="8">
        <v>416</v>
      </c>
      <c r="H15" s="11" t="s">
        <v>22</v>
      </c>
      <c r="I15" s="12"/>
      <c r="J15" s="13">
        <v>1169.3</v>
      </c>
      <c r="K15" s="10" t="s">
        <v>23</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344</v>
      </c>
      <c r="H16" s="11" t="s">
        <v>22</v>
      </c>
      <c r="I16" s="12"/>
      <c r="J16" s="13">
        <v>1269.4000000000001</v>
      </c>
      <c r="K16" s="10" t="s">
        <v>23</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76</v>
      </c>
      <c r="H17" s="11" t="s">
        <v>32</v>
      </c>
      <c r="I17" s="12"/>
      <c r="J17" s="13">
        <v>650.1</v>
      </c>
      <c r="K17" s="10" t="s">
        <v>23</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2024</v>
      </c>
      <c r="G18" s="8">
        <v>104</v>
      </c>
      <c r="H18" s="11" t="s">
        <v>32</v>
      </c>
      <c r="I18" s="12"/>
      <c r="J18" s="13">
        <v>2066.9</v>
      </c>
      <c r="K18" s="10" t="s">
        <v>23</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32</v>
      </c>
      <c r="H19" s="11" t="s">
        <v>32</v>
      </c>
      <c r="I19" s="12"/>
      <c r="J19" s="13">
        <v>531.29999999999995</v>
      </c>
      <c r="K19" s="10" t="s">
        <v>23</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97</v>
      </c>
      <c r="F20" s="8">
        <v>2025</v>
      </c>
      <c r="G20" s="8">
        <v>212</v>
      </c>
      <c r="H20" s="11" t="s">
        <v>22</v>
      </c>
      <c r="I20" s="12"/>
      <c r="J20" s="13">
        <v>972.4</v>
      </c>
      <c r="K20" s="10" t="s">
        <v>23</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2024</v>
      </c>
      <c r="G21" s="8">
        <v>132</v>
      </c>
      <c r="H21" s="11" t="s">
        <v>22</v>
      </c>
      <c r="I21" s="12"/>
      <c r="J21" s="13">
        <v>650.1</v>
      </c>
      <c r="K21" s="10" t="s">
        <v>23</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336</v>
      </c>
      <c r="H22" s="11" t="s">
        <v>22</v>
      </c>
      <c r="I22" s="12"/>
      <c r="J22" s="13">
        <v>2500.3000000000002</v>
      </c>
      <c r="K22" s="10" t="s">
        <v>23</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216</v>
      </c>
      <c r="H23" s="11" t="s">
        <v>22</v>
      </c>
      <c r="I23" s="12"/>
      <c r="J23" s="13">
        <v>972.4</v>
      </c>
      <c r="K23" s="10" t="s">
        <v>23</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132</v>
      </c>
      <c r="H24" s="11" t="s">
        <v>22</v>
      </c>
      <c r="I24" s="12"/>
      <c r="J24" s="13">
        <v>794.2</v>
      </c>
      <c r="K24" s="10" t="s">
        <v>23</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136</v>
      </c>
      <c r="H25" s="11" t="s">
        <v>22</v>
      </c>
      <c r="I25" s="12"/>
      <c r="J25" s="13">
        <v>611.6</v>
      </c>
      <c r="K25" s="10" t="s">
        <v>23</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72</v>
      </c>
      <c r="H26" s="11" t="s">
        <v>32</v>
      </c>
      <c r="I26" s="12"/>
      <c r="J26" s="13">
        <v>378.4</v>
      </c>
      <c r="K26" s="10" t="s">
        <v>23</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2024</v>
      </c>
      <c r="G27" s="8">
        <v>544</v>
      </c>
      <c r="H27" s="11" t="s">
        <v>22</v>
      </c>
      <c r="I27" s="12"/>
      <c r="J27" s="13">
        <v>1280.4000000000001</v>
      </c>
      <c r="K27" s="10" t="s">
        <v>23</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2024</v>
      </c>
      <c r="G28" s="8">
        <v>168</v>
      </c>
      <c r="H28" s="11" t="s">
        <v>22</v>
      </c>
      <c r="I28" s="12"/>
      <c r="J28" s="13">
        <v>743.6</v>
      </c>
      <c r="K28" s="10" t="s">
        <v>73</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240</v>
      </c>
      <c r="H29" s="11" t="s">
        <v>22</v>
      </c>
      <c r="I29" s="12"/>
      <c r="J29" s="13">
        <v>977.9</v>
      </c>
      <c r="K29" s="10" t="s">
        <v>73</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2025</v>
      </c>
      <c r="G30" s="8">
        <v>80</v>
      </c>
      <c r="H30" s="11" t="s">
        <v>32</v>
      </c>
      <c r="I30" s="12"/>
      <c r="J30" s="13">
        <v>485.76</v>
      </c>
      <c r="K30" s="10" t="s">
        <v>23</v>
      </c>
      <c r="L30" s="15" t="s">
        <v>209</v>
      </c>
      <c r="M30" s="10" t="s">
        <v>210</v>
      </c>
      <c r="N30" s="10" t="s">
        <v>211</v>
      </c>
      <c r="O30" s="10" t="s">
        <v>212</v>
      </c>
      <c r="P30" s="10" t="s">
        <v>213</v>
      </c>
    </row>
    <row r="31" spans="1:16" s="7" customFormat="1" ht="33.950000000000003" customHeight="1" x14ac:dyDescent="0.2">
      <c r="A31" s="8">
        <v>0</v>
      </c>
      <c r="B31" s="9">
        <f>A31*J31</f>
        <v>0</v>
      </c>
      <c r="C31" s="10" t="s">
        <v>214</v>
      </c>
      <c r="D31" s="10" t="s">
        <v>215</v>
      </c>
      <c r="E31" s="10" t="s">
        <v>216</v>
      </c>
      <c r="F31" s="8">
        <v>2024</v>
      </c>
      <c r="G31" s="8">
        <v>40</v>
      </c>
      <c r="H31" s="11" t="s">
        <v>32</v>
      </c>
      <c r="I31" s="12"/>
      <c r="J31" s="13">
        <v>550</v>
      </c>
      <c r="K31" s="10" t="s">
        <v>23</v>
      </c>
      <c r="L31" s="15" t="s">
        <v>217</v>
      </c>
      <c r="M31" s="10" t="s">
        <v>218</v>
      </c>
      <c r="N31" s="10" t="s">
        <v>219</v>
      </c>
      <c r="O31" s="10" t="s">
        <v>220</v>
      </c>
      <c r="P31" s="10" t="s">
        <v>221</v>
      </c>
    </row>
    <row r="32" spans="1:16" s="7" customFormat="1" ht="33.950000000000003" customHeight="1" x14ac:dyDescent="0.2">
      <c r="A32" s="8">
        <v>0</v>
      </c>
      <c r="B32" s="9">
        <f>A32*J32</f>
        <v>0</v>
      </c>
      <c r="C32" s="10" t="s">
        <v>222</v>
      </c>
      <c r="D32" s="10" t="s">
        <v>223</v>
      </c>
      <c r="E32" s="10" t="s">
        <v>216</v>
      </c>
      <c r="F32" s="8">
        <v>2024</v>
      </c>
      <c r="G32" s="8">
        <v>52</v>
      </c>
      <c r="H32" s="11" t="s">
        <v>32</v>
      </c>
      <c r="I32" s="12"/>
      <c r="J32" s="13">
        <v>599.5</v>
      </c>
      <c r="K32" s="10" t="s">
        <v>23</v>
      </c>
      <c r="L32" s="15" t="s">
        <v>224</v>
      </c>
      <c r="M32" s="10" t="s">
        <v>225</v>
      </c>
      <c r="N32" s="10" t="s">
        <v>226</v>
      </c>
      <c r="O32" s="10" t="s">
        <v>227</v>
      </c>
      <c r="P32" s="10" t="s">
        <v>228</v>
      </c>
    </row>
    <row r="33" spans="1:16" s="7" customFormat="1" ht="33.950000000000003" customHeight="1" x14ac:dyDescent="0.2">
      <c r="A33" s="8">
        <v>0</v>
      </c>
      <c r="B33" s="9">
        <f>A33*J33</f>
        <v>0</v>
      </c>
      <c r="C33" s="10" t="s">
        <v>222</v>
      </c>
      <c r="D33" s="10" t="s">
        <v>229</v>
      </c>
      <c r="E33" s="10" t="s">
        <v>216</v>
      </c>
      <c r="F33" s="8">
        <v>2024</v>
      </c>
      <c r="G33" s="8">
        <v>60</v>
      </c>
      <c r="H33" s="11" t="s">
        <v>32</v>
      </c>
      <c r="I33" s="12"/>
      <c r="J33" s="13">
        <v>650.1</v>
      </c>
      <c r="K33" s="10" t="s">
        <v>23</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2024</v>
      </c>
      <c r="G34" s="8">
        <v>312</v>
      </c>
      <c r="H34" s="11" t="s">
        <v>22</v>
      </c>
      <c r="I34" s="12"/>
      <c r="J34" s="13">
        <v>2259.4</v>
      </c>
      <c r="K34" s="10" t="s">
        <v>73</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2024</v>
      </c>
      <c r="G35" s="8">
        <v>60</v>
      </c>
      <c r="H35" s="11" t="s">
        <v>32</v>
      </c>
      <c r="I35" s="12"/>
      <c r="J35" s="13">
        <v>300.3</v>
      </c>
      <c r="K35" s="10" t="s">
        <v>23</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2024</v>
      </c>
      <c r="G36" s="8">
        <v>64</v>
      </c>
      <c r="H36" s="11" t="s">
        <v>32</v>
      </c>
      <c r="I36" s="12"/>
      <c r="J36" s="13">
        <v>1024.0999999999999</v>
      </c>
      <c r="K36" s="10" t="s">
        <v>23</v>
      </c>
      <c r="L36" s="15" t="s">
        <v>254</v>
      </c>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2025</v>
      </c>
      <c r="G37" s="8">
        <v>236</v>
      </c>
      <c r="H37" s="11" t="s">
        <v>22</v>
      </c>
      <c r="I37" s="12"/>
      <c r="J37" s="13">
        <v>899.8</v>
      </c>
      <c r="K37" s="10" t="s">
        <v>23</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269</v>
      </c>
      <c r="F38" s="8">
        <v>2024</v>
      </c>
      <c r="G38" s="8">
        <v>192</v>
      </c>
      <c r="H38" s="11" t="s">
        <v>22</v>
      </c>
      <c r="I38" s="12"/>
      <c r="J38" s="13">
        <v>1413.5</v>
      </c>
      <c r="K38" s="10" t="s">
        <v>73</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2025</v>
      </c>
      <c r="G39" s="8">
        <v>400</v>
      </c>
      <c r="H39" s="11" t="s">
        <v>22</v>
      </c>
      <c r="I39" s="12"/>
      <c r="J39" s="13">
        <v>2498.1</v>
      </c>
      <c r="K39" s="10" t="s">
        <v>73</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285</v>
      </c>
      <c r="F40" s="8">
        <v>2025</v>
      </c>
      <c r="G40" s="8">
        <v>142</v>
      </c>
      <c r="H40" s="11" t="s">
        <v>22</v>
      </c>
      <c r="I40" s="12"/>
      <c r="J40" s="13">
        <v>848.1</v>
      </c>
      <c r="K40" s="10" t="s">
        <v>73</v>
      </c>
      <c r="L40" s="15" t="s">
        <v>286</v>
      </c>
      <c r="M40" s="10" t="s">
        <v>287</v>
      </c>
      <c r="N40" s="10" t="s">
        <v>288</v>
      </c>
      <c r="O40" s="10" t="s">
        <v>289</v>
      </c>
      <c r="P40" s="10" t="s">
        <v>290</v>
      </c>
    </row>
    <row r="41" spans="1:16" s="7" customFormat="1" ht="33.950000000000003" customHeight="1" x14ac:dyDescent="0.2">
      <c r="A41" s="8">
        <v>0</v>
      </c>
      <c r="B41" s="9">
        <f>A41*J41</f>
        <v>0</v>
      </c>
      <c r="C41" s="10" t="s">
        <v>291</v>
      </c>
      <c r="D41" s="10" t="s">
        <v>292</v>
      </c>
      <c r="E41" s="10" t="s">
        <v>293</v>
      </c>
      <c r="F41" s="8">
        <v>2024</v>
      </c>
      <c r="G41" s="8">
        <v>456</v>
      </c>
      <c r="H41" s="11" t="s">
        <v>22</v>
      </c>
      <c r="I41" s="12"/>
      <c r="J41" s="13">
        <v>1324.4</v>
      </c>
      <c r="K41" s="10" t="s">
        <v>23</v>
      </c>
      <c r="L41" s="15" t="s">
        <v>294</v>
      </c>
      <c r="M41" s="10" t="s">
        <v>295</v>
      </c>
      <c r="N41" s="10" t="s">
        <v>296</v>
      </c>
      <c r="O41" s="10" t="s">
        <v>297</v>
      </c>
      <c r="P41" s="10" t="s">
        <v>298</v>
      </c>
    </row>
    <row r="42" spans="1:16" s="7" customFormat="1" ht="33.950000000000003" customHeight="1" x14ac:dyDescent="0.2">
      <c r="A42" s="8">
        <v>0</v>
      </c>
      <c r="B42" s="9">
        <f>A42*J42</f>
        <v>0</v>
      </c>
      <c r="C42" s="10" t="s">
        <v>70</v>
      </c>
      <c r="D42" s="10" t="s">
        <v>299</v>
      </c>
      <c r="E42" s="10" t="s">
        <v>300</v>
      </c>
      <c r="F42" s="8">
        <v>2025</v>
      </c>
      <c r="G42" s="8">
        <v>256</v>
      </c>
      <c r="H42" s="11" t="s">
        <v>22</v>
      </c>
      <c r="I42" s="12"/>
      <c r="J42" s="13">
        <v>1131.9000000000001</v>
      </c>
      <c r="K42" s="10" t="s">
        <v>73</v>
      </c>
      <c r="L42" s="15" t="s">
        <v>301</v>
      </c>
      <c r="M42" s="10" t="s">
        <v>302</v>
      </c>
      <c r="N42" s="10" t="s">
        <v>303</v>
      </c>
      <c r="O42" s="10" t="s">
        <v>304</v>
      </c>
      <c r="P42" s="10" t="s">
        <v>305</v>
      </c>
    </row>
    <row r="43" spans="1:16" s="7" customFormat="1" ht="33.950000000000003" customHeight="1" x14ac:dyDescent="0.2">
      <c r="A43" s="8">
        <v>0</v>
      </c>
      <c r="B43" s="9">
        <f>A43*J43</f>
        <v>0</v>
      </c>
      <c r="C43" s="10" t="s">
        <v>70</v>
      </c>
      <c r="D43" s="10" t="s">
        <v>306</v>
      </c>
      <c r="E43" s="10" t="s">
        <v>307</v>
      </c>
      <c r="F43" s="8">
        <v>2024</v>
      </c>
      <c r="G43" s="8">
        <v>84</v>
      </c>
      <c r="H43" s="11" t="s">
        <v>32</v>
      </c>
      <c r="I43" s="12"/>
      <c r="J43" s="13">
        <v>547.79999999999995</v>
      </c>
      <c r="K43" s="10" t="s">
        <v>73</v>
      </c>
      <c r="L43" s="15" t="s">
        <v>308</v>
      </c>
      <c r="M43" s="10" t="s">
        <v>309</v>
      </c>
      <c r="N43" s="10" t="s">
        <v>310</v>
      </c>
      <c r="O43" s="10" t="s">
        <v>311</v>
      </c>
      <c r="P43" s="10" t="s">
        <v>312</v>
      </c>
    </row>
    <row r="44" spans="1:16" s="7" customFormat="1" ht="33.950000000000003" customHeight="1" x14ac:dyDescent="0.2">
      <c r="A44" s="8">
        <v>0</v>
      </c>
      <c r="B44" s="9">
        <f>A44*J44</f>
        <v>0</v>
      </c>
      <c r="C44" s="10" t="s">
        <v>70</v>
      </c>
      <c r="D44" s="10" t="s">
        <v>306</v>
      </c>
      <c r="E44" s="10" t="s">
        <v>313</v>
      </c>
      <c r="F44" s="8">
        <v>2025</v>
      </c>
      <c r="G44" s="8">
        <v>360</v>
      </c>
      <c r="H44" s="11" t="s">
        <v>22</v>
      </c>
      <c r="I44" s="12"/>
      <c r="J44" s="13">
        <v>1377.2</v>
      </c>
      <c r="K44" s="10" t="s">
        <v>73</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2025</v>
      </c>
      <c r="G45" s="8">
        <v>224</v>
      </c>
      <c r="H45" s="11" t="s">
        <v>22</v>
      </c>
      <c r="I45" s="12"/>
      <c r="J45" s="13">
        <v>1529</v>
      </c>
      <c r="K45" s="10" t="s">
        <v>73</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2025</v>
      </c>
      <c r="G46" s="8">
        <v>220</v>
      </c>
      <c r="H46" s="11" t="s">
        <v>22</v>
      </c>
      <c r="I46" s="12"/>
      <c r="J46" s="13">
        <v>1666.5</v>
      </c>
      <c r="K46" s="10" t="s">
        <v>73</v>
      </c>
      <c r="L46" s="15" t="s">
        <v>330</v>
      </c>
      <c r="M46" s="10" t="s">
        <v>331</v>
      </c>
      <c r="N46" s="10" t="s">
        <v>332</v>
      </c>
      <c r="O46" s="10" t="s">
        <v>333</v>
      </c>
      <c r="P46" s="10" t="s">
        <v>334</v>
      </c>
    </row>
    <row r="47" spans="1:16" s="7" customFormat="1" ht="33.950000000000003" customHeight="1" x14ac:dyDescent="0.2">
      <c r="A47" s="8">
        <v>0</v>
      </c>
      <c r="B47" s="9">
        <f>A47*J47</f>
        <v>0</v>
      </c>
      <c r="C47" s="10" t="s">
        <v>29</v>
      </c>
      <c r="D47" s="10" t="s">
        <v>335</v>
      </c>
      <c r="E47" s="10" t="s">
        <v>336</v>
      </c>
      <c r="F47" s="8">
        <v>2024</v>
      </c>
      <c r="G47" s="8">
        <v>256</v>
      </c>
      <c r="H47" s="11" t="s">
        <v>22</v>
      </c>
      <c r="I47" s="12"/>
      <c r="J47" s="13">
        <v>930.6</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276</v>
      </c>
      <c r="H48" s="11" t="s">
        <v>22</v>
      </c>
      <c r="I48" s="12"/>
      <c r="J48" s="13">
        <v>1202.3</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2024</v>
      </c>
      <c r="G49" s="8">
        <v>564</v>
      </c>
      <c r="H49" s="11" t="s">
        <v>22</v>
      </c>
      <c r="I49" s="12"/>
      <c r="J49" s="13">
        <v>1382.7</v>
      </c>
      <c r="K49" s="10" t="s">
        <v>23</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2024</v>
      </c>
      <c r="G50" s="8">
        <v>288</v>
      </c>
      <c r="H50" s="11" t="s">
        <v>22</v>
      </c>
      <c r="I50" s="12"/>
      <c r="J50" s="13">
        <v>1043.9000000000001</v>
      </c>
      <c r="K50" s="10" t="s">
        <v>23</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2024</v>
      </c>
      <c r="G51" s="8">
        <v>284</v>
      </c>
      <c r="H51" s="11" t="s">
        <v>22</v>
      </c>
      <c r="I51" s="12"/>
      <c r="J51" s="13">
        <v>2259.4</v>
      </c>
      <c r="K51" s="10" t="s">
        <v>73</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224</v>
      </c>
      <c r="H52" s="11" t="s">
        <v>22</v>
      </c>
      <c r="I52" s="12"/>
      <c r="J52" s="13">
        <v>858</v>
      </c>
      <c r="K52" s="10" t="s">
        <v>73</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2024</v>
      </c>
      <c r="G53" s="8">
        <v>100</v>
      </c>
      <c r="H53" s="11" t="s">
        <v>32</v>
      </c>
      <c r="I53" s="12"/>
      <c r="J53" s="13">
        <v>900.9</v>
      </c>
      <c r="K53" s="10" t="s">
        <v>23</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392</v>
      </c>
      <c r="F54" s="8">
        <v>2025</v>
      </c>
      <c r="G54" s="8">
        <v>128</v>
      </c>
      <c r="H54" s="11" t="s">
        <v>32</v>
      </c>
      <c r="I54" s="12"/>
      <c r="J54" s="13">
        <v>920.7</v>
      </c>
      <c r="K54" s="10" t="s">
        <v>23</v>
      </c>
      <c r="L54" s="15" t="s">
        <v>393</v>
      </c>
      <c r="M54" s="10" t="s">
        <v>394</v>
      </c>
      <c r="N54" s="10" t="s">
        <v>395</v>
      </c>
      <c r="O54" s="10" t="s">
        <v>396</v>
      </c>
      <c r="P54" s="10" t="s">
        <v>397</v>
      </c>
    </row>
    <row r="55" spans="1:16" s="7" customFormat="1" ht="33.950000000000003" customHeight="1" x14ac:dyDescent="0.2">
      <c r="A55" s="8">
        <v>0</v>
      </c>
      <c r="B55" s="9">
        <f>A55*J55</f>
        <v>0</v>
      </c>
      <c r="C55" s="10" t="s">
        <v>398</v>
      </c>
      <c r="D55" s="10" t="s">
        <v>399</v>
      </c>
      <c r="E55" s="10" t="s">
        <v>400</v>
      </c>
      <c r="F55" s="8">
        <v>2025</v>
      </c>
      <c r="G55" s="8">
        <v>368</v>
      </c>
      <c r="H55" s="11" t="s">
        <v>22</v>
      </c>
      <c r="I55" s="12"/>
      <c r="J55" s="13">
        <v>973.5</v>
      </c>
      <c r="K55" s="10" t="s">
        <v>23</v>
      </c>
      <c r="L55" s="15" t="s">
        <v>401</v>
      </c>
      <c r="M55" s="10" t="s">
        <v>402</v>
      </c>
      <c r="N55" s="10" t="s">
        <v>403</v>
      </c>
      <c r="O55" s="10" t="s">
        <v>404</v>
      </c>
      <c r="P55" s="10" t="s">
        <v>405</v>
      </c>
    </row>
    <row r="56" spans="1:16" s="7" customFormat="1" ht="33.950000000000003" customHeight="1" x14ac:dyDescent="0.2">
      <c r="A56" s="8">
        <v>0</v>
      </c>
      <c r="B56" s="9">
        <f>A56*J56</f>
        <v>0</v>
      </c>
      <c r="C56" s="10" t="s">
        <v>406</v>
      </c>
      <c r="D56" s="10" t="s">
        <v>407</v>
      </c>
      <c r="E56" s="10" t="s">
        <v>400</v>
      </c>
      <c r="F56" s="8">
        <v>2025</v>
      </c>
      <c r="G56" s="8">
        <v>368</v>
      </c>
      <c r="H56" s="11" t="s">
        <v>22</v>
      </c>
      <c r="I56" s="12"/>
      <c r="J56" s="13">
        <v>1167.0999999999999</v>
      </c>
      <c r="K56" s="10" t="s">
        <v>23</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2025</v>
      </c>
      <c r="G57" s="8">
        <v>220</v>
      </c>
      <c r="H57" s="11" t="s">
        <v>22</v>
      </c>
      <c r="I57" s="12"/>
      <c r="J57" s="13">
        <v>973.5</v>
      </c>
      <c r="K57" s="10" t="s">
        <v>73</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423</v>
      </c>
      <c r="F58" s="8">
        <v>2025</v>
      </c>
      <c r="G58" s="8">
        <v>168</v>
      </c>
      <c r="H58" s="11" t="s">
        <v>22</v>
      </c>
      <c r="I58" s="12"/>
      <c r="J58" s="13">
        <v>1218.8</v>
      </c>
      <c r="K58" s="10" t="s">
        <v>23</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423</v>
      </c>
      <c r="F59" s="8">
        <v>2024</v>
      </c>
      <c r="G59" s="8">
        <v>168</v>
      </c>
      <c r="H59" s="11" t="s">
        <v>22</v>
      </c>
      <c r="I59" s="12"/>
      <c r="J59" s="13">
        <v>1051.5999999999999</v>
      </c>
      <c r="K59" s="10" t="s">
        <v>23</v>
      </c>
      <c r="L59" s="15" t="s">
        <v>431</v>
      </c>
      <c r="M59" s="10" t="s">
        <v>432</v>
      </c>
      <c r="N59" s="10" t="s">
        <v>433</v>
      </c>
      <c r="O59" s="10" t="s">
        <v>434</v>
      </c>
      <c r="P59" s="10" t="s">
        <v>435</v>
      </c>
    </row>
    <row r="60" spans="1:16" s="7" customFormat="1" ht="33.950000000000003" customHeight="1" x14ac:dyDescent="0.2">
      <c r="A60" s="8">
        <v>0</v>
      </c>
      <c r="B60" s="9">
        <f>A60*J60</f>
        <v>0</v>
      </c>
      <c r="C60" s="10" t="s">
        <v>436</v>
      </c>
      <c r="D60" s="10" t="s">
        <v>437</v>
      </c>
      <c r="E60" s="10" t="s">
        <v>438</v>
      </c>
      <c r="F60" s="8">
        <v>2024</v>
      </c>
      <c r="G60" s="8">
        <v>176</v>
      </c>
      <c r="H60" s="11" t="s">
        <v>22</v>
      </c>
      <c r="I60" s="12"/>
      <c r="J60" s="13">
        <v>849.2</v>
      </c>
      <c r="K60" s="10" t="s">
        <v>23</v>
      </c>
      <c r="L60" s="15" t="s">
        <v>439</v>
      </c>
      <c r="M60" s="10" t="s">
        <v>440</v>
      </c>
      <c r="N60" s="10" t="s">
        <v>441</v>
      </c>
      <c r="O60" s="10" t="s">
        <v>442</v>
      </c>
      <c r="P60" s="10" t="s">
        <v>443</v>
      </c>
    </row>
    <row r="61" spans="1:16" s="7" customFormat="1" ht="33.950000000000003" customHeight="1" x14ac:dyDescent="0.2">
      <c r="A61" s="8">
        <v>0</v>
      </c>
      <c r="B61" s="9">
        <f>A61*J61</f>
        <v>0</v>
      </c>
      <c r="C61" s="10" t="s">
        <v>444</v>
      </c>
      <c r="D61" s="10" t="s">
        <v>445</v>
      </c>
      <c r="E61" s="10" t="s">
        <v>446</v>
      </c>
      <c r="F61" s="8">
        <v>2025</v>
      </c>
      <c r="G61" s="8">
        <v>336</v>
      </c>
      <c r="H61" s="11" t="s">
        <v>22</v>
      </c>
      <c r="I61" s="12"/>
      <c r="J61" s="13">
        <v>1486.1</v>
      </c>
      <c r="K61" s="10" t="s">
        <v>73</v>
      </c>
      <c r="L61" s="15" t="s">
        <v>447</v>
      </c>
      <c r="M61" s="10" t="s">
        <v>448</v>
      </c>
      <c r="N61" s="10" t="s">
        <v>449</v>
      </c>
      <c r="O61" s="10" t="s">
        <v>450</v>
      </c>
      <c r="P61" s="10" t="s">
        <v>451</v>
      </c>
    </row>
    <row r="62" spans="1:16" s="7" customFormat="1" ht="33.950000000000003" customHeight="1" x14ac:dyDescent="0.2">
      <c r="A62" s="8">
        <v>0</v>
      </c>
      <c r="B62" s="9">
        <f>A62*J62</f>
        <v>0</v>
      </c>
      <c r="C62" s="10" t="s">
        <v>452</v>
      </c>
      <c r="D62" s="10" t="s">
        <v>453</v>
      </c>
      <c r="E62" s="10" t="s">
        <v>454</v>
      </c>
      <c r="F62" s="8">
        <v>2024</v>
      </c>
      <c r="G62" s="8">
        <v>260</v>
      </c>
      <c r="H62" s="11" t="s">
        <v>22</v>
      </c>
      <c r="I62" s="12"/>
      <c r="J62" s="13">
        <v>1019.7</v>
      </c>
      <c r="K62" s="10" t="s">
        <v>23</v>
      </c>
      <c r="L62" s="15" t="s">
        <v>455</v>
      </c>
      <c r="M62" s="10" t="s">
        <v>456</v>
      </c>
      <c r="N62" s="10" t="s">
        <v>457</v>
      </c>
      <c r="O62" s="10" t="s">
        <v>458</v>
      </c>
      <c r="P62" s="10" t="s">
        <v>459</v>
      </c>
    </row>
    <row r="63" spans="1:16" s="7" customFormat="1" ht="33.950000000000003" customHeight="1" x14ac:dyDescent="0.2">
      <c r="A63" s="8">
        <v>0</v>
      </c>
      <c r="B63" s="9">
        <f>A63*J63</f>
        <v>0</v>
      </c>
      <c r="C63" s="10" t="s">
        <v>460</v>
      </c>
      <c r="D63" s="10" t="s">
        <v>461</v>
      </c>
      <c r="E63" s="10" t="s">
        <v>462</v>
      </c>
      <c r="F63" s="8">
        <v>2025</v>
      </c>
      <c r="G63" s="8">
        <v>328</v>
      </c>
      <c r="H63" s="11" t="s">
        <v>22</v>
      </c>
      <c r="I63" s="12"/>
      <c r="J63" s="13">
        <v>1200.0999999999999</v>
      </c>
      <c r="K63" s="10" t="s">
        <v>23</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470</v>
      </c>
      <c r="F64" s="8">
        <v>2025</v>
      </c>
      <c r="G64" s="8">
        <v>624</v>
      </c>
      <c r="H64" s="11" t="s">
        <v>22</v>
      </c>
      <c r="I64" s="12"/>
      <c r="J64" s="13">
        <v>1899.7</v>
      </c>
      <c r="K64" s="10" t="s">
        <v>23</v>
      </c>
      <c r="L64" s="15" t="s">
        <v>471</v>
      </c>
      <c r="M64" s="10" t="s">
        <v>472</v>
      </c>
      <c r="N64" s="10" t="s">
        <v>473</v>
      </c>
      <c r="O64" s="10" t="s">
        <v>474</v>
      </c>
      <c r="P64" s="10" t="s">
        <v>475</v>
      </c>
    </row>
    <row r="65" spans="1:16" s="7" customFormat="1" ht="33.950000000000003" customHeight="1" x14ac:dyDescent="0.2">
      <c r="A65" s="8">
        <v>0</v>
      </c>
      <c r="B65" s="9">
        <f>A65*J65</f>
        <v>0</v>
      </c>
      <c r="C65" s="10" t="s">
        <v>476</v>
      </c>
      <c r="D65" s="10" t="s">
        <v>477</v>
      </c>
      <c r="E65" s="10" t="s">
        <v>478</v>
      </c>
      <c r="F65" s="8">
        <v>2024</v>
      </c>
      <c r="G65" s="8">
        <v>360</v>
      </c>
      <c r="H65" s="11" t="s">
        <v>22</v>
      </c>
      <c r="I65" s="12"/>
      <c r="J65" s="13">
        <v>1699.5</v>
      </c>
      <c r="K65" s="10" t="s">
        <v>23</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486</v>
      </c>
      <c r="F66" s="8">
        <v>2024</v>
      </c>
      <c r="G66" s="8">
        <v>160</v>
      </c>
      <c r="H66" s="11" t="s">
        <v>22</v>
      </c>
      <c r="I66" s="12"/>
      <c r="J66" s="13">
        <v>697.4</v>
      </c>
      <c r="K66" s="10" t="s">
        <v>23</v>
      </c>
      <c r="L66" s="15" t="s">
        <v>487</v>
      </c>
      <c r="M66" s="10" t="s">
        <v>488</v>
      </c>
      <c r="N66" s="10" t="s">
        <v>489</v>
      </c>
      <c r="O66" s="10" t="s">
        <v>490</v>
      </c>
      <c r="P66" s="10" t="s">
        <v>491</v>
      </c>
    </row>
    <row r="67" spans="1:16" s="7" customFormat="1" ht="33.950000000000003" customHeight="1" x14ac:dyDescent="0.2">
      <c r="A67" s="8">
        <v>0</v>
      </c>
      <c r="B67" s="9">
        <f>A67*J67</f>
        <v>0</v>
      </c>
      <c r="C67" s="10" t="s">
        <v>492</v>
      </c>
      <c r="D67" s="10" t="s">
        <v>493</v>
      </c>
      <c r="E67" s="10" t="s">
        <v>494</v>
      </c>
      <c r="F67" s="8">
        <v>2025</v>
      </c>
      <c r="G67" s="8">
        <v>180</v>
      </c>
      <c r="H67" s="11" t="s">
        <v>32</v>
      </c>
      <c r="I67" s="12"/>
      <c r="J67" s="13">
        <v>1100</v>
      </c>
      <c r="K67" s="10" t="s">
        <v>23</v>
      </c>
      <c r="L67" s="15" t="s">
        <v>495</v>
      </c>
      <c r="M67" s="10" t="s">
        <v>496</v>
      </c>
      <c r="N67" s="10" t="s">
        <v>497</v>
      </c>
      <c r="O67" s="10" t="s">
        <v>498</v>
      </c>
      <c r="P67" s="10" t="s">
        <v>499</v>
      </c>
    </row>
    <row r="68" spans="1:16" s="7" customFormat="1" ht="33.950000000000003" customHeight="1" x14ac:dyDescent="0.2">
      <c r="A68" s="8">
        <v>0</v>
      </c>
      <c r="B68" s="9">
        <f>A68*J68</f>
        <v>0</v>
      </c>
      <c r="C68" s="10" t="s">
        <v>500</v>
      </c>
      <c r="D68" s="10" t="s">
        <v>501</v>
      </c>
      <c r="E68" s="10" t="s">
        <v>502</v>
      </c>
      <c r="F68" s="8">
        <v>2025</v>
      </c>
      <c r="G68" s="8">
        <v>592</v>
      </c>
      <c r="H68" s="11" t="s">
        <v>22</v>
      </c>
      <c r="I68" s="12"/>
      <c r="J68" s="13">
        <v>1400.3</v>
      </c>
      <c r="K68" s="10" t="s">
        <v>23</v>
      </c>
      <c r="L68" s="15" t="s">
        <v>503</v>
      </c>
      <c r="M68" s="10" t="s">
        <v>504</v>
      </c>
      <c r="N68" s="10" t="s">
        <v>505</v>
      </c>
      <c r="O68" s="10" t="s">
        <v>506</v>
      </c>
      <c r="P68" s="10" t="s">
        <v>507</v>
      </c>
    </row>
    <row r="69" spans="1:16" s="7" customFormat="1" ht="33.950000000000003" customHeight="1" x14ac:dyDescent="0.2">
      <c r="A69" s="8">
        <v>0</v>
      </c>
      <c r="B69" s="9">
        <f>A69*J69</f>
        <v>0</v>
      </c>
      <c r="C69" s="10" t="s">
        <v>251</v>
      </c>
      <c r="D69" s="10" t="s">
        <v>508</v>
      </c>
      <c r="E69" s="10" t="s">
        <v>509</v>
      </c>
      <c r="F69" s="8">
        <v>2024</v>
      </c>
      <c r="G69" s="8">
        <v>72</v>
      </c>
      <c r="H69" s="11" t="s">
        <v>32</v>
      </c>
      <c r="I69" s="12"/>
      <c r="J69" s="13">
        <v>383.9</v>
      </c>
      <c r="K69" s="10" t="s">
        <v>23</v>
      </c>
      <c r="L69" s="15" t="s">
        <v>510</v>
      </c>
      <c r="M69" s="10" t="s">
        <v>511</v>
      </c>
      <c r="N69" s="10" t="s">
        <v>512</v>
      </c>
      <c r="O69" s="10" t="s">
        <v>513</v>
      </c>
      <c r="P69" s="10" t="s">
        <v>514</v>
      </c>
    </row>
    <row r="70" spans="1:16" s="7" customFormat="1" ht="33.950000000000003" customHeight="1" x14ac:dyDescent="0.2">
      <c r="A70" s="8">
        <v>0</v>
      </c>
      <c r="B70" s="9">
        <f>A70*J70</f>
        <v>0</v>
      </c>
      <c r="C70" s="10" t="s">
        <v>29</v>
      </c>
      <c r="D70" s="10" t="s">
        <v>515</v>
      </c>
      <c r="E70" s="10" t="s">
        <v>516</v>
      </c>
      <c r="F70" s="8">
        <v>2024</v>
      </c>
      <c r="G70" s="8">
        <v>224</v>
      </c>
      <c r="H70" s="11" t="s">
        <v>22</v>
      </c>
      <c r="I70" s="12"/>
      <c r="J70" s="13">
        <v>888.8</v>
      </c>
      <c r="K70" s="10" t="s">
        <v>23</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2024</v>
      </c>
      <c r="G71" s="8">
        <v>456</v>
      </c>
      <c r="H71" s="11" t="s">
        <v>22</v>
      </c>
      <c r="I71" s="12"/>
      <c r="J71" s="13">
        <v>1112.0999999999999</v>
      </c>
      <c r="K71" s="10" t="s">
        <v>23</v>
      </c>
      <c r="L71" s="15" t="s">
        <v>525</v>
      </c>
      <c r="M71" s="10" t="s">
        <v>526</v>
      </c>
      <c r="N71" s="10" t="s">
        <v>527</v>
      </c>
      <c r="O71" s="10" t="s">
        <v>528</v>
      </c>
      <c r="P71" s="10" t="s">
        <v>529</v>
      </c>
    </row>
    <row r="72" spans="1:16" s="7" customFormat="1" ht="33.950000000000003" customHeight="1" x14ac:dyDescent="0.2">
      <c r="A72" s="8">
        <v>0</v>
      </c>
      <c r="B72" s="9">
        <f>A72*J72</f>
        <v>0</v>
      </c>
      <c r="C72" s="10" t="s">
        <v>530</v>
      </c>
      <c r="D72" s="10" t="s">
        <v>531</v>
      </c>
      <c r="E72" s="10" t="s">
        <v>336</v>
      </c>
      <c r="F72" s="8">
        <v>2024</v>
      </c>
      <c r="G72" s="8">
        <v>320</v>
      </c>
      <c r="H72" s="11" t="s">
        <v>22</v>
      </c>
      <c r="I72" s="12"/>
      <c r="J72" s="13">
        <v>980.1</v>
      </c>
      <c r="K72" s="10" t="s">
        <v>23</v>
      </c>
      <c r="L72" s="15" t="s">
        <v>532</v>
      </c>
      <c r="M72" s="10" t="s">
        <v>533</v>
      </c>
      <c r="N72" s="10" t="s">
        <v>534</v>
      </c>
      <c r="O72" s="10" t="s">
        <v>535</v>
      </c>
      <c r="P72" s="10" t="s">
        <v>536</v>
      </c>
    </row>
    <row r="73" spans="1:16" s="7" customFormat="1" ht="33.950000000000003" customHeight="1" x14ac:dyDescent="0.2">
      <c r="A73" s="8">
        <v>0</v>
      </c>
      <c r="B73" s="9">
        <f>A73*J73</f>
        <v>0</v>
      </c>
      <c r="C73" s="10" t="s">
        <v>468</v>
      </c>
      <c r="D73" s="10" t="s">
        <v>537</v>
      </c>
      <c r="E73" s="10" t="s">
        <v>538</v>
      </c>
      <c r="F73" s="8">
        <v>2025</v>
      </c>
      <c r="G73" s="8">
        <v>72</v>
      </c>
      <c r="H73" s="11" t="s">
        <v>32</v>
      </c>
      <c r="I73" s="12"/>
      <c r="J73" s="13">
        <v>750.2</v>
      </c>
      <c r="K73" s="10" t="s">
        <v>23</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546</v>
      </c>
      <c r="F74" s="8">
        <v>2025</v>
      </c>
      <c r="G74" s="8">
        <v>224</v>
      </c>
      <c r="H74" s="11" t="s">
        <v>22</v>
      </c>
      <c r="I74" s="12"/>
      <c r="J74" s="13">
        <v>1106.5999999999999</v>
      </c>
      <c r="K74" s="10" t="s">
        <v>73</v>
      </c>
      <c r="L74" s="15" t="s">
        <v>547</v>
      </c>
      <c r="M74" s="10" t="s">
        <v>548</v>
      </c>
      <c r="N74" s="10" t="s">
        <v>549</v>
      </c>
      <c r="O74" s="10" t="s">
        <v>550</v>
      </c>
      <c r="P74" s="10" t="s">
        <v>551</v>
      </c>
    </row>
    <row r="75" spans="1:16" s="7" customFormat="1" ht="33.950000000000003" customHeight="1" x14ac:dyDescent="0.2">
      <c r="A75" s="8">
        <v>0</v>
      </c>
      <c r="B75" s="9">
        <f>A75*J75</f>
        <v>0</v>
      </c>
      <c r="C75" s="10" t="s">
        <v>552</v>
      </c>
      <c r="D75" s="10" t="s">
        <v>545</v>
      </c>
      <c r="E75" s="10" t="s">
        <v>553</v>
      </c>
      <c r="F75" s="8">
        <v>2025</v>
      </c>
      <c r="G75" s="8">
        <v>224</v>
      </c>
      <c r="H75" s="11" t="s">
        <v>22</v>
      </c>
      <c r="I75" s="12"/>
      <c r="J75" s="13">
        <v>940.5</v>
      </c>
      <c r="K75" s="10" t="s">
        <v>73</v>
      </c>
      <c r="L75" s="15" t="s">
        <v>554</v>
      </c>
      <c r="M75" s="10" t="s">
        <v>555</v>
      </c>
      <c r="N75" s="10" t="s">
        <v>556</v>
      </c>
      <c r="O75" s="10" t="s">
        <v>557</v>
      </c>
      <c r="P75" s="10" t="s">
        <v>558</v>
      </c>
    </row>
    <row r="76" spans="1:16" s="7" customFormat="1" ht="33.950000000000003" customHeight="1" x14ac:dyDescent="0.2">
      <c r="A76" s="8">
        <v>0</v>
      </c>
      <c r="B76" s="9">
        <f>A76*J76</f>
        <v>0</v>
      </c>
      <c r="C76" s="10" t="s">
        <v>559</v>
      </c>
      <c r="D76" s="10" t="s">
        <v>560</v>
      </c>
      <c r="E76" s="10" t="s">
        <v>561</v>
      </c>
      <c r="F76" s="8">
        <v>2025</v>
      </c>
      <c r="G76" s="8">
        <v>152</v>
      </c>
      <c r="H76" s="11" t="s">
        <v>22</v>
      </c>
      <c r="I76" s="12"/>
      <c r="J76" s="13">
        <v>672.1</v>
      </c>
      <c r="K76" s="10" t="s">
        <v>73</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569</v>
      </c>
      <c r="F77" s="8">
        <v>2025</v>
      </c>
      <c r="G77" s="8">
        <v>276</v>
      </c>
      <c r="H77" s="11" t="s">
        <v>22</v>
      </c>
      <c r="I77" s="12"/>
      <c r="J77" s="13">
        <v>1221</v>
      </c>
      <c r="K77" s="10" t="s">
        <v>73</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577</v>
      </c>
      <c r="F78" s="8">
        <v>2024</v>
      </c>
      <c r="G78" s="8">
        <v>100</v>
      </c>
      <c r="H78" s="11" t="s">
        <v>32</v>
      </c>
      <c r="I78" s="12"/>
      <c r="J78" s="13">
        <v>1237.5</v>
      </c>
      <c r="K78" s="10" t="s">
        <v>23</v>
      </c>
      <c r="L78" s="15" t="s">
        <v>578</v>
      </c>
      <c r="M78" s="10" t="s">
        <v>579</v>
      </c>
      <c r="N78" s="10" t="s">
        <v>580</v>
      </c>
      <c r="O78" s="10" t="s">
        <v>581</v>
      </c>
      <c r="P78" s="10" t="s">
        <v>582</v>
      </c>
    </row>
    <row r="79" spans="1:16" s="7" customFormat="1" ht="33.950000000000003" customHeight="1" x14ac:dyDescent="0.2">
      <c r="A79" s="8">
        <v>0</v>
      </c>
      <c r="B79" s="9">
        <f>A79*J79</f>
        <v>0</v>
      </c>
      <c r="C79" s="10" t="s">
        <v>583</v>
      </c>
      <c r="D79" s="10" t="s">
        <v>584</v>
      </c>
      <c r="E79" s="10" t="s">
        <v>585</v>
      </c>
      <c r="F79" s="8">
        <v>2025</v>
      </c>
      <c r="G79" s="8">
        <v>204</v>
      </c>
      <c r="H79" s="11" t="s">
        <v>22</v>
      </c>
      <c r="I79" s="12"/>
      <c r="J79" s="13">
        <v>1436.6</v>
      </c>
      <c r="K79" s="10" t="s">
        <v>73</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593</v>
      </c>
      <c r="F80" s="8">
        <v>2025</v>
      </c>
      <c r="G80" s="8">
        <v>108</v>
      </c>
      <c r="H80" s="11" t="s">
        <v>32</v>
      </c>
      <c r="I80" s="12"/>
      <c r="J80" s="13">
        <v>764.5</v>
      </c>
      <c r="K80" s="10" t="s">
        <v>73</v>
      </c>
      <c r="L80" s="15" t="s">
        <v>594</v>
      </c>
      <c r="M80" s="10" t="s">
        <v>595</v>
      </c>
      <c r="N80" s="10" t="s">
        <v>596</v>
      </c>
      <c r="O80" s="10" t="s">
        <v>597</v>
      </c>
      <c r="P80" s="10" t="s">
        <v>598</v>
      </c>
    </row>
    <row r="81" spans="1:16" s="7" customFormat="1" ht="33.950000000000003" customHeight="1" x14ac:dyDescent="0.2">
      <c r="A81" s="8">
        <v>0</v>
      </c>
      <c r="B81" s="9">
        <f>A81*J81</f>
        <v>0</v>
      </c>
      <c r="C81" s="10" t="s">
        <v>599</v>
      </c>
      <c r="D81" s="10" t="s">
        <v>600</v>
      </c>
      <c r="E81" s="10" t="s">
        <v>593</v>
      </c>
      <c r="F81" s="8">
        <v>2025</v>
      </c>
      <c r="G81" s="8">
        <v>100</v>
      </c>
      <c r="H81" s="11" t="s">
        <v>32</v>
      </c>
      <c r="I81" s="12"/>
      <c r="J81" s="13">
        <v>720.5</v>
      </c>
      <c r="K81" s="10" t="s">
        <v>73</v>
      </c>
      <c r="L81" s="15" t="s">
        <v>601</v>
      </c>
      <c r="M81" s="10" t="s">
        <v>602</v>
      </c>
      <c r="N81" s="10" t="s">
        <v>603</v>
      </c>
      <c r="O81" s="10" t="s">
        <v>604</v>
      </c>
      <c r="P81" s="10" t="s">
        <v>605</v>
      </c>
    </row>
    <row r="82" spans="1:16" s="7" customFormat="1" ht="33.950000000000003" customHeight="1" x14ac:dyDescent="0.2">
      <c r="A82" s="8">
        <v>0</v>
      </c>
      <c r="B82" s="9">
        <f>A82*J82</f>
        <v>0</v>
      </c>
      <c r="C82" s="10" t="s">
        <v>599</v>
      </c>
      <c r="D82" s="10" t="s">
        <v>606</v>
      </c>
      <c r="E82" s="10" t="s">
        <v>593</v>
      </c>
      <c r="F82" s="8">
        <v>2025</v>
      </c>
      <c r="G82" s="8">
        <v>164</v>
      </c>
      <c r="H82" s="11" t="s">
        <v>32</v>
      </c>
      <c r="I82" s="12"/>
      <c r="J82" s="13">
        <v>1180.3</v>
      </c>
      <c r="K82" s="10" t="s">
        <v>73</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2025</v>
      </c>
      <c r="G83" s="8">
        <v>172</v>
      </c>
      <c r="H83" s="11" t="s">
        <v>22</v>
      </c>
      <c r="I83" s="12"/>
      <c r="J83" s="13">
        <v>761.2</v>
      </c>
      <c r="K83" s="10" t="s">
        <v>73</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2024</v>
      </c>
      <c r="G84" s="8">
        <v>124</v>
      </c>
      <c r="H84" s="11" t="s">
        <v>32</v>
      </c>
      <c r="I84" s="12"/>
      <c r="J84" s="13">
        <v>767.8</v>
      </c>
      <c r="K84" s="10" t="s">
        <v>73</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120</v>
      </c>
      <c r="H85" s="11" t="s">
        <v>32</v>
      </c>
      <c r="I85" s="12"/>
      <c r="J85" s="13">
        <v>743.6</v>
      </c>
      <c r="K85" s="10" t="s">
        <v>73</v>
      </c>
      <c r="L85" s="15" t="s">
        <v>631</v>
      </c>
      <c r="M85" s="10" t="s">
        <v>632</v>
      </c>
      <c r="N85" s="10" t="s">
        <v>633</v>
      </c>
      <c r="O85" s="10" t="s">
        <v>634</v>
      </c>
      <c r="P85" s="10" t="s">
        <v>635</v>
      </c>
    </row>
    <row r="86" spans="1:16" s="7" customFormat="1" ht="33.950000000000003" customHeight="1" x14ac:dyDescent="0.2">
      <c r="A86" s="8">
        <v>0</v>
      </c>
      <c r="B86" s="9">
        <f>A86*J86</f>
        <v>0</v>
      </c>
      <c r="C86" s="10" t="s">
        <v>620</v>
      </c>
      <c r="D86" s="10" t="s">
        <v>636</v>
      </c>
      <c r="E86" s="10" t="s">
        <v>637</v>
      </c>
      <c r="F86" s="8">
        <v>2024</v>
      </c>
      <c r="G86" s="8">
        <v>132</v>
      </c>
      <c r="H86" s="11" t="s">
        <v>32</v>
      </c>
      <c r="I86" s="12"/>
      <c r="J86" s="13">
        <v>1317.8</v>
      </c>
      <c r="K86" s="10" t="s">
        <v>73</v>
      </c>
      <c r="L86" s="15" t="s">
        <v>638</v>
      </c>
      <c r="M86" s="10" t="s">
        <v>639</v>
      </c>
      <c r="N86" s="10" t="s">
        <v>640</v>
      </c>
      <c r="O86" s="10" t="s">
        <v>641</v>
      </c>
      <c r="P86" s="10" t="s">
        <v>642</v>
      </c>
    </row>
    <row r="87" spans="1:16" s="7" customFormat="1" ht="33.950000000000003" customHeight="1" x14ac:dyDescent="0.2">
      <c r="A87" s="8">
        <v>0</v>
      </c>
      <c r="B87" s="9">
        <f>A87*J87</f>
        <v>0</v>
      </c>
      <c r="C87" s="10" t="s">
        <v>620</v>
      </c>
      <c r="D87" s="10" t="s">
        <v>643</v>
      </c>
      <c r="E87" s="10" t="s">
        <v>637</v>
      </c>
      <c r="F87" s="8">
        <v>2025</v>
      </c>
      <c r="G87" s="8">
        <v>184</v>
      </c>
      <c r="H87" s="11" t="s">
        <v>32</v>
      </c>
      <c r="I87" s="12"/>
      <c r="J87" s="13">
        <v>1317.8</v>
      </c>
      <c r="K87" s="10" t="s">
        <v>73</v>
      </c>
      <c r="L87" s="15" t="s">
        <v>644</v>
      </c>
      <c r="M87" s="10" t="s">
        <v>645</v>
      </c>
      <c r="N87" s="10" t="s">
        <v>646</v>
      </c>
      <c r="O87" s="10" t="s">
        <v>647</v>
      </c>
      <c r="P87" s="10" t="s">
        <v>648</v>
      </c>
    </row>
    <row r="88" spans="1:16" s="7" customFormat="1" ht="33.950000000000003" customHeight="1" x14ac:dyDescent="0.2">
      <c r="A88" s="8">
        <v>0</v>
      </c>
      <c r="B88" s="9">
        <f>A88*J88</f>
        <v>0</v>
      </c>
      <c r="C88" s="10" t="s">
        <v>620</v>
      </c>
      <c r="D88" s="10" t="s">
        <v>649</v>
      </c>
      <c r="E88" s="10" t="s">
        <v>650</v>
      </c>
      <c r="F88" s="8">
        <v>2024</v>
      </c>
      <c r="G88" s="8">
        <v>136</v>
      </c>
      <c r="H88" s="11" t="s">
        <v>32</v>
      </c>
      <c r="I88" s="12"/>
      <c r="J88" s="13">
        <v>1426.7</v>
      </c>
      <c r="K88" s="10" t="s">
        <v>73</v>
      </c>
      <c r="L88" s="15" t="s">
        <v>651</v>
      </c>
      <c r="M88" s="10" t="s">
        <v>652</v>
      </c>
      <c r="N88" s="10" t="s">
        <v>653</v>
      </c>
      <c r="O88" s="10" t="s">
        <v>654</v>
      </c>
      <c r="P88" s="10" t="s">
        <v>655</v>
      </c>
    </row>
    <row r="89" spans="1:16" s="7" customFormat="1" ht="33.950000000000003" customHeight="1" x14ac:dyDescent="0.2">
      <c r="A89" s="8">
        <v>0</v>
      </c>
      <c r="B89" s="9">
        <f>A89*J89</f>
        <v>0</v>
      </c>
      <c r="C89" s="10" t="s">
        <v>620</v>
      </c>
      <c r="D89" s="10" t="s">
        <v>656</v>
      </c>
      <c r="E89" s="10" t="s">
        <v>657</v>
      </c>
      <c r="F89" s="8">
        <v>2024</v>
      </c>
      <c r="G89" s="8">
        <v>280</v>
      </c>
      <c r="H89" s="11" t="s">
        <v>22</v>
      </c>
      <c r="I89" s="12"/>
      <c r="J89" s="13">
        <v>1491.6</v>
      </c>
      <c r="K89" s="10" t="s">
        <v>73</v>
      </c>
      <c r="L89" s="15" t="s">
        <v>658</v>
      </c>
      <c r="M89" s="10" t="s">
        <v>659</v>
      </c>
      <c r="N89" s="10" t="s">
        <v>660</v>
      </c>
      <c r="O89" s="10" t="s">
        <v>661</v>
      </c>
      <c r="P89" s="10" t="s">
        <v>662</v>
      </c>
    </row>
    <row r="90" spans="1:16" s="7" customFormat="1" ht="33.950000000000003" customHeight="1" x14ac:dyDescent="0.2">
      <c r="A90" s="8">
        <v>0</v>
      </c>
      <c r="B90" s="9">
        <f>A90*J90</f>
        <v>0</v>
      </c>
      <c r="C90" s="10" t="s">
        <v>663</v>
      </c>
      <c r="D90" s="10" t="s">
        <v>664</v>
      </c>
      <c r="E90" s="10" t="s">
        <v>665</v>
      </c>
      <c r="F90" s="8">
        <v>2024</v>
      </c>
      <c r="G90" s="8">
        <v>88</v>
      </c>
      <c r="H90" s="11" t="s">
        <v>32</v>
      </c>
      <c r="I90" s="12"/>
      <c r="J90" s="13">
        <v>476.3</v>
      </c>
      <c r="K90" s="10" t="s">
        <v>73</v>
      </c>
      <c r="L90" s="15" t="s">
        <v>666</v>
      </c>
      <c r="M90" s="10" t="s">
        <v>667</v>
      </c>
      <c r="N90" s="10" t="s">
        <v>668</v>
      </c>
      <c r="O90" s="10" t="s">
        <v>669</v>
      </c>
      <c r="P90" s="10" t="s">
        <v>670</v>
      </c>
    </row>
    <row r="91" spans="1:16" s="7" customFormat="1" ht="33.950000000000003" customHeight="1" x14ac:dyDescent="0.2">
      <c r="A91" s="8">
        <v>0</v>
      </c>
      <c r="B91" s="9">
        <f>A91*J91</f>
        <v>0</v>
      </c>
      <c r="C91" s="10" t="s">
        <v>663</v>
      </c>
      <c r="D91" s="10" t="s">
        <v>671</v>
      </c>
      <c r="E91" s="10" t="s">
        <v>672</v>
      </c>
      <c r="F91" s="8">
        <v>2025</v>
      </c>
      <c r="G91" s="8">
        <v>60</v>
      </c>
      <c r="H91" s="11" t="s">
        <v>32</v>
      </c>
      <c r="I91" s="12"/>
      <c r="J91" s="13">
        <v>508.2</v>
      </c>
      <c r="K91" s="10" t="s">
        <v>73</v>
      </c>
      <c r="L91" s="15" t="s">
        <v>673</v>
      </c>
      <c r="M91" s="10" t="s">
        <v>674</v>
      </c>
      <c r="N91" s="10" t="s">
        <v>675</v>
      </c>
      <c r="O91" s="10" t="s">
        <v>676</v>
      </c>
      <c r="P91" s="10" t="s">
        <v>677</v>
      </c>
    </row>
    <row r="92" spans="1:16" s="7" customFormat="1" ht="33.950000000000003" customHeight="1" x14ac:dyDescent="0.2">
      <c r="A92" s="8">
        <v>0</v>
      </c>
      <c r="B92" s="9">
        <f>A92*J92</f>
        <v>0</v>
      </c>
      <c r="C92" s="10" t="s">
        <v>663</v>
      </c>
      <c r="D92" s="10" t="s">
        <v>671</v>
      </c>
      <c r="E92" s="10" t="s">
        <v>665</v>
      </c>
      <c r="F92" s="8">
        <v>2024</v>
      </c>
      <c r="G92" s="8">
        <v>124</v>
      </c>
      <c r="H92" s="11" t="s">
        <v>32</v>
      </c>
      <c r="I92" s="12"/>
      <c r="J92" s="13">
        <v>602.79999999999995</v>
      </c>
      <c r="K92" s="10" t="s">
        <v>73</v>
      </c>
      <c r="L92" s="15" t="s">
        <v>678</v>
      </c>
      <c r="M92" s="10" t="s">
        <v>679</v>
      </c>
      <c r="N92" s="10" t="s">
        <v>680</v>
      </c>
      <c r="O92" s="10" t="s">
        <v>681</v>
      </c>
      <c r="P92" s="10" t="s">
        <v>682</v>
      </c>
    </row>
    <row r="93" spans="1:16" s="7" customFormat="1" ht="33.950000000000003" customHeight="1" x14ac:dyDescent="0.2">
      <c r="A93" s="8">
        <v>0</v>
      </c>
      <c r="B93" s="9">
        <f>A93*J93</f>
        <v>0</v>
      </c>
      <c r="C93" s="10" t="s">
        <v>683</v>
      </c>
      <c r="D93" s="10" t="s">
        <v>684</v>
      </c>
      <c r="E93" s="10" t="s">
        <v>685</v>
      </c>
      <c r="F93" s="8">
        <v>2025</v>
      </c>
      <c r="G93" s="8">
        <v>144</v>
      </c>
      <c r="H93" s="11" t="s">
        <v>22</v>
      </c>
      <c r="I93" s="12"/>
      <c r="J93" s="13">
        <v>1356.3</v>
      </c>
      <c r="K93" s="10" t="s">
        <v>73</v>
      </c>
      <c r="L93" s="15" t="s">
        <v>686</v>
      </c>
      <c r="M93" s="10" t="s">
        <v>687</v>
      </c>
      <c r="N93" s="10" t="s">
        <v>688</v>
      </c>
      <c r="O93" s="10" t="s">
        <v>689</v>
      </c>
      <c r="P93" s="10" t="s">
        <v>690</v>
      </c>
    </row>
    <row r="94" spans="1:16" s="7" customFormat="1" ht="33.950000000000003" customHeight="1" x14ac:dyDescent="0.2">
      <c r="A94" s="8">
        <v>0</v>
      </c>
      <c r="B94" s="9">
        <f>A94*J94</f>
        <v>0</v>
      </c>
      <c r="C94" s="10" t="s">
        <v>691</v>
      </c>
      <c r="D94" s="10" t="s">
        <v>692</v>
      </c>
      <c r="E94" s="10" t="s">
        <v>693</v>
      </c>
      <c r="F94" s="8">
        <v>2025</v>
      </c>
      <c r="G94" s="8">
        <v>48</v>
      </c>
      <c r="H94" s="11" t="s">
        <v>32</v>
      </c>
      <c r="I94" s="12"/>
      <c r="J94" s="13">
        <v>1581.8</v>
      </c>
      <c r="K94" s="10" t="s">
        <v>73</v>
      </c>
      <c r="L94" s="15" t="s">
        <v>694</v>
      </c>
      <c r="M94" s="10" t="s">
        <v>695</v>
      </c>
      <c r="N94" s="10" t="s">
        <v>696</v>
      </c>
      <c r="O94" s="10" t="s">
        <v>697</v>
      </c>
      <c r="P94" s="10" t="s">
        <v>698</v>
      </c>
    </row>
    <row r="95" spans="1:16" s="7" customFormat="1" ht="33.950000000000003" customHeight="1" x14ac:dyDescent="0.2">
      <c r="A95" s="8">
        <v>0</v>
      </c>
      <c r="B95" s="9">
        <f>A95*J95</f>
        <v>0</v>
      </c>
      <c r="C95" s="10" t="s">
        <v>699</v>
      </c>
      <c r="D95" s="10" t="s">
        <v>700</v>
      </c>
      <c r="E95" s="10" t="s">
        <v>701</v>
      </c>
      <c r="F95" s="8">
        <v>2025</v>
      </c>
      <c r="G95" s="8">
        <v>180</v>
      </c>
      <c r="H95" s="11" t="s">
        <v>22</v>
      </c>
      <c r="I95" s="12"/>
      <c r="J95" s="13">
        <v>1581.8</v>
      </c>
      <c r="K95" s="10" t="s">
        <v>73</v>
      </c>
      <c r="L95" s="15" t="s">
        <v>702</v>
      </c>
      <c r="M95" s="10" t="s">
        <v>703</v>
      </c>
      <c r="N95" s="10" t="s">
        <v>704</v>
      </c>
      <c r="O95" s="10" t="s">
        <v>705</v>
      </c>
      <c r="P95" s="10" t="s">
        <v>706</v>
      </c>
    </row>
    <row r="96" spans="1:16" s="7" customFormat="1" ht="33.950000000000003" customHeight="1" x14ac:dyDescent="0.2">
      <c r="A96" s="8">
        <v>0</v>
      </c>
      <c r="B96" s="9">
        <f>A96*J96</f>
        <v>0</v>
      </c>
      <c r="C96" s="10" t="s">
        <v>707</v>
      </c>
      <c r="D96" s="10" t="s">
        <v>708</v>
      </c>
      <c r="E96" s="10" t="s">
        <v>709</v>
      </c>
      <c r="F96" s="8">
        <v>2025</v>
      </c>
      <c r="G96" s="8">
        <v>128</v>
      </c>
      <c r="H96" s="11" t="s">
        <v>32</v>
      </c>
      <c r="I96" s="12"/>
      <c r="J96" s="13">
        <v>566.5</v>
      </c>
      <c r="K96" s="10" t="s">
        <v>73</v>
      </c>
      <c r="L96" s="15" t="s">
        <v>710</v>
      </c>
      <c r="M96" s="10" t="s">
        <v>711</v>
      </c>
      <c r="N96" s="10" t="s">
        <v>712</v>
      </c>
      <c r="O96" s="10" t="s">
        <v>713</v>
      </c>
      <c r="P96" s="10" t="s">
        <v>714</v>
      </c>
    </row>
    <row r="97" spans="1:16" s="7" customFormat="1" ht="33.950000000000003" customHeight="1" x14ac:dyDescent="0.2">
      <c r="A97" s="8">
        <v>0</v>
      </c>
      <c r="B97" s="9">
        <f>A97*J97</f>
        <v>0</v>
      </c>
      <c r="C97" s="10" t="s">
        <v>691</v>
      </c>
      <c r="D97" s="10" t="s">
        <v>715</v>
      </c>
      <c r="E97" s="10" t="s">
        <v>701</v>
      </c>
      <c r="F97" s="8">
        <v>2025</v>
      </c>
      <c r="G97" s="8">
        <v>152</v>
      </c>
      <c r="H97" s="11" t="s">
        <v>22</v>
      </c>
      <c r="I97" s="12"/>
      <c r="J97" s="13">
        <v>1356.3</v>
      </c>
      <c r="K97" s="10" t="s">
        <v>73</v>
      </c>
      <c r="L97" s="15" t="s">
        <v>716</v>
      </c>
      <c r="M97" s="10" t="s">
        <v>717</v>
      </c>
      <c r="N97" s="10" t="s">
        <v>718</v>
      </c>
      <c r="O97" s="10" t="s">
        <v>719</v>
      </c>
      <c r="P97" s="10" t="s">
        <v>720</v>
      </c>
    </row>
    <row r="98" spans="1:16" s="7" customFormat="1" ht="33.950000000000003" customHeight="1" x14ac:dyDescent="0.2">
      <c r="A98" s="8">
        <v>0</v>
      </c>
      <c r="B98" s="9">
        <f>A98*J98</f>
        <v>0</v>
      </c>
      <c r="C98" s="10" t="s">
        <v>721</v>
      </c>
      <c r="D98" s="10" t="s">
        <v>722</v>
      </c>
      <c r="E98" s="10" t="s">
        <v>723</v>
      </c>
      <c r="F98" s="8">
        <v>2025</v>
      </c>
      <c r="G98" s="8">
        <v>84</v>
      </c>
      <c r="H98" s="11" t="s">
        <v>32</v>
      </c>
      <c r="I98" s="12"/>
      <c r="J98" s="13">
        <v>587.4</v>
      </c>
      <c r="K98" s="10" t="s">
        <v>73</v>
      </c>
      <c r="L98" s="15" t="s">
        <v>724</v>
      </c>
      <c r="M98" s="10" t="s">
        <v>725</v>
      </c>
      <c r="N98" s="10" t="s">
        <v>726</v>
      </c>
      <c r="O98" s="10" t="s">
        <v>727</v>
      </c>
      <c r="P98" s="10" t="s">
        <v>728</v>
      </c>
    </row>
    <row r="99" spans="1:16" s="7" customFormat="1" ht="33.950000000000003" customHeight="1" x14ac:dyDescent="0.2">
      <c r="A99" s="8">
        <v>0</v>
      </c>
      <c r="B99" s="9">
        <f>A99*J99</f>
        <v>0</v>
      </c>
      <c r="C99" s="10" t="s">
        <v>729</v>
      </c>
      <c r="D99" s="10" t="s">
        <v>730</v>
      </c>
      <c r="E99" s="10" t="s">
        <v>731</v>
      </c>
      <c r="F99" s="8">
        <v>2025</v>
      </c>
      <c r="G99" s="8">
        <v>220</v>
      </c>
      <c r="H99" s="11" t="s">
        <v>22</v>
      </c>
      <c r="I99" s="12"/>
      <c r="J99" s="13">
        <v>1078</v>
      </c>
      <c r="K99" s="10" t="s">
        <v>73</v>
      </c>
      <c r="L99" s="15" t="s">
        <v>732</v>
      </c>
      <c r="M99" s="10" t="s">
        <v>733</v>
      </c>
      <c r="N99" s="10" t="s">
        <v>734</v>
      </c>
      <c r="O99" s="10" t="s">
        <v>735</v>
      </c>
      <c r="P99" s="10" t="s">
        <v>736</v>
      </c>
    </row>
    <row r="100" spans="1:16" s="7" customFormat="1" ht="33.950000000000003" customHeight="1" x14ac:dyDescent="0.2">
      <c r="A100" s="8">
        <v>0</v>
      </c>
      <c r="B100" s="9">
        <f>A100*J100</f>
        <v>0</v>
      </c>
      <c r="C100" s="10" t="s">
        <v>737</v>
      </c>
      <c r="D100" s="10" t="s">
        <v>738</v>
      </c>
      <c r="E100" s="10" t="s">
        <v>739</v>
      </c>
      <c r="F100" s="8">
        <v>2024</v>
      </c>
      <c r="G100" s="8">
        <v>168</v>
      </c>
      <c r="H100" s="11" t="s">
        <v>22</v>
      </c>
      <c r="I100" s="12"/>
      <c r="J100" s="13">
        <v>1040.5999999999999</v>
      </c>
      <c r="K100" s="10" t="s">
        <v>73</v>
      </c>
      <c r="L100" s="15" t="s">
        <v>740</v>
      </c>
      <c r="M100" s="10" t="s">
        <v>741</v>
      </c>
      <c r="N100" s="10" t="s">
        <v>742</v>
      </c>
      <c r="O100" s="10" t="s">
        <v>743</v>
      </c>
      <c r="P100" s="10" t="s">
        <v>744</v>
      </c>
    </row>
    <row r="101" spans="1:16" s="7" customFormat="1" ht="33.950000000000003" customHeight="1" x14ac:dyDescent="0.2">
      <c r="A101" s="8">
        <v>0</v>
      </c>
      <c r="B101" s="9">
        <f>A101*J101</f>
        <v>0</v>
      </c>
      <c r="C101" s="10" t="s">
        <v>745</v>
      </c>
      <c r="D101" s="10" t="s">
        <v>746</v>
      </c>
      <c r="E101" s="10" t="s">
        <v>747</v>
      </c>
      <c r="F101" s="8">
        <v>2024</v>
      </c>
      <c r="G101" s="8">
        <v>84</v>
      </c>
      <c r="H101" s="11" t="s">
        <v>32</v>
      </c>
      <c r="I101" s="12"/>
      <c r="J101" s="13">
        <v>660</v>
      </c>
      <c r="K101" s="10" t="s">
        <v>73</v>
      </c>
      <c r="L101" s="15" t="s">
        <v>748</v>
      </c>
      <c r="M101" s="10" t="s">
        <v>749</v>
      </c>
      <c r="N101" s="10" t="s">
        <v>750</v>
      </c>
      <c r="O101" s="10" t="s">
        <v>751</v>
      </c>
      <c r="P101" s="10" t="s">
        <v>752</v>
      </c>
    </row>
    <row r="102" spans="1:16" s="7" customFormat="1" ht="33.950000000000003" customHeight="1" x14ac:dyDescent="0.2">
      <c r="A102" s="8">
        <v>0</v>
      </c>
      <c r="B102" s="9">
        <f>A102*J102</f>
        <v>0</v>
      </c>
      <c r="C102" s="10" t="s">
        <v>753</v>
      </c>
      <c r="D102" s="10" t="s">
        <v>754</v>
      </c>
      <c r="E102" s="10" t="s">
        <v>755</v>
      </c>
      <c r="F102" s="8">
        <v>2025</v>
      </c>
      <c r="G102" s="8">
        <v>220</v>
      </c>
      <c r="H102" s="11" t="s">
        <v>22</v>
      </c>
      <c r="I102" s="12"/>
      <c r="J102" s="13">
        <v>1411.3</v>
      </c>
      <c r="K102" s="10" t="s">
        <v>73</v>
      </c>
      <c r="L102" s="15" t="s">
        <v>756</v>
      </c>
      <c r="M102" s="10" t="s">
        <v>757</v>
      </c>
      <c r="N102" s="10" t="s">
        <v>758</v>
      </c>
      <c r="O102" s="10" t="s">
        <v>759</v>
      </c>
      <c r="P102" s="10" t="s">
        <v>760</v>
      </c>
    </row>
    <row r="103" spans="1:16" s="7" customFormat="1" ht="33.950000000000003" customHeight="1" x14ac:dyDescent="0.2">
      <c r="A103" s="8">
        <v>0</v>
      </c>
      <c r="B103" s="9">
        <f>A103*J103</f>
        <v>0</v>
      </c>
      <c r="C103" s="10" t="s">
        <v>761</v>
      </c>
      <c r="D103" s="10" t="s">
        <v>762</v>
      </c>
      <c r="E103" s="10" t="s">
        <v>763</v>
      </c>
      <c r="F103" s="8">
        <v>2025</v>
      </c>
      <c r="G103" s="8">
        <v>68</v>
      </c>
      <c r="H103" s="11" t="s">
        <v>32</v>
      </c>
      <c r="I103" s="12"/>
      <c r="J103" s="13">
        <v>565.4</v>
      </c>
      <c r="K103" s="10" t="s">
        <v>73</v>
      </c>
      <c r="L103" s="15" t="s">
        <v>764</v>
      </c>
      <c r="M103" s="10" t="s">
        <v>765</v>
      </c>
      <c r="N103" s="10" t="s">
        <v>766</v>
      </c>
      <c r="O103" s="10" t="s">
        <v>767</v>
      </c>
      <c r="P103" s="10" t="s">
        <v>768</v>
      </c>
    </row>
    <row r="104" spans="1:16" s="7" customFormat="1" ht="33.950000000000003" customHeight="1" x14ac:dyDescent="0.2">
      <c r="A104" s="8">
        <v>0</v>
      </c>
      <c r="B104" s="9">
        <f>A104*J104</f>
        <v>0</v>
      </c>
      <c r="C104" s="10" t="s">
        <v>769</v>
      </c>
      <c r="D104" s="10" t="s">
        <v>770</v>
      </c>
      <c r="E104" s="10" t="s">
        <v>771</v>
      </c>
      <c r="F104" s="8">
        <v>2025</v>
      </c>
      <c r="G104" s="8">
        <v>400</v>
      </c>
      <c r="H104" s="11" t="s">
        <v>22</v>
      </c>
      <c r="I104" s="12"/>
      <c r="J104" s="13">
        <v>2395.8000000000002</v>
      </c>
      <c r="K104" s="10" t="s">
        <v>73</v>
      </c>
      <c r="L104" s="15" t="s">
        <v>772</v>
      </c>
      <c r="M104" s="10" t="s">
        <v>773</v>
      </c>
      <c r="N104" s="10" t="s">
        <v>774</v>
      </c>
      <c r="O104" s="10" t="s">
        <v>775</v>
      </c>
      <c r="P104" s="10" t="s">
        <v>776</v>
      </c>
    </row>
    <row r="105" spans="1:16" s="7" customFormat="1" ht="33.950000000000003" customHeight="1" x14ac:dyDescent="0.2">
      <c r="A105" s="8">
        <v>0</v>
      </c>
      <c r="B105" s="9">
        <f>A105*J105</f>
        <v>0</v>
      </c>
      <c r="C105" s="10" t="s">
        <v>721</v>
      </c>
      <c r="D105" s="10" t="s">
        <v>777</v>
      </c>
      <c r="E105" s="10" t="s">
        <v>778</v>
      </c>
      <c r="F105" s="8">
        <v>2024</v>
      </c>
      <c r="G105" s="8">
        <v>56</v>
      </c>
      <c r="H105" s="11" t="s">
        <v>32</v>
      </c>
      <c r="I105" s="12"/>
      <c r="J105" s="13">
        <v>379.5</v>
      </c>
      <c r="K105" s="10" t="s">
        <v>73</v>
      </c>
      <c r="L105" s="15" t="s">
        <v>779</v>
      </c>
      <c r="M105" s="10" t="s">
        <v>780</v>
      </c>
      <c r="N105" s="10" t="s">
        <v>781</v>
      </c>
      <c r="O105" s="10" t="s">
        <v>782</v>
      </c>
      <c r="P105" s="10" t="s">
        <v>783</v>
      </c>
    </row>
    <row r="106" spans="1:16" s="7" customFormat="1" ht="33.950000000000003" customHeight="1" x14ac:dyDescent="0.2">
      <c r="A106" s="8">
        <v>0</v>
      </c>
      <c r="B106" s="9">
        <f>A106*J106</f>
        <v>0</v>
      </c>
      <c r="C106" s="10" t="s">
        <v>784</v>
      </c>
      <c r="D106" s="10" t="s">
        <v>785</v>
      </c>
      <c r="E106" s="10" t="s">
        <v>786</v>
      </c>
      <c r="F106" s="8">
        <v>2024</v>
      </c>
      <c r="G106" s="8">
        <v>44</v>
      </c>
      <c r="H106" s="11" t="s">
        <v>32</v>
      </c>
      <c r="I106" s="12"/>
      <c r="J106" s="13">
        <v>216.7</v>
      </c>
      <c r="K106" s="10" t="s">
        <v>73</v>
      </c>
      <c r="L106" s="15" t="s">
        <v>787</v>
      </c>
      <c r="M106" s="10" t="s">
        <v>788</v>
      </c>
      <c r="N106" s="10" t="s">
        <v>789</v>
      </c>
      <c r="O106" s="10" t="s">
        <v>790</v>
      </c>
      <c r="P106" s="10" t="s">
        <v>791</v>
      </c>
    </row>
    <row r="107" spans="1:16" s="7" customFormat="1" ht="33.950000000000003" customHeight="1" x14ac:dyDescent="0.2">
      <c r="A107" s="8">
        <v>0</v>
      </c>
      <c r="B107" s="9">
        <f>A107*J107</f>
        <v>0</v>
      </c>
      <c r="C107" s="10" t="s">
        <v>792</v>
      </c>
      <c r="D107" s="10" t="s">
        <v>793</v>
      </c>
      <c r="E107" s="10" t="s">
        <v>794</v>
      </c>
      <c r="F107" s="8">
        <v>2024</v>
      </c>
      <c r="G107" s="8">
        <v>144</v>
      </c>
      <c r="H107" s="11" t="s">
        <v>32</v>
      </c>
      <c r="I107" s="12"/>
      <c r="J107" s="13">
        <v>1469.6</v>
      </c>
      <c r="K107" s="10" t="s">
        <v>73</v>
      </c>
      <c r="L107" s="15" t="s">
        <v>795</v>
      </c>
      <c r="M107" s="10" t="s">
        <v>796</v>
      </c>
      <c r="N107" s="10" t="s">
        <v>797</v>
      </c>
      <c r="O107" s="10" t="s">
        <v>798</v>
      </c>
      <c r="P107" s="10" t="s">
        <v>799</v>
      </c>
    </row>
    <row r="108" spans="1:16" s="7" customFormat="1" ht="33.950000000000003" customHeight="1" x14ac:dyDescent="0.2">
      <c r="A108" s="8">
        <v>0</v>
      </c>
      <c r="B108" s="9">
        <f>A108*J108</f>
        <v>0</v>
      </c>
      <c r="C108" s="10" t="s">
        <v>800</v>
      </c>
      <c r="D108" s="10" t="s">
        <v>801</v>
      </c>
      <c r="E108" s="10" t="s">
        <v>802</v>
      </c>
      <c r="F108" s="8">
        <v>2025</v>
      </c>
      <c r="G108" s="8">
        <v>152</v>
      </c>
      <c r="H108" s="11" t="s">
        <v>22</v>
      </c>
      <c r="I108" s="12"/>
      <c r="J108" s="13">
        <v>1152.8</v>
      </c>
      <c r="K108" s="10" t="s">
        <v>73</v>
      </c>
      <c r="L108" s="15" t="s">
        <v>803</v>
      </c>
      <c r="M108" s="10" t="s">
        <v>804</v>
      </c>
      <c r="N108" s="10" t="s">
        <v>805</v>
      </c>
      <c r="O108" s="10" t="s">
        <v>806</v>
      </c>
      <c r="P108" s="10" t="s">
        <v>807</v>
      </c>
    </row>
    <row r="109" spans="1:16" s="7" customFormat="1" ht="33.950000000000003" customHeight="1" x14ac:dyDescent="0.2">
      <c r="A109" s="8">
        <v>0</v>
      </c>
      <c r="B109" s="9">
        <f>A109*J109</f>
        <v>0</v>
      </c>
      <c r="C109" s="10" t="s">
        <v>808</v>
      </c>
      <c r="D109" s="10" t="s">
        <v>809</v>
      </c>
      <c r="E109" s="10" t="s">
        <v>810</v>
      </c>
      <c r="F109" s="8">
        <v>2025</v>
      </c>
      <c r="G109" s="8">
        <v>556</v>
      </c>
      <c r="H109" s="11" t="s">
        <v>22</v>
      </c>
      <c r="I109" s="12"/>
      <c r="J109" s="13">
        <v>2638.9</v>
      </c>
      <c r="K109" s="10" t="s">
        <v>73</v>
      </c>
      <c r="L109" s="15" t="s">
        <v>811</v>
      </c>
      <c r="M109" s="10" t="s">
        <v>812</v>
      </c>
      <c r="N109" s="10" t="s">
        <v>813</v>
      </c>
      <c r="O109" s="10" t="s">
        <v>814</v>
      </c>
      <c r="P109" s="10" t="s">
        <v>815</v>
      </c>
    </row>
    <row r="110" spans="1:16" s="7" customFormat="1" ht="33.950000000000003" customHeight="1" x14ac:dyDescent="0.2">
      <c r="A110" s="8">
        <v>0</v>
      </c>
      <c r="B110" s="9">
        <f>A110*J110</f>
        <v>0</v>
      </c>
      <c r="C110" s="10" t="s">
        <v>816</v>
      </c>
      <c r="D110" s="10" t="s">
        <v>817</v>
      </c>
      <c r="E110" s="10" t="s">
        <v>818</v>
      </c>
      <c r="F110" s="8">
        <v>2025</v>
      </c>
      <c r="G110" s="8">
        <v>128</v>
      </c>
      <c r="H110" s="11" t="s">
        <v>32</v>
      </c>
      <c r="I110" s="12"/>
      <c r="J110" s="13">
        <v>793.1</v>
      </c>
      <c r="K110" s="10" t="s">
        <v>73</v>
      </c>
      <c r="L110" s="15" t="s">
        <v>819</v>
      </c>
      <c r="M110" s="10" t="s">
        <v>820</v>
      </c>
      <c r="N110" s="10" t="s">
        <v>821</v>
      </c>
      <c r="O110" s="10" t="s">
        <v>822</v>
      </c>
      <c r="P110" s="10" t="s">
        <v>823</v>
      </c>
    </row>
    <row r="111" spans="1:16" s="7" customFormat="1" ht="33.950000000000003" customHeight="1" x14ac:dyDescent="0.2">
      <c r="A111" s="8">
        <v>0</v>
      </c>
      <c r="B111" s="9">
        <f>A111*J111</f>
        <v>0</v>
      </c>
      <c r="C111" s="10" t="s">
        <v>784</v>
      </c>
      <c r="D111" s="10" t="s">
        <v>824</v>
      </c>
      <c r="E111" s="10" t="s">
        <v>825</v>
      </c>
      <c r="F111" s="8">
        <v>2024</v>
      </c>
      <c r="G111" s="8">
        <v>116</v>
      </c>
      <c r="H111" s="11" t="s">
        <v>32</v>
      </c>
      <c r="I111" s="12"/>
      <c r="J111" s="13">
        <v>513.70000000000005</v>
      </c>
      <c r="K111" s="10" t="s">
        <v>73</v>
      </c>
      <c r="L111" s="15" t="s">
        <v>826</v>
      </c>
      <c r="M111" s="10" t="s">
        <v>827</v>
      </c>
      <c r="N111" s="10" t="s">
        <v>828</v>
      </c>
      <c r="O111" s="10" t="s">
        <v>829</v>
      </c>
      <c r="P111" s="10" t="s">
        <v>830</v>
      </c>
    </row>
    <row r="112" spans="1:16" s="7" customFormat="1" ht="33.950000000000003" customHeight="1" x14ac:dyDescent="0.2">
      <c r="A112" s="8">
        <v>0</v>
      </c>
      <c r="B112" s="9">
        <f>A112*J112</f>
        <v>0</v>
      </c>
      <c r="C112" s="10" t="s">
        <v>831</v>
      </c>
      <c r="D112" s="10" t="s">
        <v>832</v>
      </c>
      <c r="E112" s="10" t="s">
        <v>833</v>
      </c>
      <c r="F112" s="8">
        <v>2025</v>
      </c>
      <c r="G112" s="8">
        <v>216</v>
      </c>
      <c r="H112" s="11" t="s">
        <v>22</v>
      </c>
      <c r="I112" s="12"/>
      <c r="J112" s="13">
        <v>1217.7</v>
      </c>
      <c r="K112" s="10" t="s">
        <v>73</v>
      </c>
      <c r="L112" s="15" t="s">
        <v>834</v>
      </c>
      <c r="M112" s="10" t="s">
        <v>835</v>
      </c>
      <c r="N112" s="10" t="s">
        <v>836</v>
      </c>
      <c r="O112" s="10" t="s">
        <v>837</v>
      </c>
      <c r="P112" s="10" t="s">
        <v>838</v>
      </c>
    </row>
    <row r="113" spans="1:16" s="7" customFormat="1" ht="33.950000000000003" customHeight="1" x14ac:dyDescent="0.2">
      <c r="A113" s="8">
        <v>0</v>
      </c>
      <c r="B113" s="9">
        <f>A113*J113</f>
        <v>0</v>
      </c>
      <c r="C113" s="10" t="s">
        <v>839</v>
      </c>
      <c r="D113" s="10" t="s">
        <v>840</v>
      </c>
      <c r="E113" s="10" t="s">
        <v>841</v>
      </c>
      <c r="F113" s="8">
        <v>2024</v>
      </c>
      <c r="G113" s="8">
        <v>472</v>
      </c>
      <c r="H113" s="11" t="s">
        <v>22</v>
      </c>
      <c r="I113" s="12"/>
      <c r="J113" s="13">
        <v>2486</v>
      </c>
      <c r="K113" s="10" t="s">
        <v>73</v>
      </c>
      <c r="L113" s="15" t="s">
        <v>842</v>
      </c>
      <c r="M113" s="10" t="s">
        <v>843</v>
      </c>
      <c r="N113" s="10" t="s">
        <v>844</v>
      </c>
      <c r="O113" s="10" t="s">
        <v>845</v>
      </c>
      <c r="P113" s="10" t="s">
        <v>846</v>
      </c>
    </row>
    <row r="114" spans="1:16" s="7" customFormat="1" ht="33.950000000000003" customHeight="1" x14ac:dyDescent="0.2">
      <c r="A114" s="8">
        <v>0</v>
      </c>
      <c r="B114" s="9">
        <f>A114*J114</f>
        <v>0</v>
      </c>
      <c r="C114" s="10" t="s">
        <v>620</v>
      </c>
      <c r="D114" s="10" t="s">
        <v>847</v>
      </c>
      <c r="E114" s="10" t="s">
        <v>848</v>
      </c>
      <c r="F114" s="8">
        <v>2025</v>
      </c>
      <c r="G114" s="8">
        <v>144</v>
      </c>
      <c r="H114" s="11" t="s">
        <v>22</v>
      </c>
      <c r="I114" s="12"/>
      <c r="J114" s="13">
        <v>1356.3</v>
      </c>
      <c r="K114" s="10" t="s">
        <v>73</v>
      </c>
      <c r="L114" s="15" t="s">
        <v>849</v>
      </c>
      <c r="M114" s="10" t="s">
        <v>850</v>
      </c>
      <c r="N114" s="10" t="s">
        <v>851</v>
      </c>
      <c r="O114" s="10" t="s">
        <v>852</v>
      </c>
      <c r="P114" s="10" t="s">
        <v>853</v>
      </c>
    </row>
    <row r="115" spans="1:16" s="7" customFormat="1" ht="33.950000000000003" customHeight="1" x14ac:dyDescent="0.2">
      <c r="A115" s="8">
        <v>0</v>
      </c>
      <c r="B115" s="9">
        <f>A115*J115</f>
        <v>0</v>
      </c>
      <c r="C115" s="10" t="s">
        <v>854</v>
      </c>
      <c r="D115" s="10" t="s">
        <v>855</v>
      </c>
      <c r="E115" s="10" t="s">
        <v>856</v>
      </c>
      <c r="F115" s="8">
        <v>2025</v>
      </c>
      <c r="G115" s="8">
        <v>316</v>
      </c>
      <c r="H115" s="11" t="s">
        <v>22</v>
      </c>
      <c r="I115" s="12"/>
      <c r="J115" s="13">
        <v>1676.4</v>
      </c>
      <c r="K115" s="10" t="s">
        <v>73</v>
      </c>
      <c r="L115" s="15" t="s">
        <v>857</v>
      </c>
      <c r="M115" s="10" t="s">
        <v>858</v>
      </c>
      <c r="N115" s="10" t="s">
        <v>859</v>
      </c>
      <c r="O115" s="10" t="s">
        <v>860</v>
      </c>
      <c r="P115" s="10" t="s">
        <v>861</v>
      </c>
    </row>
    <row r="116" spans="1:16" s="7" customFormat="1" ht="33.950000000000003" customHeight="1" x14ac:dyDescent="0.2">
      <c r="A116" s="8">
        <v>0</v>
      </c>
      <c r="B116" s="9">
        <f>A116*J116</f>
        <v>0</v>
      </c>
      <c r="C116" s="10" t="s">
        <v>862</v>
      </c>
      <c r="D116" s="10" t="s">
        <v>863</v>
      </c>
      <c r="E116" s="10" t="s">
        <v>864</v>
      </c>
      <c r="F116" s="8">
        <v>2024</v>
      </c>
      <c r="G116" s="8">
        <v>460</v>
      </c>
      <c r="H116" s="11" t="s">
        <v>22</v>
      </c>
      <c r="I116" s="12"/>
      <c r="J116" s="13">
        <v>2849</v>
      </c>
      <c r="K116" s="10" t="s">
        <v>73</v>
      </c>
      <c r="L116" s="15" t="s">
        <v>865</v>
      </c>
      <c r="M116" s="10" t="s">
        <v>866</v>
      </c>
      <c r="N116" s="10" t="s">
        <v>867</v>
      </c>
      <c r="O116" s="10" t="s">
        <v>868</v>
      </c>
      <c r="P116" s="10" t="s">
        <v>869</v>
      </c>
    </row>
    <row r="117" spans="1:16" s="7" customFormat="1" ht="33.950000000000003" customHeight="1" x14ac:dyDescent="0.2">
      <c r="A117" s="8">
        <v>0</v>
      </c>
      <c r="B117" s="9">
        <f>A117*J117</f>
        <v>0</v>
      </c>
      <c r="C117" s="10" t="s">
        <v>870</v>
      </c>
      <c r="D117" s="10" t="s">
        <v>871</v>
      </c>
      <c r="E117" s="10" t="s">
        <v>872</v>
      </c>
      <c r="F117" s="8">
        <v>2025</v>
      </c>
      <c r="G117" s="8">
        <v>180</v>
      </c>
      <c r="H117" s="11" t="s">
        <v>22</v>
      </c>
      <c r="I117" s="12"/>
      <c r="J117" s="13">
        <v>1581.8</v>
      </c>
      <c r="K117" s="10" t="s">
        <v>73</v>
      </c>
      <c r="L117" s="15" t="s">
        <v>873</v>
      </c>
      <c r="M117" s="10" t="s">
        <v>874</v>
      </c>
      <c r="N117" s="10" t="s">
        <v>875</v>
      </c>
      <c r="O117" s="10" t="s">
        <v>876</v>
      </c>
      <c r="P117" s="10" t="s">
        <v>877</v>
      </c>
    </row>
    <row r="118" spans="1:16" s="7" customFormat="1" ht="33.950000000000003" customHeight="1" x14ac:dyDescent="0.2">
      <c r="A118" s="8">
        <v>0</v>
      </c>
      <c r="B118" s="9">
        <f>A118*J118</f>
        <v>0</v>
      </c>
      <c r="C118" s="10" t="s">
        <v>878</v>
      </c>
      <c r="D118" s="10" t="s">
        <v>879</v>
      </c>
      <c r="E118" s="10" t="s">
        <v>771</v>
      </c>
      <c r="F118" s="8">
        <v>2024</v>
      </c>
      <c r="G118" s="8">
        <v>316</v>
      </c>
      <c r="H118" s="11" t="s">
        <v>22</v>
      </c>
      <c r="I118" s="12"/>
      <c r="J118" s="13">
        <v>1958</v>
      </c>
      <c r="K118" s="10" t="s">
        <v>73</v>
      </c>
      <c r="L118" s="15" t="s">
        <v>880</v>
      </c>
      <c r="M118" s="10" t="s">
        <v>881</v>
      </c>
      <c r="N118" s="10" t="s">
        <v>882</v>
      </c>
      <c r="O118" s="10" t="s">
        <v>883</v>
      </c>
      <c r="P118" s="10" t="s">
        <v>884</v>
      </c>
    </row>
    <row r="119" spans="1:16" s="7" customFormat="1" ht="33.950000000000003" customHeight="1" x14ac:dyDescent="0.2">
      <c r="A119" s="8">
        <v>0</v>
      </c>
      <c r="B119" s="9">
        <f>A119*J119</f>
        <v>0</v>
      </c>
      <c r="C119" s="10" t="s">
        <v>761</v>
      </c>
      <c r="D119" s="10" t="s">
        <v>885</v>
      </c>
      <c r="E119" s="10" t="s">
        <v>886</v>
      </c>
      <c r="F119" s="8">
        <v>2024</v>
      </c>
      <c r="G119" s="8">
        <v>268</v>
      </c>
      <c r="H119" s="11" t="s">
        <v>22</v>
      </c>
      <c r="I119" s="12"/>
      <c r="J119" s="13">
        <v>1185.8</v>
      </c>
      <c r="K119" s="10" t="s">
        <v>73</v>
      </c>
      <c r="L119" s="15" t="s">
        <v>887</v>
      </c>
      <c r="M119" s="10" t="s">
        <v>888</v>
      </c>
      <c r="N119" s="10" t="s">
        <v>889</v>
      </c>
      <c r="O119" s="10" t="s">
        <v>890</v>
      </c>
      <c r="P119" s="10" t="s">
        <v>891</v>
      </c>
    </row>
    <row r="120" spans="1:16" s="7" customFormat="1" ht="33.950000000000003" customHeight="1" x14ac:dyDescent="0.2">
      <c r="A120" s="8">
        <v>0</v>
      </c>
      <c r="B120" s="9">
        <f>A120*J120</f>
        <v>0</v>
      </c>
      <c r="C120" s="10" t="s">
        <v>892</v>
      </c>
      <c r="D120" s="10" t="s">
        <v>893</v>
      </c>
      <c r="E120" s="10" t="s">
        <v>894</v>
      </c>
      <c r="F120" s="8">
        <v>2025</v>
      </c>
      <c r="G120" s="8">
        <v>38</v>
      </c>
      <c r="H120" s="11" t="s">
        <v>32</v>
      </c>
      <c r="I120" s="12"/>
      <c r="J120" s="13">
        <v>345.4</v>
      </c>
      <c r="K120" s="10" t="s">
        <v>73</v>
      </c>
      <c r="L120" s="15" t="s">
        <v>895</v>
      </c>
      <c r="M120" s="10" t="s">
        <v>896</v>
      </c>
      <c r="N120" s="10" t="s">
        <v>897</v>
      </c>
      <c r="O120" s="10" t="s">
        <v>898</v>
      </c>
      <c r="P120" s="10" t="s">
        <v>899</v>
      </c>
    </row>
    <row r="121" spans="1:16" s="7" customFormat="1" ht="33.950000000000003" customHeight="1" x14ac:dyDescent="0.2">
      <c r="A121" s="8">
        <v>0</v>
      </c>
      <c r="B121" s="9">
        <f>A121*J121</f>
        <v>0</v>
      </c>
      <c r="C121" s="10" t="s">
        <v>900</v>
      </c>
      <c r="D121" s="10" t="s">
        <v>901</v>
      </c>
      <c r="E121" s="10" t="s">
        <v>902</v>
      </c>
      <c r="F121" s="8">
        <v>2025</v>
      </c>
      <c r="G121" s="8">
        <v>76</v>
      </c>
      <c r="H121" s="11" t="s">
        <v>32</v>
      </c>
      <c r="I121" s="12"/>
      <c r="J121" s="13">
        <v>526.9</v>
      </c>
      <c r="K121" s="10" t="s">
        <v>73</v>
      </c>
      <c r="L121" s="15" t="s">
        <v>903</v>
      </c>
      <c r="M121" s="10" t="s">
        <v>904</v>
      </c>
      <c r="N121" s="10" t="s">
        <v>905</v>
      </c>
      <c r="O121" s="10" t="s">
        <v>906</v>
      </c>
      <c r="P121" s="10" t="s">
        <v>907</v>
      </c>
    </row>
    <row r="122" spans="1:16" s="7" customFormat="1" ht="33.950000000000003" customHeight="1" x14ac:dyDescent="0.2">
      <c r="A122" s="8">
        <v>0</v>
      </c>
      <c r="B122" s="9">
        <f>A122*J122</f>
        <v>0</v>
      </c>
      <c r="C122" s="10" t="s">
        <v>908</v>
      </c>
      <c r="D122" s="10" t="s">
        <v>909</v>
      </c>
      <c r="E122" s="10" t="s">
        <v>910</v>
      </c>
      <c r="F122" s="8">
        <v>2025</v>
      </c>
      <c r="G122" s="8">
        <v>464</v>
      </c>
      <c r="H122" s="11" t="s">
        <v>22</v>
      </c>
      <c r="I122" s="12"/>
      <c r="J122" s="13">
        <v>1846.9</v>
      </c>
      <c r="K122" s="10" t="s">
        <v>73</v>
      </c>
      <c r="L122" s="15" t="s">
        <v>911</v>
      </c>
      <c r="M122" s="10" t="s">
        <v>912</v>
      </c>
      <c r="N122" s="10" t="s">
        <v>913</v>
      </c>
      <c r="O122" s="10" t="s">
        <v>914</v>
      </c>
      <c r="P122" s="10" t="s">
        <v>915</v>
      </c>
    </row>
    <row r="123" spans="1:16" s="7" customFormat="1" ht="33.950000000000003" customHeight="1" x14ac:dyDescent="0.2">
      <c r="A123" s="8">
        <v>0</v>
      </c>
      <c r="B123" s="9">
        <f>A123*J123</f>
        <v>0</v>
      </c>
      <c r="C123" s="10" t="s">
        <v>916</v>
      </c>
      <c r="D123" s="10" t="s">
        <v>917</v>
      </c>
      <c r="E123" s="10" t="s">
        <v>918</v>
      </c>
      <c r="F123" s="8">
        <v>2024</v>
      </c>
      <c r="G123" s="8">
        <v>280</v>
      </c>
      <c r="H123" s="11" t="s">
        <v>22</v>
      </c>
      <c r="I123" s="12"/>
      <c r="J123" s="13">
        <v>1361.8</v>
      </c>
      <c r="K123" s="10" t="s">
        <v>73</v>
      </c>
      <c r="L123" s="15" t="s">
        <v>919</v>
      </c>
      <c r="M123" s="10" t="s">
        <v>920</v>
      </c>
      <c r="N123" s="10" t="s">
        <v>921</v>
      </c>
      <c r="O123" s="10" t="s">
        <v>922</v>
      </c>
      <c r="P123" s="10" t="s">
        <v>923</v>
      </c>
    </row>
    <row r="124" spans="1:16" s="7" customFormat="1" ht="33.950000000000003" customHeight="1" x14ac:dyDescent="0.2">
      <c r="A124" s="8">
        <v>0</v>
      </c>
      <c r="B124" s="9">
        <f>A124*J124</f>
        <v>0</v>
      </c>
      <c r="C124" s="10" t="s">
        <v>924</v>
      </c>
      <c r="D124" s="10" t="s">
        <v>925</v>
      </c>
      <c r="E124" s="10" t="s">
        <v>926</v>
      </c>
      <c r="F124" s="8">
        <v>2025</v>
      </c>
      <c r="G124" s="8">
        <v>136</v>
      </c>
      <c r="H124" s="11" t="s">
        <v>32</v>
      </c>
      <c r="I124" s="12"/>
      <c r="J124" s="13">
        <v>856.9</v>
      </c>
      <c r="K124" s="10" t="s">
        <v>73</v>
      </c>
      <c r="L124" s="15" t="s">
        <v>927</v>
      </c>
      <c r="M124" s="10" t="s">
        <v>928</v>
      </c>
      <c r="N124" s="10" t="s">
        <v>929</v>
      </c>
      <c r="O124" s="10" t="s">
        <v>930</v>
      </c>
      <c r="P124" s="10" t="s">
        <v>931</v>
      </c>
    </row>
    <row r="125" spans="1:16" s="7" customFormat="1" ht="33.950000000000003" customHeight="1" x14ac:dyDescent="0.2">
      <c r="A125" s="8">
        <v>0</v>
      </c>
      <c r="B125" s="9">
        <f>A125*J125</f>
        <v>0</v>
      </c>
      <c r="C125" s="10" t="s">
        <v>932</v>
      </c>
      <c r="D125" s="10" t="s">
        <v>933</v>
      </c>
      <c r="E125" s="10" t="s">
        <v>934</v>
      </c>
      <c r="F125" s="8">
        <v>2025</v>
      </c>
      <c r="G125" s="8">
        <v>196</v>
      </c>
      <c r="H125" s="11" t="s">
        <v>22</v>
      </c>
      <c r="I125" s="12"/>
      <c r="J125" s="13">
        <v>1179.2</v>
      </c>
      <c r="K125" s="10" t="s">
        <v>73</v>
      </c>
      <c r="L125" s="15" t="s">
        <v>935</v>
      </c>
      <c r="M125" s="10" t="s">
        <v>936</v>
      </c>
      <c r="N125" s="10" t="s">
        <v>937</v>
      </c>
      <c r="O125" s="10" t="s">
        <v>938</v>
      </c>
      <c r="P125" s="10" t="s">
        <v>939</v>
      </c>
    </row>
    <row r="126" spans="1:16" s="7" customFormat="1" ht="33.950000000000003" customHeight="1" x14ac:dyDescent="0.2">
      <c r="A126" s="8">
        <v>0</v>
      </c>
      <c r="B126" s="9">
        <f>A126*J126</f>
        <v>0</v>
      </c>
      <c r="C126" s="10" t="s">
        <v>599</v>
      </c>
      <c r="D126" s="10" t="s">
        <v>940</v>
      </c>
      <c r="E126" s="10" t="s">
        <v>593</v>
      </c>
      <c r="F126" s="8">
        <v>2025</v>
      </c>
      <c r="G126" s="8">
        <v>116</v>
      </c>
      <c r="H126" s="11" t="s">
        <v>32</v>
      </c>
      <c r="I126" s="12"/>
      <c r="J126" s="13">
        <v>834.9</v>
      </c>
      <c r="K126" s="10" t="s">
        <v>73</v>
      </c>
      <c r="L126" s="15" t="s">
        <v>941</v>
      </c>
      <c r="M126" s="10" t="s">
        <v>942</v>
      </c>
      <c r="N126" s="10" t="s">
        <v>943</v>
      </c>
      <c r="O126" s="10" t="s">
        <v>944</v>
      </c>
      <c r="P126" s="10" t="s">
        <v>945</v>
      </c>
    </row>
    <row r="127" spans="1:16" s="7" customFormat="1" ht="33.950000000000003" customHeight="1" x14ac:dyDescent="0.2">
      <c r="A127" s="8">
        <v>0</v>
      </c>
      <c r="B127" s="9">
        <f>A127*J127</f>
        <v>0</v>
      </c>
      <c r="C127" s="10" t="s">
        <v>591</v>
      </c>
      <c r="D127" s="10" t="s">
        <v>946</v>
      </c>
      <c r="E127" s="10" t="s">
        <v>947</v>
      </c>
      <c r="F127" s="8">
        <v>2024</v>
      </c>
      <c r="G127" s="8">
        <v>224</v>
      </c>
      <c r="H127" s="11" t="s">
        <v>22</v>
      </c>
      <c r="I127" s="12"/>
      <c r="J127" s="13">
        <v>991.1</v>
      </c>
      <c r="K127" s="10" t="s">
        <v>73</v>
      </c>
      <c r="L127" s="15" t="s">
        <v>948</v>
      </c>
      <c r="M127" s="10" t="s">
        <v>949</v>
      </c>
      <c r="N127" s="10" t="s">
        <v>950</v>
      </c>
      <c r="O127" s="10" t="s">
        <v>951</v>
      </c>
      <c r="P127" s="10" t="s">
        <v>952</v>
      </c>
    </row>
    <row r="128" spans="1:16" s="7" customFormat="1" ht="33.950000000000003" customHeight="1" x14ac:dyDescent="0.2">
      <c r="A128" s="8">
        <v>0</v>
      </c>
      <c r="B128" s="9">
        <f>A128*J128</f>
        <v>0</v>
      </c>
      <c r="C128" s="10" t="s">
        <v>953</v>
      </c>
      <c r="D128" s="10" t="s">
        <v>954</v>
      </c>
      <c r="E128" s="10" t="s">
        <v>955</v>
      </c>
      <c r="F128" s="8">
        <v>2025</v>
      </c>
      <c r="G128" s="8">
        <v>156</v>
      </c>
      <c r="H128" s="11" t="s">
        <v>32</v>
      </c>
      <c r="I128" s="12"/>
      <c r="J128" s="13">
        <v>1317.8</v>
      </c>
      <c r="K128" s="10" t="s">
        <v>73</v>
      </c>
      <c r="L128" s="15" t="s">
        <v>956</v>
      </c>
      <c r="M128" s="10" t="s">
        <v>957</v>
      </c>
      <c r="N128" s="10" t="s">
        <v>958</v>
      </c>
      <c r="O128" s="10" t="s">
        <v>959</v>
      </c>
      <c r="P128" s="10" t="s">
        <v>960</v>
      </c>
    </row>
    <row r="129" spans="1:16" s="7" customFormat="1" ht="33.950000000000003" customHeight="1" x14ac:dyDescent="0.2">
      <c r="A129" s="8">
        <v>0</v>
      </c>
      <c r="B129" s="9">
        <f>A129*J129</f>
        <v>0</v>
      </c>
      <c r="C129" s="10" t="s">
        <v>961</v>
      </c>
      <c r="D129" s="10" t="s">
        <v>962</v>
      </c>
      <c r="E129" s="10" t="s">
        <v>963</v>
      </c>
      <c r="F129" s="8">
        <v>2024</v>
      </c>
      <c r="G129" s="8">
        <v>288</v>
      </c>
      <c r="H129" s="11" t="s">
        <v>22</v>
      </c>
      <c r="I129" s="12"/>
      <c r="J129" s="13">
        <v>1256.2</v>
      </c>
      <c r="K129" s="10" t="s">
        <v>73</v>
      </c>
      <c r="L129" s="15" t="s">
        <v>964</v>
      </c>
      <c r="M129" s="10" t="s">
        <v>965</v>
      </c>
      <c r="N129" s="10" t="s">
        <v>966</v>
      </c>
      <c r="O129" s="10" t="s">
        <v>967</v>
      </c>
      <c r="P129" s="10" t="s">
        <v>968</v>
      </c>
    </row>
    <row r="130" spans="1:16" s="7" customFormat="1" ht="33.950000000000003" customHeight="1" x14ac:dyDescent="0.2">
      <c r="A130" s="8">
        <v>0</v>
      </c>
      <c r="B130" s="9">
        <f>A130*J130</f>
        <v>0</v>
      </c>
      <c r="C130" s="10" t="s">
        <v>591</v>
      </c>
      <c r="D130" s="10" t="s">
        <v>969</v>
      </c>
      <c r="E130" s="10" t="s">
        <v>593</v>
      </c>
      <c r="F130" s="8">
        <v>2025</v>
      </c>
      <c r="G130" s="8">
        <v>104</v>
      </c>
      <c r="H130" s="11" t="s">
        <v>32</v>
      </c>
      <c r="I130" s="12"/>
      <c r="J130" s="13">
        <v>749.1</v>
      </c>
      <c r="K130" s="10" t="s">
        <v>73</v>
      </c>
      <c r="L130" s="15" t="s">
        <v>970</v>
      </c>
      <c r="M130" s="10" t="s">
        <v>971</v>
      </c>
      <c r="N130" s="10" t="s">
        <v>972</v>
      </c>
      <c r="O130" s="10" t="s">
        <v>944</v>
      </c>
      <c r="P130" s="10" t="s">
        <v>973</v>
      </c>
    </row>
    <row r="131" spans="1:16" s="7" customFormat="1" ht="33.950000000000003" customHeight="1" x14ac:dyDescent="0.2">
      <c r="A131" s="8">
        <v>0</v>
      </c>
      <c r="B131" s="9">
        <f>A131*J131</f>
        <v>0</v>
      </c>
      <c r="C131" s="10" t="s">
        <v>974</v>
      </c>
      <c r="D131" s="10" t="s">
        <v>975</v>
      </c>
      <c r="E131" s="10" t="s">
        <v>872</v>
      </c>
      <c r="F131" s="8">
        <v>2025</v>
      </c>
      <c r="G131" s="8">
        <v>300</v>
      </c>
      <c r="H131" s="11" t="s">
        <v>22</v>
      </c>
      <c r="I131" s="12"/>
      <c r="J131" s="13">
        <v>2033.9</v>
      </c>
      <c r="K131" s="10" t="s">
        <v>73</v>
      </c>
      <c r="L131" s="15" t="s">
        <v>976</v>
      </c>
      <c r="M131" s="10" t="s">
        <v>977</v>
      </c>
      <c r="N131" s="10" t="s">
        <v>978</v>
      </c>
      <c r="O131" s="10" t="s">
        <v>979</v>
      </c>
      <c r="P131" s="10" t="s">
        <v>980</v>
      </c>
    </row>
    <row r="132" spans="1:16" s="7" customFormat="1" ht="33.950000000000003" customHeight="1" x14ac:dyDescent="0.2">
      <c r="A132" s="8">
        <v>0</v>
      </c>
      <c r="B132" s="9">
        <f>A132*J132</f>
        <v>0</v>
      </c>
      <c r="C132" s="10" t="s">
        <v>981</v>
      </c>
      <c r="D132" s="10" t="s">
        <v>982</v>
      </c>
      <c r="E132" s="10" t="s">
        <v>872</v>
      </c>
      <c r="F132" s="8">
        <v>2025</v>
      </c>
      <c r="G132" s="8">
        <v>344</v>
      </c>
      <c r="H132" s="11" t="s">
        <v>22</v>
      </c>
      <c r="I132" s="12"/>
      <c r="J132" s="13">
        <v>2259.4</v>
      </c>
      <c r="K132" s="10" t="s">
        <v>73</v>
      </c>
      <c r="L132" s="15" t="s">
        <v>983</v>
      </c>
      <c r="M132" s="10" t="s">
        <v>984</v>
      </c>
      <c r="N132" s="10" t="s">
        <v>985</v>
      </c>
      <c r="O132" s="10" t="s">
        <v>986</v>
      </c>
      <c r="P132" s="10" t="s">
        <v>987</v>
      </c>
    </row>
    <row r="133" spans="1:16" s="7" customFormat="1" ht="33.950000000000003" customHeight="1" x14ac:dyDescent="0.2">
      <c r="A133" s="8">
        <v>0</v>
      </c>
      <c r="B133" s="9">
        <f>A133*J133</f>
        <v>0</v>
      </c>
      <c r="C133" s="10" t="s">
        <v>981</v>
      </c>
      <c r="D133" s="10" t="s">
        <v>988</v>
      </c>
      <c r="E133" s="10" t="s">
        <v>872</v>
      </c>
      <c r="F133" s="8">
        <v>2025</v>
      </c>
      <c r="G133" s="8">
        <v>280</v>
      </c>
      <c r="H133" s="11" t="s">
        <v>22</v>
      </c>
      <c r="I133" s="12"/>
      <c r="J133" s="13">
        <v>1920.6</v>
      </c>
      <c r="K133" s="10" t="s">
        <v>73</v>
      </c>
      <c r="L133" s="15" t="s">
        <v>989</v>
      </c>
      <c r="M133" s="10" t="s">
        <v>990</v>
      </c>
      <c r="N133" s="10" t="s">
        <v>991</v>
      </c>
      <c r="O133" s="10" t="s">
        <v>992</v>
      </c>
      <c r="P133" s="10" t="s">
        <v>993</v>
      </c>
    </row>
    <row r="134" spans="1:16" s="7" customFormat="1" ht="33.950000000000003" customHeight="1" x14ac:dyDescent="0.2">
      <c r="A134" s="8">
        <v>0</v>
      </c>
      <c r="B134" s="9">
        <f>A134*J134</f>
        <v>0</v>
      </c>
      <c r="C134" s="10" t="s">
        <v>691</v>
      </c>
      <c r="D134" s="10" t="s">
        <v>994</v>
      </c>
      <c r="E134" s="10" t="s">
        <v>995</v>
      </c>
      <c r="F134" s="8">
        <v>2025</v>
      </c>
      <c r="G134" s="8">
        <v>40</v>
      </c>
      <c r="H134" s="11" t="s">
        <v>32</v>
      </c>
      <c r="I134" s="12"/>
      <c r="J134" s="13">
        <v>313.5</v>
      </c>
      <c r="K134" s="10" t="s">
        <v>73</v>
      </c>
      <c r="L134" s="15" t="s">
        <v>996</v>
      </c>
      <c r="M134" s="10" t="s">
        <v>997</v>
      </c>
      <c r="N134" s="10" t="s">
        <v>998</v>
      </c>
      <c r="O134" s="10" t="s">
        <v>999</v>
      </c>
      <c r="P134" s="10" t="s">
        <v>1000</v>
      </c>
    </row>
    <row r="135" spans="1:16" s="7" customFormat="1" ht="33.950000000000003" customHeight="1" x14ac:dyDescent="0.2">
      <c r="A135" s="8">
        <v>0</v>
      </c>
      <c r="B135" s="9">
        <f>A135*J135</f>
        <v>0</v>
      </c>
      <c r="C135" s="10" t="s">
        <v>1001</v>
      </c>
      <c r="D135" s="10" t="s">
        <v>1002</v>
      </c>
      <c r="E135" s="10" t="s">
        <v>1003</v>
      </c>
      <c r="F135" s="8">
        <v>2024</v>
      </c>
      <c r="G135" s="8">
        <v>116</v>
      </c>
      <c r="H135" s="11" t="s">
        <v>32</v>
      </c>
      <c r="I135" s="12"/>
      <c r="J135" s="13">
        <v>513.70000000000005</v>
      </c>
      <c r="K135" s="10" t="s">
        <v>73</v>
      </c>
      <c r="L135" s="15" t="s">
        <v>1004</v>
      </c>
      <c r="M135" s="10" t="s">
        <v>1005</v>
      </c>
      <c r="N135" s="10" t="s">
        <v>1006</v>
      </c>
      <c r="O135" s="10" t="s">
        <v>1007</v>
      </c>
      <c r="P135" s="10" t="s">
        <v>1008</v>
      </c>
    </row>
    <row r="136" spans="1:16" s="7" customFormat="1" ht="33.950000000000003" customHeight="1" x14ac:dyDescent="0.2">
      <c r="A136" s="8">
        <v>0</v>
      </c>
      <c r="B136" s="9">
        <f>A136*J136</f>
        <v>0</v>
      </c>
      <c r="C136" s="10" t="s">
        <v>1009</v>
      </c>
      <c r="D136" s="10" t="s">
        <v>1010</v>
      </c>
      <c r="E136" s="10" t="s">
        <v>1011</v>
      </c>
      <c r="F136" s="8">
        <v>2025</v>
      </c>
      <c r="G136" s="8">
        <v>384</v>
      </c>
      <c r="H136" s="11" t="s">
        <v>22</v>
      </c>
      <c r="I136" s="12"/>
      <c r="J136" s="13">
        <v>1076.9000000000001</v>
      </c>
      <c r="K136" s="10" t="s">
        <v>73</v>
      </c>
      <c r="L136" s="15" t="s">
        <v>1012</v>
      </c>
      <c r="M136" s="10" t="s">
        <v>1013</v>
      </c>
      <c r="N136" s="10" t="s">
        <v>1014</v>
      </c>
      <c r="O136" s="10" t="s">
        <v>1015</v>
      </c>
      <c r="P136" s="10" t="s">
        <v>1016</v>
      </c>
    </row>
    <row r="137" spans="1:16" s="7" customFormat="1" ht="33.950000000000003" customHeight="1" x14ac:dyDescent="0.2">
      <c r="A137" s="8">
        <v>0</v>
      </c>
      <c r="B137" s="9">
        <f>A137*J137</f>
        <v>0</v>
      </c>
      <c r="C137" s="10" t="s">
        <v>1017</v>
      </c>
      <c r="D137" s="10" t="s">
        <v>1018</v>
      </c>
      <c r="E137" s="10" t="s">
        <v>1019</v>
      </c>
      <c r="F137" s="8">
        <v>2025</v>
      </c>
      <c r="G137" s="8">
        <v>88</v>
      </c>
      <c r="H137" s="11" t="s">
        <v>32</v>
      </c>
      <c r="I137" s="12"/>
      <c r="J137" s="13">
        <v>476.3</v>
      </c>
      <c r="K137" s="10" t="s">
        <v>73</v>
      </c>
      <c r="L137" s="10"/>
      <c r="M137" s="10" t="s">
        <v>1020</v>
      </c>
      <c r="N137" s="10" t="s">
        <v>1021</v>
      </c>
      <c r="O137" s="10" t="s">
        <v>1022</v>
      </c>
      <c r="P137" s="10" t="s">
        <v>1023</v>
      </c>
    </row>
    <row r="138" spans="1:16" s="7" customFormat="1" ht="33.950000000000003" customHeight="1" x14ac:dyDescent="0.2">
      <c r="A138" s="8">
        <v>0</v>
      </c>
      <c r="B138" s="9">
        <f>A138*J138</f>
        <v>0</v>
      </c>
      <c r="C138" s="10" t="s">
        <v>1024</v>
      </c>
      <c r="D138" s="10" t="s">
        <v>1025</v>
      </c>
      <c r="E138" s="10" t="s">
        <v>1026</v>
      </c>
      <c r="F138" s="8">
        <v>2025</v>
      </c>
      <c r="G138" s="8">
        <v>400</v>
      </c>
      <c r="H138" s="11" t="s">
        <v>22</v>
      </c>
      <c r="I138" s="12"/>
      <c r="J138" s="13">
        <v>2486</v>
      </c>
      <c r="K138" s="10" t="s">
        <v>73</v>
      </c>
      <c r="L138" s="15" t="s">
        <v>1027</v>
      </c>
      <c r="M138" s="10" t="s">
        <v>1028</v>
      </c>
      <c r="N138" s="10" t="s">
        <v>1029</v>
      </c>
      <c r="O138" s="10" t="s">
        <v>1030</v>
      </c>
      <c r="P138" s="10" t="s">
        <v>1031</v>
      </c>
    </row>
    <row r="139" spans="1:16" s="7" customFormat="1" ht="33.950000000000003" customHeight="1" x14ac:dyDescent="0.2">
      <c r="A139" s="8">
        <v>0</v>
      </c>
      <c r="B139" s="9">
        <f>A139*J139</f>
        <v>0</v>
      </c>
      <c r="C139" s="10" t="s">
        <v>663</v>
      </c>
      <c r="D139" s="10" t="s">
        <v>1032</v>
      </c>
      <c r="E139" s="10" t="s">
        <v>1033</v>
      </c>
      <c r="F139" s="8">
        <v>2025</v>
      </c>
      <c r="G139" s="8">
        <v>152</v>
      </c>
      <c r="H139" s="11" t="s">
        <v>22</v>
      </c>
      <c r="I139" s="12"/>
      <c r="J139" s="13">
        <v>1071.4000000000001</v>
      </c>
      <c r="K139" s="10" t="s">
        <v>73</v>
      </c>
      <c r="L139" s="15" t="s">
        <v>1034</v>
      </c>
      <c r="M139" s="10" t="s">
        <v>1035</v>
      </c>
      <c r="N139" s="10" t="s">
        <v>1036</v>
      </c>
      <c r="O139" s="10" t="s">
        <v>1037</v>
      </c>
      <c r="P139" s="10" t="s">
        <v>1038</v>
      </c>
    </row>
    <row r="140" spans="1:16" s="7" customFormat="1" ht="33.950000000000003" customHeight="1" x14ac:dyDescent="0.2">
      <c r="A140" s="8">
        <v>0</v>
      </c>
      <c r="B140" s="9">
        <f>A140*J140</f>
        <v>0</v>
      </c>
      <c r="C140" s="10" t="s">
        <v>1039</v>
      </c>
      <c r="D140" s="10" t="s">
        <v>1040</v>
      </c>
      <c r="E140" s="10" t="s">
        <v>1041</v>
      </c>
      <c r="F140" s="8">
        <v>2025</v>
      </c>
      <c r="G140" s="8">
        <v>186</v>
      </c>
      <c r="H140" s="11" t="s">
        <v>22</v>
      </c>
      <c r="I140" s="12"/>
      <c r="J140" s="13">
        <v>1262.8</v>
      </c>
      <c r="K140" s="10" t="s">
        <v>73</v>
      </c>
      <c r="L140" s="15" t="s">
        <v>1042</v>
      </c>
      <c r="M140" s="10" t="s">
        <v>1043</v>
      </c>
      <c r="N140" s="10" t="s">
        <v>1044</v>
      </c>
      <c r="O140" s="10" t="s">
        <v>1045</v>
      </c>
      <c r="P140" s="10" t="s">
        <v>1046</v>
      </c>
    </row>
    <row r="141" spans="1:16" s="7" customFormat="1" ht="33.950000000000003" customHeight="1" x14ac:dyDescent="0.2">
      <c r="A141" s="8">
        <v>0</v>
      </c>
      <c r="B141" s="9">
        <f>A141*J141</f>
        <v>0</v>
      </c>
      <c r="C141" s="10" t="s">
        <v>1047</v>
      </c>
      <c r="D141" s="10" t="s">
        <v>1048</v>
      </c>
      <c r="E141" s="10" t="s">
        <v>1049</v>
      </c>
      <c r="F141" s="8">
        <v>2025</v>
      </c>
      <c r="G141" s="8">
        <v>188</v>
      </c>
      <c r="H141" s="11" t="s">
        <v>22</v>
      </c>
      <c r="I141" s="12"/>
      <c r="J141" s="13">
        <v>1052.7</v>
      </c>
      <c r="K141" s="10" t="s">
        <v>73</v>
      </c>
      <c r="L141" s="15" t="s">
        <v>1050</v>
      </c>
      <c r="M141" s="10" t="s">
        <v>1051</v>
      </c>
      <c r="N141" s="10" t="s">
        <v>1052</v>
      </c>
      <c r="O141" s="10" t="s">
        <v>1053</v>
      </c>
      <c r="P141" s="10" t="s">
        <v>1054</v>
      </c>
    </row>
    <row r="142" spans="1:16" s="7" customFormat="1" ht="33.950000000000003" customHeight="1" x14ac:dyDescent="0.2">
      <c r="A142" s="8">
        <v>0</v>
      </c>
      <c r="B142" s="9">
        <f>A142*J142</f>
        <v>0</v>
      </c>
      <c r="C142" s="10" t="s">
        <v>1055</v>
      </c>
      <c r="D142" s="10" t="s">
        <v>1056</v>
      </c>
      <c r="E142" s="10" t="s">
        <v>1057</v>
      </c>
      <c r="F142" s="8">
        <v>2025</v>
      </c>
      <c r="G142" s="8">
        <v>220</v>
      </c>
      <c r="H142" s="11" t="s">
        <v>22</v>
      </c>
      <c r="I142" s="12"/>
      <c r="J142" s="13">
        <v>973.5</v>
      </c>
      <c r="K142" s="10" t="s">
        <v>73</v>
      </c>
      <c r="L142" s="15" t="s">
        <v>1058</v>
      </c>
      <c r="M142" s="10" t="s">
        <v>1059</v>
      </c>
      <c r="N142" s="10" t="s">
        <v>1060</v>
      </c>
      <c r="O142" s="10" t="s">
        <v>1061</v>
      </c>
      <c r="P142" s="10" t="s">
        <v>1062</v>
      </c>
    </row>
    <row r="143" spans="1:16" s="7" customFormat="1" ht="33.950000000000003" customHeight="1" x14ac:dyDescent="0.2">
      <c r="A143" s="8">
        <v>0</v>
      </c>
      <c r="B143" s="9">
        <f>A143*J143</f>
        <v>0</v>
      </c>
      <c r="C143" s="10" t="s">
        <v>1063</v>
      </c>
      <c r="D143" s="10" t="s">
        <v>1064</v>
      </c>
      <c r="E143" s="10" t="s">
        <v>1065</v>
      </c>
      <c r="F143" s="8">
        <v>2024</v>
      </c>
      <c r="G143" s="8">
        <v>312</v>
      </c>
      <c r="H143" s="11" t="s">
        <v>22</v>
      </c>
      <c r="I143" s="12"/>
      <c r="J143" s="13">
        <v>1494.9</v>
      </c>
      <c r="K143" s="10" t="s">
        <v>73</v>
      </c>
      <c r="L143" s="15" t="s">
        <v>1066</v>
      </c>
      <c r="M143" s="10" t="s">
        <v>1067</v>
      </c>
      <c r="N143" s="10" t="s">
        <v>1068</v>
      </c>
      <c r="O143" s="10" t="s">
        <v>1069</v>
      </c>
      <c r="P143" s="10" t="s">
        <v>1070</v>
      </c>
    </row>
    <row r="144" spans="1:16" s="7" customFormat="1" ht="33.950000000000003" customHeight="1" x14ac:dyDescent="0.2">
      <c r="A144" s="8">
        <v>0</v>
      </c>
      <c r="B144" s="9">
        <f>A144*J144</f>
        <v>0</v>
      </c>
      <c r="C144" s="10" t="s">
        <v>916</v>
      </c>
      <c r="D144" s="10" t="s">
        <v>1071</v>
      </c>
      <c r="E144" s="10" t="s">
        <v>1065</v>
      </c>
      <c r="F144" s="8">
        <v>2025</v>
      </c>
      <c r="G144" s="8">
        <v>164</v>
      </c>
      <c r="H144" s="11" t="s">
        <v>22</v>
      </c>
      <c r="I144" s="12"/>
      <c r="J144" s="13">
        <v>726</v>
      </c>
      <c r="K144" s="10" t="s">
        <v>73</v>
      </c>
      <c r="L144" s="15" t="s">
        <v>1072</v>
      </c>
      <c r="M144" s="10" t="s">
        <v>1073</v>
      </c>
      <c r="N144" s="10" t="s">
        <v>1074</v>
      </c>
      <c r="O144" s="10" t="s">
        <v>1075</v>
      </c>
      <c r="P144" s="10" t="s">
        <v>1076</v>
      </c>
    </row>
    <row r="145" spans="1:16" s="7" customFormat="1" ht="33.950000000000003" customHeight="1" x14ac:dyDescent="0.2">
      <c r="A145" s="8">
        <v>0</v>
      </c>
      <c r="B145" s="9">
        <f>A145*J145</f>
        <v>0</v>
      </c>
      <c r="C145" s="10" t="s">
        <v>916</v>
      </c>
      <c r="D145" s="10" t="s">
        <v>1077</v>
      </c>
      <c r="E145" s="10" t="s">
        <v>1065</v>
      </c>
      <c r="F145" s="8">
        <v>2025</v>
      </c>
      <c r="G145" s="8">
        <v>288</v>
      </c>
      <c r="H145" s="11" t="s">
        <v>22</v>
      </c>
      <c r="I145" s="12"/>
      <c r="J145" s="13">
        <v>1273.8</v>
      </c>
      <c r="K145" s="10" t="s">
        <v>73</v>
      </c>
      <c r="L145" s="15" t="s">
        <v>1078</v>
      </c>
      <c r="M145" s="10" t="s">
        <v>1079</v>
      </c>
      <c r="N145" s="10" t="s">
        <v>1080</v>
      </c>
      <c r="O145" s="10" t="s">
        <v>1081</v>
      </c>
      <c r="P145" s="10" t="s">
        <v>1082</v>
      </c>
    </row>
    <row r="146" spans="1:16" s="7" customFormat="1" ht="33.950000000000003" customHeight="1" x14ac:dyDescent="0.2">
      <c r="A146" s="8">
        <v>0</v>
      </c>
      <c r="B146" s="9">
        <f>A146*J146</f>
        <v>0</v>
      </c>
      <c r="C146" s="10" t="s">
        <v>1083</v>
      </c>
      <c r="D146" s="10" t="s">
        <v>1084</v>
      </c>
      <c r="E146" s="10" t="s">
        <v>1065</v>
      </c>
      <c r="F146" s="8">
        <v>2024</v>
      </c>
      <c r="G146" s="8">
        <v>328</v>
      </c>
      <c r="H146" s="11" t="s">
        <v>22</v>
      </c>
      <c r="I146" s="12"/>
      <c r="J146" s="13">
        <v>1571.9</v>
      </c>
      <c r="K146" s="10" t="s">
        <v>73</v>
      </c>
      <c r="L146" s="15" t="s">
        <v>1085</v>
      </c>
      <c r="M146" s="10" t="s">
        <v>1086</v>
      </c>
      <c r="N146" s="10" t="s">
        <v>1087</v>
      </c>
      <c r="O146" s="10" t="s">
        <v>1088</v>
      </c>
      <c r="P146" s="10" t="s">
        <v>1089</v>
      </c>
    </row>
    <row r="147" spans="1:16" s="7" customFormat="1" ht="33.950000000000003" customHeight="1" x14ac:dyDescent="0.2">
      <c r="A147" s="8">
        <v>0</v>
      </c>
      <c r="B147" s="9">
        <f>A147*J147</f>
        <v>0</v>
      </c>
      <c r="C147" s="10" t="s">
        <v>1083</v>
      </c>
      <c r="D147" s="10" t="s">
        <v>1090</v>
      </c>
      <c r="E147" s="10" t="s">
        <v>1065</v>
      </c>
      <c r="F147" s="8">
        <v>2025</v>
      </c>
      <c r="G147" s="8">
        <v>308</v>
      </c>
      <c r="H147" s="11" t="s">
        <v>22</v>
      </c>
      <c r="I147" s="12"/>
      <c r="J147" s="13">
        <v>1436.6</v>
      </c>
      <c r="K147" s="10" t="s">
        <v>73</v>
      </c>
      <c r="L147" s="15" t="s">
        <v>1091</v>
      </c>
      <c r="M147" s="10" t="s">
        <v>1092</v>
      </c>
      <c r="N147" s="10" t="s">
        <v>1093</v>
      </c>
      <c r="O147" s="10" t="s">
        <v>1094</v>
      </c>
      <c r="P147" s="10" t="s">
        <v>1095</v>
      </c>
    </row>
    <row r="148" spans="1:16" s="7" customFormat="1" ht="33.950000000000003" customHeight="1" x14ac:dyDescent="0.2">
      <c r="A148" s="8">
        <v>0</v>
      </c>
      <c r="B148" s="9">
        <f>A148*J148</f>
        <v>0</v>
      </c>
      <c r="C148" s="10" t="s">
        <v>1096</v>
      </c>
      <c r="D148" s="10" t="s">
        <v>1097</v>
      </c>
      <c r="E148" s="10" t="s">
        <v>1065</v>
      </c>
      <c r="F148" s="8">
        <v>2025</v>
      </c>
      <c r="G148" s="8">
        <v>288</v>
      </c>
      <c r="H148" s="11" t="s">
        <v>22</v>
      </c>
      <c r="I148" s="12"/>
      <c r="J148" s="13">
        <v>1695.1</v>
      </c>
      <c r="K148" s="10" t="s">
        <v>73</v>
      </c>
      <c r="L148" s="15" t="s">
        <v>1098</v>
      </c>
      <c r="M148" s="10" t="s">
        <v>1099</v>
      </c>
      <c r="N148" s="10" t="s">
        <v>1100</v>
      </c>
      <c r="O148" s="10" t="s">
        <v>1101</v>
      </c>
      <c r="P148" s="10" t="s">
        <v>1102</v>
      </c>
    </row>
    <row r="149" spans="1:16" s="7" customFormat="1" ht="33.950000000000003" customHeight="1" x14ac:dyDescent="0.2">
      <c r="A149" s="8">
        <v>0</v>
      </c>
      <c r="B149" s="9">
        <f>A149*J149</f>
        <v>0</v>
      </c>
      <c r="C149" s="10" t="s">
        <v>916</v>
      </c>
      <c r="D149" s="10" t="s">
        <v>1103</v>
      </c>
      <c r="E149" s="10" t="s">
        <v>1065</v>
      </c>
      <c r="F149" s="8">
        <v>2025</v>
      </c>
      <c r="G149" s="8">
        <v>212</v>
      </c>
      <c r="H149" s="11" t="s">
        <v>22</v>
      </c>
      <c r="I149" s="12"/>
      <c r="J149" s="13">
        <v>938.3</v>
      </c>
      <c r="K149" s="10" t="s">
        <v>73</v>
      </c>
      <c r="L149" s="15" t="s">
        <v>1104</v>
      </c>
      <c r="M149" s="10" t="s">
        <v>1105</v>
      </c>
      <c r="N149" s="10" t="s">
        <v>1106</v>
      </c>
      <c r="O149" s="10" t="s">
        <v>1107</v>
      </c>
      <c r="P149" s="10" t="s">
        <v>1108</v>
      </c>
    </row>
    <row r="150" spans="1:16" s="7" customFormat="1" ht="33.950000000000003" customHeight="1" x14ac:dyDescent="0.2">
      <c r="A150" s="8">
        <v>0</v>
      </c>
      <c r="B150" s="9">
        <f>A150*J150</f>
        <v>0</v>
      </c>
      <c r="C150" s="10" t="s">
        <v>784</v>
      </c>
      <c r="D150" s="10" t="s">
        <v>1109</v>
      </c>
      <c r="E150" s="10" t="s">
        <v>1065</v>
      </c>
      <c r="F150" s="8">
        <v>2025</v>
      </c>
      <c r="G150" s="8">
        <v>188</v>
      </c>
      <c r="H150" s="11" t="s">
        <v>22</v>
      </c>
      <c r="I150" s="12"/>
      <c r="J150" s="13">
        <v>849.2</v>
      </c>
      <c r="K150" s="10" t="s">
        <v>73</v>
      </c>
      <c r="L150" s="15" t="s">
        <v>1110</v>
      </c>
      <c r="M150" s="10" t="s">
        <v>1111</v>
      </c>
      <c r="N150" s="10" t="s">
        <v>1112</v>
      </c>
      <c r="O150" s="10" t="s">
        <v>1113</v>
      </c>
      <c r="P150" s="10" t="s">
        <v>1114</v>
      </c>
    </row>
    <row r="151" spans="1:16" s="7" customFormat="1" ht="33.950000000000003" customHeight="1" x14ac:dyDescent="0.2">
      <c r="A151" s="8">
        <v>0</v>
      </c>
      <c r="B151" s="9">
        <f>A151*J151</f>
        <v>0</v>
      </c>
      <c r="C151" s="10" t="s">
        <v>916</v>
      </c>
      <c r="D151" s="10" t="s">
        <v>1115</v>
      </c>
      <c r="E151" s="10" t="s">
        <v>1065</v>
      </c>
      <c r="F151" s="8">
        <v>2025</v>
      </c>
      <c r="G151" s="8">
        <v>244</v>
      </c>
      <c r="H151" s="11" t="s">
        <v>22</v>
      </c>
      <c r="I151" s="12"/>
      <c r="J151" s="13">
        <v>1079.0999999999999</v>
      </c>
      <c r="K151" s="10" t="s">
        <v>73</v>
      </c>
      <c r="L151" s="15" t="s">
        <v>1116</v>
      </c>
      <c r="M151" s="10" t="s">
        <v>1117</v>
      </c>
      <c r="N151" s="10" t="s">
        <v>1118</v>
      </c>
      <c r="O151" s="10" t="s">
        <v>1119</v>
      </c>
      <c r="P151" s="10" t="s">
        <v>1120</v>
      </c>
    </row>
    <row r="152" spans="1:16" s="7" customFormat="1" ht="33.950000000000003" customHeight="1" x14ac:dyDescent="0.2">
      <c r="A152" s="8">
        <v>0</v>
      </c>
      <c r="B152" s="9">
        <f>A152*J152</f>
        <v>0</v>
      </c>
      <c r="C152" s="10" t="s">
        <v>916</v>
      </c>
      <c r="D152" s="10" t="s">
        <v>1121</v>
      </c>
      <c r="E152" s="10" t="s">
        <v>1065</v>
      </c>
      <c r="F152" s="8">
        <v>2025</v>
      </c>
      <c r="G152" s="8">
        <v>160</v>
      </c>
      <c r="H152" s="11" t="s">
        <v>22</v>
      </c>
      <c r="I152" s="12"/>
      <c r="J152" s="13">
        <v>707.3</v>
      </c>
      <c r="K152" s="10" t="s">
        <v>73</v>
      </c>
      <c r="L152" s="15" t="s">
        <v>1122</v>
      </c>
      <c r="M152" s="10" t="s">
        <v>1123</v>
      </c>
      <c r="N152" s="10" t="s">
        <v>1124</v>
      </c>
      <c r="O152" s="10" t="s">
        <v>1125</v>
      </c>
      <c r="P152" s="10" t="s">
        <v>1126</v>
      </c>
    </row>
    <row r="153" spans="1:16" s="7" customFormat="1" ht="33.950000000000003" customHeight="1" x14ac:dyDescent="0.2">
      <c r="A153" s="8">
        <v>0</v>
      </c>
      <c r="B153" s="9">
        <f>A153*J153</f>
        <v>0</v>
      </c>
      <c r="C153" s="10" t="s">
        <v>916</v>
      </c>
      <c r="D153" s="10" t="s">
        <v>1127</v>
      </c>
      <c r="E153" s="10" t="s">
        <v>1065</v>
      </c>
      <c r="F153" s="8">
        <v>2024</v>
      </c>
      <c r="G153" s="8">
        <v>116</v>
      </c>
      <c r="H153" s="11" t="s">
        <v>32</v>
      </c>
      <c r="I153" s="12"/>
      <c r="J153" s="13">
        <v>513.70000000000005</v>
      </c>
      <c r="K153" s="10" t="s">
        <v>73</v>
      </c>
      <c r="L153" s="15" t="s">
        <v>1128</v>
      </c>
      <c r="M153" s="10" t="s">
        <v>1129</v>
      </c>
      <c r="N153" s="10" t="s">
        <v>1130</v>
      </c>
      <c r="O153" s="10" t="s">
        <v>1131</v>
      </c>
      <c r="P153" s="10" t="s">
        <v>1132</v>
      </c>
    </row>
    <row r="154" spans="1:16" s="7" customFormat="1" ht="33.950000000000003" customHeight="1" x14ac:dyDescent="0.2">
      <c r="A154" s="8">
        <v>0</v>
      </c>
      <c r="B154" s="9">
        <f>A154*J154</f>
        <v>0</v>
      </c>
      <c r="C154" s="10" t="s">
        <v>1133</v>
      </c>
      <c r="D154" s="10" t="s">
        <v>1134</v>
      </c>
      <c r="E154" s="10" t="s">
        <v>778</v>
      </c>
      <c r="F154" s="8">
        <v>2025</v>
      </c>
      <c r="G154" s="8">
        <v>48</v>
      </c>
      <c r="H154" s="11" t="s">
        <v>32</v>
      </c>
      <c r="I154" s="12"/>
      <c r="J154" s="13">
        <v>565.4</v>
      </c>
      <c r="K154" s="10" t="s">
        <v>73</v>
      </c>
      <c r="L154" s="15" t="s">
        <v>1135</v>
      </c>
      <c r="M154" s="10" t="s">
        <v>1136</v>
      </c>
      <c r="N154" s="10" t="s">
        <v>1137</v>
      </c>
      <c r="O154" s="10" t="s">
        <v>1138</v>
      </c>
      <c r="P154" s="10" t="s">
        <v>1139</v>
      </c>
    </row>
    <row r="155" spans="1:16" s="7" customFormat="1" ht="33.950000000000003" customHeight="1" x14ac:dyDescent="0.2">
      <c r="A155" s="8">
        <v>0</v>
      </c>
      <c r="B155" s="9">
        <f>A155*J155</f>
        <v>0</v>
      </c>
      <c r="C155" s="10" t="s">
        <v>1140</v>
      </c>
      <c r="D155" s="10" t="s">
        <v>1141</v>
      </c>
      <c r="E155" s="10" t="s">
        <v>1142</v>
      </c>
      <c r="F155" s="8">
        <v>2024</v>
      </c>
      <c r="G155" s="8">
        <v>116</v>
      </c>
      <c r="H155" s="11" t="s">
        <v>32</v>
      </c>
      <c r="I155" s="12"/>
      <c r="J155" s="13">
        <v>513.70000000000005</v>
      </c>
      <c r="K155" s="10" t="s">
        <v>73</v>
      </c>
      <c r="L155" s="15" t="s">
        <v>1143</v>
      </c>
      <c r="M155" s="10" t="s">
        <v>1144</v>
      </c>
      <c r="N155" s="10" t="s">
        <v>1145</v>
      </c>
      <c r="O155" s="10" t="s">
        <v>1146</v>
      </c>
      <c r="P155" s="10" t="s">
        <v>1147</v>
      </c>
    </row>
    <row r="156" spans="1:16" s="7" customFormat="1" ht="33.950000000000003" customHeight="1" x14ac:dyDescent="0.2">
      <c r="A156" s="8">
        <v>0</v>
      </c>
      <c r="B156" s="9">
        <f>A156*J156</f>
        <v>0</v>
      </c>
      <c r="C156" s="10" t="s">
        <v>1148</v>
      </c>
      <c r="D156" s="10" t="s">
        <v>1149</v>
      </c>
      <c r="E156" s="10" t="s">
        <v>1150</v>
      </c>
      <c r="F156" s="8">
        <v>2024</v>
      </c>
      <c r="G156" s="8">
        <v>44</v>
      </c>
      <c r="H156" s="11" t="s">
        <v>32</v>
      </c>
      <c r="I156" s="12"/>
      <c r="J156" s="13">
        <v>359.7</v>
      </c>
      <c r="K156" s="10" t="s">
        <v>73</v>
      </c>
      <c r="L156" s="15" t="s">
        <v>1151</v>
      </c>
      <c r="M156" s="10" t="s">
        <v>1152</v>
      </c>
      <c r="N156" s="10" t="s">
        <v>1153</v>
      </c>
      <c r="O156" s="10" t="s">
        <v>1154</v>
      </c>
      <c r="P156" s="10" t="s">
        <v>1155</v>
      </c>
    </row>
    <row r="157" spans="1:16" s="7" customFormat="1" ht="33.950000000000003" customHeight="1" x14ac:dyDescent="0.2">
      <c r="A157" s="8">
        <v>0</v>
      </c>
      <c r="B157" s="9">
        <f>A157*J157</f>
        <v>0</v>
      </c>
      <c r="C157" s="10" t="s">
        <v>1156</v>
      </c>
      <c r="D157" s="10" t="s">
        <v>1157</v>
      </c>
      <c r="E157" s="10" t="s">
        <v>1158</v>
      </c>
      <c r="F157" s="8">
        <v>2025</v>
      </c>
      <c r="G157" s="8">
        <v>220</v>
      </c>
      <c r="H157" s="11" t="s">
        <v>22</v>
      </c>
      <c r="I157" s="12"/>
      <c r="J157" s="13">
        <v>1394.8</v>
      </c>
      <c r="K157" s="10" t="s">
        <v>73</v>
      </c>
      <c r="L157" s="15" t="s">
        <v>1159</v>
      </c>
      <c r="M157" s="10" t="s">
        <v>1160</v>
      </c>
      <c r="N157" s="10" t="s">
        <v>1161</v>
      </c>
      <c r="O157" s="10" t="s">
        <v>1162</v>
      </c>
      <c r="P157" s="10" t="s">
        <v>1163</v>
      </c>
    </row>
    <row r="158" spans="1:16" s="7" customFormat="1" ht="33.950000000000003" customHeight="1" x14ac:dyDescent="0.2">
      <c r="A158" s="8">
        <v>0</v>
      </c>
      <c r="B158" s="9">
        <f>A158*J158</f>
        <v>0</v>
      </c>
      <c r="C158" s="10" t="s">
        <v>1164</v>
      </c>
      <c r="D158" s="10" t="s">
        <v>1165</v>
      </c>
      <c r="E158" s="10" t="s">
        <v>1166</v>
      </c>
      <c r="F158" s="8">
        <v>2024</v>
      </c>
      <c r="G158" s="8">
        <v>64</v>
      </c>
      <c r="H158" s="11" t="s">
        <v>32</v>
      </c>
      <c r="I158" s="12"/>
      <c r="J158" s="13">
        <v>469.7</v>
      </c>
      <c r="K158" s="10" t="s">
        <v>73</v>
      </c>
      <c r="L158" s="15" t="s">
        <v>1167</v>
      </c>
      <c r="M158" s="10" t="s">
        <v>1168</v>
      </c>
      <c r="N158" s="10" t="s">
        <v>1169</v>
      </c>
      <c r="O158" s="10" t="s">
        <v>1170</v>
      </c>
      <c r="P158" s="10" t="s">
        <v>1171</v>
      </c>
    </row>
    <row r="159" spans="1:16" s="7" customFormat="1" ht="33.950000000000003" customHeight="1" x14ac:dyDescent="0.2">
      <c r="A159" s="8">
        <v>0</v>
      </c>
      <c r="B159" s="9">
        <f>A159*J159</f>
        <v>0</v>
      </c>
      <c r="C159" s="10" t="s">
        <v>1172</v>
      </c>
      <c r="D159" s="10" t="s">
        <v>1173</v>
      </c>
      <c r="E159" s="10" t="s">
        <v>1174</v>
      </c>
      <c r="F159" s="8">
        <v>2025</v>
      </c>
      <c r="G159" s="8">
        <v>88</v>
      </c>
      <c r="H159" s="11" t="s">
        <v>32</v>
      </c>
      <c r="I159" s="12"/>
      <c r="J159" s="13">
        <v>572</v>
      </c>
      <c r="K159" s="10" t="s">
        <v>73</v>
      </c>
      <c r="L159" s="15" t="s">
        <v>1175</v>
      </c>
      <c r="M159" s="10" t="s">
        <v>1176</v>
      </c>
      <c r="N159" s="10" t="s">
        <v>1177</v>
      </c>
      <c r="O159" s="10" t="s">
        <v>1178</v>
      </c>
      <c r="P159" s="10" t="s">
        <v>1179</v>
      </c>
    </row>
    <row r="160" spans="1:16" s="7" customFormat="1" ht="33.950000000000003" customHeight="1" x14ac:dyDescent="0.2">
      <c r="A160" s="8">
        <v>0</v>
      </c>
      <c r="B160" s="9">
        <f>A160*J160</f>
        <v>0</v>
      </c>
      <c r="C160" s="10" t="s">
        <v>1180</v>
      </c>
      <c r="D160" s="10" t="s">
        <v>1181</v>
      </c>
      <c r="E160" s="10" t="s">
        <v>1182</v>
      </c>
      <c r="F160" s="8">
        <v>2025</v>
      </c>
      <c r="G160" s="8">
        <v>280</v>
      </c>
      <c r="H160" s="11" t="s">
        <v>22</v>
      </c>
      <c r="I160" s="12"/>
      <c r="J160" s="13">
        <v>1523.5</v>
      </c>
      <c r="K160" s="10" t="s">
        <v>73</v>
      </c>
      <c r="L160" s="15" t="s">
        <v>1183</v>
      </c>
      <c r="M160" s="10" t="s">
        <v>1184</v>
      </c>
      <c r="N160" s="10" t="s">
        <v>1185</v>
      </c>
      <c r="O160" s="10" t="s">
        <v>1186</v>
      </c>
      <c r="P160" s="10" t="s">
        <v>1187</v>
      </c>
    </row>
    <row r="161" spans="1:16" s="7" customFormat="1" ht="33.950000000000003" customHeight="1" x14ac:dyDescent="0.2">
      <c r="A161" s="8">
        <v>0</v>
      </c>
      <c r="B161" s="9">
        <f>A161*J161</f>
        <v>0</v>
      </c>
      <c r="C161" s="10" t="s">
        <v>916</v>
      </c>
      <c r="D161" s="10" t="s">
        <v>1188</v>
      </c>
      <c r="E161" s="10" t="s">
        <v>1189</v>
      </c>
      <c r="F161" s="8">
        <v>2024</v>
      </c>
      <c r="G161" s="8">
        <v>184</v>
      </c>
      <c r="H161" s="11" t="s">
        <v>22</v>
      </c>
      <c r="I161" s="12"/>
      <c r="J161" s="13">
        <v>895.4</v>
      </c>
      <c r="K161" s="10" t="s">
        <v>73</v>
      </c>
      <c r="L161" s="15" t="s">
        <v>1190</v>
      </c>
      <c r="M161" s="10" t="s">
        <v>1191</v>
      </c>
      <c r="N161" s="10" t="s">
        <v>1192</v>
      </c>
      <c r="O161" s="10" t="s">
        <v>1193</v>
      </c>
      <c r="P161" s="10" t="s">
        <v>1194</v>
      </c>
    </row>
    <row r="162" spans="1:16" s="7" customFormat="1" ht="33.950000000000003" customHeight="1" x14ac:dyDescent="0.2">
      <c r="A162" s="8">
        <v>0</v>
      </c>
      <c r="B162" s="9">
        <f>A162*J162</f>
        <v>0</v>
      </c>
      <c r="C162" s="10" t="s">
        <v>620</v>
      </c>
      <c r="D162" s="10" t="s">
        <v>1195</v>
      </c>
      <c r="E162" s="10" t="s">
        <v>1196</v>
      </c>
      <c r="F162" s="8">
        <v>2025</v>
      </c>
      <c r="G162" s="8">
        <v>348</v>
      </c>
      <c r="H162" s="11" t="s">
        <v>22</v>
      </c>
      <c r="I162" s="12"/>
      <c r="J162" s="13">
        <v>1645.6</v>
      </c>
      <c r="K162" s="10" t="s">
        <v>73</v>
      </c>
      <c r="L162" s="15" t="s">
        <v>1197</v>
      </c>
      <c r="M162" s="10" t="s">
        <v>1198</v>
      </c>
      <c r="N162" s="10" t="s">
        <v>1199</v>
      </c>
      <c r="O162" s="10" t="s">
        <v>1200</v>
      </c>
      <c r="P162" s="10" t="s">
        <v>1201</v>
      </c>
    </row>
    <row r="163" spans="1:16" s="7" customFormat="1" ht="33.950000000000003" customHeight="1" x14ac:dyDescent="0.2">
      <c r="A163" s="8">
        <v>0</v>
      </c>
      <c r="B163" s="9">
        <f>A163*J163</f>
        <v>0</v>
      </c>
      <c r="C163" s="10" t="s">
        <v>1202</v>
      </c>
      <c r="D163" s="10" t="s">
        <v>1203</v>
      </c>
      <c r="E163" s="10" t="s">
        <v>1204</v>
      </c>
      <c r="F163" s="8">
        <v>2025</v>
      </c>
      <c r="G163" s="8">
        <v>124</v>
      </c>
      <c r="H163" s="11" t="s">
        <v>32</v>
      </c>
      <c r="I163" s="12"/>
      <c r="J163" s="13">
        <v>376.2</v>
      </c>
      <c r="K163" s="10" t="s">
        <v>23</v>
      </c>
      <c r="L163" s="15" t="s">
        <v>1205</v>
      </c>
      <c r="M163" s="10" t="s">
        <v>1206</v>
      </c>
      <c r="N163" s="10" t="s">
        <v>1207</v>
      </c>
      <c r="O163" s="10" t="s">
        <v>1208</v>
      </c>
      <c r="P163" s="10" t="s">
        <v>1209</v>
      </c>
    </row>
    <row r="164" spans="1:16" s="7" customFormat="1" ht="33.950000000000003" customHeight="1" x14ac:dyDescent="0.2">
      <c r="A164" s="8">
        <v>0</v>
      </c>
      <c r="B164" s="9">
        <f>A164*J164</f>
        <v>0</v>
      </c>
      <c r="C164" s="10" t="s">
        <v>1210</v>
      </c>
      <c r="D164" s="10" t="s">
        <v>1211</v>
      </c>
      <c r="E164" s="10" t="s">
        <v>1212</v>
      </c>
      <c r="F164" s="8">
        <v>2025</v>
      </c>
      <c r="G164" s="8">
        <v>192</v>
      </c>
      <c r="H164" s="11" t="s">
        <v>22</v>
      </c>
      <c r="I164" s="12"/>
      <c r="J164" s="13">
        <v>849.2</v>
      </c>
      <c r="K164" s="10" t="s">
        <v>73</v>
      </c>
      <c r="L164" s="15" t="s">
        <v>1213</v>
      </c>
      <c r="M164" s="10" t="s">
        <v>1214</v>
      </c>
      <c r="N164" s="10" t="s">
        <v>1215</v>
      </c>
      <c r="O164" s="10" t="s">
        <v>1216</v>
      </c>
      <c r="P164" s="10" t="s">
        <v>1217</v>
      </c>
    </row>
    <row r="165" spans="1:16" s="7" customFormat="1" ht="33.950000000000003" customHeight="1" x14ac:dyDescent="0.2">
      <c r="A165" s="8">
        <v>0</v>
      </c>
      <c r="B165" s="9">
        <f>A165*J165</f>
        <v>0</v>
      </c>
      <c r="C165" s="10" t="s">
        <v>1156</v>
      </c>
      <c r="D165" s="10" t="s">
        <v>1218</v>
      </c>
      <c r="E165" s="10" t="s">
        <v>1219</v>
      </c>
      <c r="F165" s="8">
        <v>2025</v>
      </c>
      <c r="G165" s="8">
        <v>92</v>
      </c>
      <c r="H165" s="11" t="s">
        <v>32</v>
      </c>
      <c r="I165" s="12"/>
      <c r="J165" s="13">
        <v>528</v>
      </c>
      <c r="K165" s="10" t="s">
        <v>73</v>
      </c>
      <c r="L165" s="15" t="s">
        <v>1220</v>
      </c>
      <c r="M165" s="10" t="s">
        <v>1221</v>
      </c>
      <c r="N165" s="10" t="s">
        <v>1222</v>
      </c>
      <c r="O165" s="10" t="s">
        <v>1223</v>
      </c>
      <c r="P165" s="10" t="s">
        <v>1224</v>
      </c>
    </row>
    <row r="166" spans="1:16" s="7" customFormat="1" ht="33.950000000000003" customHeight="1" x14ac:dyDescent="0.2">
      <c r="A166" s="8">
        <v>0</v>
      </c>
      <c r="B166" s="9">
        <f>A166*J166</f>
        <v>0</v>
      </c>
      <c r="C166" s="10" t="s">
        <v>1225</v>
      </c>
      <c r="D166" s="10" t="s">
        <v>1226</v>
      </c>
      <c r="E166" s="10" t="s">
        <v>1227</v>
      </c>
      <c r="F166" s="8">
        <v>2025</v>
      </c>
      <c r="G166" s="8">
        <v>160</v>
      </c>
      <c r="H166" s="11" t="s">
        <v>22</v>
      </c>
      <c r="I166" s="12"/>
      <c r="J166" s="13">
        <v>707.3</v>
      </c>
      <c r="K166" s="10" t="s">
        <v>73</v>
      </c>
      <c r="L166" s="15" t="s">
        <v>1228</v>
      </c>
      <c r="M166" s="10" t="s">
        <v>1229</v>
      </c>
      <c r="N166" s="10" t="s">
        <v>1230</v>
      </c>
      <c r="O166" s="10" t="s">
        <v>1231</v>
      </c>
      <c r="P166" s="10" t="s">
        <v>1232</v>
      </c>
    </row>
    <row r="167" spans="1:16" s="7" customFormat="1" ht="33.950000000000003" customHeight="1" x14ac:dyDescent="0.2">
      <c r="A167" s="8">
        <v>0</v>
      </c>
      <c r="B167" s="9">
        <f>A167*J167</f>
        <v>0</v>
      </c>
      <c r="C167" s="10" t="s">
        <v>1233</v>
      </c>
      <c r="D167" s="10" t="s">
        <v>1234</v>
      </c>
      <c r="E167" s="10" t="s">
        <v>1235</v>
      </c>
      <c r="F167" s="8">
        <v>2025</v>
      </c>
      <c r="G167" s="8">
        <v>416</v>
      </c>
      <c r="H167" s="11" t="s">
        <v>22</v>
      </c>
      <c r="I167" s="12"/>
      <c r="J167" s="13">
        <v>1848</v>
      </c>
      <c r="K167" s="10" t="s">
        <v>73</v>
      </c>
      <c r="L167" s="15" t="s">
        <v>1236</v>
      </c>
      <c r="M167" s="10" t="s">
        <v>1237</v>
      </c>
      <c r="N167" s="10" t="s">
        <v>1238</v>
      </c>
      <c r="O167" s="10" t="s">
        <v>1239</v>
      </c>
      <c r="P167" s="10" t="s">
        <v>1240</v>
      </c>
    </row>
    <row r="168" spans="1:16" s="7" customFormat="1" ht="33.950000000000003" customHeight="1" x14ac:dyDescent="0.2">
      <c r="A168" s="8">
        <v>0</v>
      </c>
      <c r="B168" s="9">
        <f>A168*J168</f>
        <v>0</v>
      </c>
      <c r="C168" s="10" t="s">
        <v>1241</v>
      </c>
      <c r="D168" s="10" t="s">
        <v>1242</v>
      </c>
      <c r="E168" s="10" t="s">
        <v>1243</v>
      </c>
      <c r="F168" s="8">
        <v>2025</v>
      </c>
      <c r="G168" s="8">
        <v>188</v>
      </c>
      <c r="H168" s="11" t="s">
        <v>32</v>
      </c>
      <c r="I168" s="12"/>
      <c r="J168" s="13">
        <v>1078</v>
      </c>
      <c r="K168" s="10" t="s">
        <v>73</v>
      </c>
      <c r="L168" s="15" t="s">
        <v>1244</v>
      </c>
      <c r="M168" s="10" t="s">
        <v>1245</v>
      </c>
      <c r="N168" s="10" t="s">
        <v>1246</v>
      </c>
      <c r="O168" s="10" t="s">
        <v>1247</v>
      </c>
      <c r="P168" s="10" t="s">
        <v>1248</v>
      </c>
    </row>
    <row r="169" spans="1:16" s="7" customFormat="1" ht="33.950000000000003" customHeight="1" x14ac:dyDescent="0.2">
      <c r="A169" s="8">
        <v>0</v>
      </c>
      <c r="B169" s="9">
        <f>A169*J169</f>
        <v>0</v>
      </c>
      <c r="C169" s="10" t="s">
        <v>1249</v>
      </c>
      <c r="D169" s="10" t="s">
        <v>1250</v>
      </c>
      <c r="E169" s="10" t="s">
        <v>1251</v>
      </c>
      <c r="F169" s="8">
        <v>2024</v>
      </c>
      <c r="G169" s="8">
        <v>300</v>
      </c>
      <c r="H169" s="11" t="s">
        <v>22</v>
      </c>
      <c r="I169" s="12"/>
      <c r="J169" s="13">
        <v>1327.7</v>
      </c>
      <c r="K169" s="10" t="s">
        <v>73</v>
      </c>
      <c r="L169" s="15" t="s">
        <v>1252</v>
      </c>
      <c r="M169" s="10" t="s">
        <v>1253</v>
      </c>
      <c r="N169" s="10" t="s">
        <v>1254</v>
      </c>
      <c r="O169" s="10" t="s">
        <v>1255</v>
      </c>
      <c r="P169" s="10" t="s">
        <v>1256</v>
      </c>
    </row>
    <row r="170" spans="1:16" s="7" customFormat="1" ht="33.950000000000003" customHeight="1" x14ac:dyDescent="0.2">
      <c r="A170" s="8">
        <v>0</v>
      </c>
      <c r="B170" s="9">
        <f>A170*J170</f>
        <v>0</v>
      </c>
      <c r="C170" s="10" t="s">
        <v>1257</v>
      </c>
      <c r="D170" s="10" t="s">
        <v>1258</v>
      </c>
      <c r="E170" s="10" t="s">
        <v>1259</v>
      </c>
      <c r="F170" s="8">
        <v>2025</v>
      </c>
      <c r="G170" s="8">
        <v>264</v>
      </c>
      <c r="H170" s="11" t="s">
        <v>22</v>
      </c>
      <c r="I170" s="12"/>
      <c r="J170" s="13">
        <v>1222.0999999999999</v>
      </c>
      <c r="K170" s="10" t="s">
        <v>73</v>
      </c>
      <c r="L170" s="15" t="s">
        <v>1260</v>
      </c>
      <c r="M170" s="10" t="s">
        <v>1261</v>
      </c>
      <c r="N170" s="10" t="s">
        <v>1262</v>
      </c>
      <c r="O170" s="10" t="s">
        <v>1263</v>
      </c>
      <c r="P170" s="10" t="s">
        <v>1264</v>
      </c>
    </row>
    <row r="171" spans="1:16" s="7" customFormat="1" ht="33.950000000000003" customHeight="1" x14ac:dyDescent="0.2">
      <c r="A171" s="8">
        <v>0</v>
      </c>
      <c r="B171" s="9">
        <f>A171*J171</f>
        <v>0</v>
      </c>
      <c r="C171" s="10" t="s">
        <v>1265</v>
      </c>
      <c r="D171" s="10" t="s">
        <v>1266</v>
      </c>
      <c r="E171" s="10" t="s">
        <v>1267</v>
      </c>
      <c r="F171" s="8">
        <v>2025</v>
      </c>
      <c r="G171" s="8">
        <v>204</v>
      </c>
      <c r="H171" s="11" t="s">
        <v>22</v>
      </c>
      <c r="I171" s="12"/>
      <c r="J171" s="13">
        <v>1284.8</v>
      </c>
      <c r="K171" s="10" t="s">
        <v>73</v>
      </c>
      <c r="L171" s="15" t="s">
        <v>1268</v>
      </c>
      <c r="M171" s="10" t="s">
        <v>1269</v>
      </c>
      <c r="N171" s="10" t="s">
        <v>1270</v>
      </c>
      <c r="O171" s="10" t="s">
        <v>1271</v>
      </c>
      <c r="P171" s="10" t="s">
        <v>1272</v>
      </c>
    </row>
    <row r="172" spans="1:16" s="7" customFormat="1" ht="33.950000000000003" customHeight="1" x14ac:dyDescent="0.2">
      <c r="A172" s="8">
        <v>0</v>
      </c>
      <c r="B172" s="9">
        <f>A172*J172</f>
        <v>0</v>
      </c>
      <c r="C172" s="10" t="s">
        <v>1273</v>
      </c>
      <c r="D172" s="10" t="s">
        <v>1274</v>
      </c>
      <c r="E172" s="10" t="s">
        <v>955</v>
      </c>
      <c r="F172" s="8">
        <v>2025</v>
      </c>
      <c r="G172" s="8">
        <v>332</v>
      </c>
      <c r="H172" s="11" t="s">
        <v>22</v>
      </c>
      <c r="I172" s="12"/>
      <c r="J172" s="13">
        <v>1589.5</v>
      </c>
      <c r="K172" s="10" t="s">
        <v>73</v>
      </c>
      <c r="L172" s="15" t="s">
        <v>1275</v>
      </c>
      <c r="M172" s="10" t="s">
        <v>1276</v>
      </c>
      <c r="N172" s="10" t="s">
        <v>1277</v>
      </c>
      <c r="O172" s="10" t="s">
        <v>1278</v>
      </c>
      <c r="P172" s="10" t="s">
        <v>1279</v>
      </c>
    </row>
    <row r="173" spans="1:16" s="7" customFormat="1" ht="33.950000000000003" customHeight="1" x14ac:dyDescent="0.2">
      <c r="A173" s="8">
        <v>0</v>
      </c>
      <c r="B173" s="9">
        <f>A173*J173</f>
        <v>0</v>
      </c>
      <c r="C173" s="10" t="s">
        <v>1280</v>
      </c>
      <c r="D173" s="10" t="s">
        <v>1281</v>
      </c>
      <c r="E173" s="10" t="s">
        <v>1282</v>
      </c>
      <c r="F173" s="8">
        <v>2025</v>
      </c>
      <c r="G173" s="8">
        <v>116</v>
      </c>
      <c r="H173" s="11" t="s">
        <v>32</v>
      </c>
      <c r="I173" s="12"/>
      <c r="J173" s="13">
        <v>513.70000000000005</v>
      </c>
      <c r="K173" s="10" t="s">
        <v>73</v>
      </c>
      <c r="L173" s="15" t="s">
        <v>1283</v>
      </c>
      <c r="M173" s="10" t="s">
        <v>1284</v>
      </c>
      <c r="N173" s="10" t="s">
        <v>1285</v>
      </c>
      <c r="O173" s="10" t="s">
        <v>1286</v>
      </c>
      <c r="P173" s="10" t="s">
        <v>1287</v>
      </c>
    </row>
    <row r="174" spans="1:16" s="7" customFormat="1" ht="33.950000000000003" customHeight="1" x14ac:dyDescent="0.2">
      <c r="A174" s="8">
        <v>0</v>
      </c>
      <c r="B174" s="9">
        <f>A174*J174</f>
        <v>0</v>
      </c>
      <c r="C174" s="10" t="s">
        <v>1288</v>
      </c>
      <c r="D174" s="10" t="s">
        <v>1289</v>
      </c>
      <c r="E174" s="10" t="s">
        <v>1026</v>
      </c>
      <c r="F174" s="8">
        <v>2024</v>
      </c>
      <c r="G174" s="8">
        <v>404</v>
      </c>
      <c r="H174" s="11" t="s">
        <v>22</v>
      </c>
      <c r="I174" s="12"/>
      <c r="J174" s="13">
        <v>1459.7</v>
      </c>
      <c r="K174" s="10" t="s">
        <v>73</v>
      </c>
      <c r="L174" s="15" t="s">
        <v>1290</v>
      </c>
      <c r="M174" s="10" t="s">
        <v>1291</v>
      </c>
      <c r="N174" s="10" t="s">
        <v>1292</v>
      </c>
      <c r="O174" s="10" t="s">
        <v>1293</v>
      </c>
      <c r="P174" s="10" t="s">
        <v>1294</v>
      </c>
    </row>
    <row r="175" spans="1:16" s="7" customFormat="1" ht="33.950000000000003" customHeight="1" x14ac:dyDescent="0.2">
      <c r="A175" s="8">
        <v>0</v>
      </c>
      <c r="B175" s="9">
        <f>A175*J175</f>
        <v>0</v>
      </c>
      <c r="C175" s="10" t="s">
        <v>1295</v>
      </c>
      <c r="D175" s="10" t="s">
        <v>1296</v>
      </c>
      <c r="E175" s="10" t="s">
        <v>1297</v>
      </c>
      <c r="F175" s="8">
        <v>2025</v>
      </c>
      <c r="G175" s="8">
        <v>208</v>
      </c>
      <c r="H175" s="11" t="s">
        <v>22</v>
      </c>
      <c r="I175" s="12"/>
      <c r="J175" s="13">
        <v>1468.5</v>
      </c>
      <c r="K175" s="10" t="s">
        <v>73</v>
      </c>
      <c r="L175" s="15" t="s">
        <v>1298</v>
      </c>
      <c r="M175" s="10" t="s">
        <v>1299</v>
      </c>
      <c r="N175" s="10" t="s">
        <v>1300</v>
      </c>
      <c r="O175" s="10" t="s">
        <v>1301</v>
      </c>
      <c r="P175" s="10" t="s">
        <v>1302</v>
      </c>
    </row>
    <row r="176" spans="1:16" s="7" customFormat="1" ht="33.950000000000003" customHeight="1" x14ac:dyDescent="0.2">
      <c r="A176" s="8">
        <v>0</v>
      </c>
      <c r="B176" s="9">
        <f>A176*J176</f>
        <v>0</v>
      </c>
      <c r="C176" s="10" t="s">
        <v>1303</v>
      </c>
      <c r="D176" s="10" t="s">
        <v>1304</v>
      </c>
      <c r="E176" s="10" t="s">
        <v>1305</v>
      </c>
      <c r="F176" s="8">
        <v>2025</v>
      </c>
      <c r="G176" s="8">
        <v>68</v>
      </c>
      <c r="H176" s="11" t="s">
        <v>32</v>
      </c>
      <c r="I176" s="12"/>
      <c r="J176" s="13">
        <v>334.4</v>
      </c>
      <c r="K176" s="10" t="s">
        <v>73</v>
      </c>
      <c r="L176" s="15" t="s">
        <v>1306</v>
      </c>
      <c r="M176" s="10" t="s">
        <v>1307</v>
      </c>
      <c r="N176" s="10" t="s">
        <v>1308</v>
      </c>
      <c r="O176" s="10" t="s">
        <v>1309</v>
      </c>
      <c r="P176" s="10" t="s">
        <v>1310</v>
      </c>
    </row>
    <row r="177" spans="1:16" s="7" customFormat="1" ht="33.950000000000003" customHeight="1" x14ac:dyDescent="0.2">
      <c r="A177" s="8">
        <v>0</v>
      </c>
      <c r="B177" s="9">
        <f>A177*J177</f>
        <v>0</v>
      </c>
      <c r="C177" s="10" t="s">
        <v>1311</v>
      </c>
      <c r="D177" s="10" t="s">
        <v>1312</v>
      </c>
      <c r="E177" s="10" t="s">
        <v>1313</v>
      </c>
      <c r="F177" s="8">
        <v>2024</v>
      </c>
      <c r="G177" s="8">
        <v>68</v>
      </c>
      <c r="H177" s="11" t="s">
        <v>32</v>
      </c>
      <c r="I177" s="12"/>
      <c r="J177" s="13">
        <v>469.7</v>
      </c>
      <c r="K177" s="10" t="s">
        <v>73</v>
      </c>
      <c r="L177" s="15" t="s">
        <v>1314</v>
      </c>
      <c r="M177" s="10" t="s">
        <v>1315</v>
      </c>
      <c r="N177" s="10" t="s">
        <v>1316</v>
      </c>
      <c r="O177" s="10" t="s">
        <v>1317</v>
      </c>
      <c r="P177" s="10" t="s">
        <v>1318</v>
      </c>
    </row>
    <row r="178" spans="1:16" s="7" customFormat="1" ht="33.950000000000003" customHeight="1" x14ac:dyDescent="0.2">
      <c r="A178" s="8">
        <v>0</v>
      </c>
      <c r="B178" s="9">
        <f>A178*J178</f>
        <v>0</v>
      </c>
      <c r="C178" s="10" t="s">
        <v>1319</v>
      </c>
      <c r="D178" s="10" t="s">
        <v>1320</v>
      </c>
      <c r="E178" s="10" t="s">
        <v>1321</v>
      </c>
      <c r="F178" s="8">
        <v>2025</v>
      </c>
      <c r="G178" s="8">
        <v>212</v>
      </c>
      <c r="H178" s="11" t="s">
        <v>22</v>
      </c>
      <c r="I178" s="12"/>
      <c r="J178" s="13">
        <v>938.3</v>
      </c>
      <c r="K178" s="10" t="s">
        <v>73</v>
      </c>
      <c r="L178" s="15" t="s">
        <v>1322</v>
      </c>
      <c r="M178" s="10" t="s">
        <v>1323</v>
      </c>
      <c r="N178" s="10" t="s">
        <v>1324</v>
      </c>
      <c r="O178" s="10" t="s">
        <v>1325</v>
      </c>
      <c r="P178" s="10" t="s">
        <v>1326</v>
      </c>
    </row>
    <row r="179" spans="1:16" s="7" customFormat="1" ht="33.950000000000003" customHeight="1" x14ac:dyDescent="0.2">
      <c r="A179" s="8">
        <v>0</v>
      </c>
      <c r="B179" s="9">
        <f>A179*J179</f>
        <v>0</v>
      </c>
      <c r="C179" s="10" t="s">
        <v>1327</v>
      </c>
      <c r="D179" s="10" t="s">
        <v>1328</v>
      </c>
      <c r="E179" s="10" t="s">
        <v>1329</v>
      </c>
      <c r="F179" s="8">
        <v>2025</v>
      </c>
      <c r="G179" s="8">
        <v>120</v>
      </c>
      <c r="H179" s="11" t="s">
        <v>32</v>
      </c>
      <c r="I179" s="12"/>
      <c r="J179" s="13">
        <v>531.29999999999995</v>
      </c>
      <c r="K179" s="10" t="s">
        <v>73</v>
      </c>
      <c r="L179" s="15" t="s">
        <v>1330</v>
      </c>
      <c r="M179" s="10" t="s">
        <v>1331</v>
      </c>
      <c r="N179" s="10" t="s">
        <v>1332</v>
      </c>
      <c r="O179" s="10" t="s">
        <v>1333</v>
      </c>
      <c r="P179" s="10" t="s">
        <v>1334</v>
      </c>
    </row>
    <row r="180" spans="1:16" s="7" customFormat="1" ht="33.950000000000003" customHeight="1" x14ac:dyDescent="0.2">
      <c r="A180" s="8">
        <v>0</v>
      </c>
      <c r="B180" s="9">
        <f>A180*J180</f>
        <v>0</v>
      </c>
      <c r="C180" s="10" t="s">
        <v>1335</v>
      </c>
      <c r="D180" s="10" t="s">
        <v>1336</v>
      </c>
      <c r="E180" s="10" t="s">
        <v>1337</v>
      </c>
      <c r="F180" s="8">
        <v>2025</v>
      </c>
      <c r="G180" s="8">
        <v>416</v>
      </c>
      <c r="H180" s="11" t="s">
        <v>22</v>
      </c>
      <c r="I180" s="12"/>
      <c r="J180" s="13">
        <v>1534.5</v>
      </c>
      <c r="K180" s="10" t="s">
        <v>23</v>
      </c>
      <c r="L180" s="15" t="s">
        <v>1338</v>
      </c>
      <c r="M180" s="10" t="s">
        <v>1339</v>
      </c>
      <c r="N180" s="10" t="s">
        <v>1340</v>
      </c>
      <c r="O180" s="10" t="s">
        <v>1341</v>
      </c>
      <c r="P180" s="10" t="s">
        <v>1342</v>
      </c>
    </row>
    <row r="181" spans="1:16" s="7" customFormat="1" ht="33.950000000000003" customHeight="1" x14ac:dyDescent="0.2">
      <c r="A181" s="8">
        <v>0</v>
      </c>
      <c r="B181" s="9">
        <f>A181*J181</f>
        <v>0</v>
      </c>
      <c r="C181" s="10" t="s">
        <v>721</v>
      </c>
      <c r="D181" s="10" t="s">
        <v>1343</v>
      </c>
      <c r="E181" s="10" t="s">
        <v>1344</v>
      </c>
      <c r="F181" s="8">
        <v>2024</v>
      </c>
      <c r="G181" s="8">
        <v>100</v>
      </c>
      <c r="H181" s="11" t="s">
        <v>32</v>
      </c>
      <c r="I181" s="12"/>
      <c r="J181" s="13">
        <v>442.2</v>
      </c>
      <c r="K181" s="10" t="s">
        <v>73</v>
      </c>
      <c r="L181" s="15" t="s">
        <v>1345</v>
      </c>
      <c r="M181" s="10" t="s">
        <v>1346</v>
      </c>
      <c r="N181" s="10" t="s">
        <v>1347</v>
      </c>
      <c r="O181" s="10" t="s">
        <v>1348</v>
      </c>
      <c r="P181" s="10" t="s">
        <v>1349</v>
      </c>
    </row>
    <row r="182" spans="1:16" s="7" customFormat="1" ht="33.950000000000003" customHeight="1" x14ac:dyDescent="0.2">
      <c r="A182" s="8">
        <v>0</v>
      </c>
      <c r="B182" s="9">
        <f>A182*J182</f>
        <v>0</v>
      </c>
      <c r="C182" s="10" t="s">
        <v>1350</v>
      </c>
      <c r="D182" s="10" t="s">
        <v>1351</v>
      </c>
      <c r="E182" s="10" t="s">
        <v>1352</v>
      </c>
      <c r="F182" s="8">
        <v>2025</v>
      </c>
      <c r="G182" s="8">
        <v>60</v>
      </c>
      <c r="H182" s="11" t="s">
        <v>32</v>
      </c>
      <c r="I182" s="12"/>
      <c r="J182" s="13">
        <v>333.3</v>
      </c>
      <c r="K182" s="10" t="s">
        <v>73</v>
      </c>
      <c r="L182" s="15" t="s">
        <v>1353</v>
      </c>
      <c r="M182" s="10" t="s">
        <v>1354</v>
      </c>
      <c r="N182" s="10" t="s">
        <v>1355</v>
      </c>
      <c r="O182" s="10" t="s">
        <v>1356</v>
      </c>
      <c r="P182" s="10" t="s">
        <v>1357</v>
      </c>
    </row>
    <row r="183" spans="1:16" s="7" customFormat="1" ht="33.950000000000003" customHeight="1" x14ac:dyDescent="0.2">
      <c r="A183" s="8">
        <v>0</v>
      </c>
      <c r="B183" s="9">
        <f>A183*J183</f>
        <v>0</v>
      </c>
      <c r="C183" s="10" t="s">
        <v>721</v>
      </c>
      <c r="D183" s="10" t="s">
        <v>1358</v>
      </c>
      <c r="E183" s="10" t="s">
        <v>1359</v>
      </c>
      <c r="F183" s="8">
        <v>2025</v>
      </c>
      <c r="G183" s="8">
        <v>162</v>
      </c>
      <c r="H183" s="11" t="s">
        <v>22</v>
      </c>
      <c r="I183" s="12"/>
      <c r="J183" s="13">
        <v>729.3</v>
      </c>
      <c r="K183" s="10" t="s">
        <v>73</v>
      </c>
      <c r="L183" s="15" t="s">
        <v>1360</v>
      </c>
      <c r="M183" s="10" t="s">
        <v>1361</v>
      </c>
      <c r="N183" s="10" t="s">
        <v>1362</v>
      </c>
      <c r="O183" s="10" t="s">
        <v>1363</v>
      </c>
      <c r="P183" s="10" t="s">
        <v>1364</v>
      </c>
    </row>
    <row r="184" spans="1:16" s="7" customFormat="1" ht="33.950000000000003" customHeight="1" x14ac:dyDescent="0.2">
      <c r="A184" s="8">
        <v>0</v>
      </c>
      <c r="B184" s="9">
        <f>A184*J184</f>
        <v>0</v>
      </c>
      <c r="C184" s="10" t="s">
        <v>691</v>
      </c>
      <c r="D184" s="10" t="s">
        <v>1365</v>
      </c>
      <c r="E184" s="10" t="s">
        <v>1366</v>
      </c>
      <c r="F184" s="8">
        <v>2025</v>
      </c>
      <c r="G184" s="8">
        <v>108</v>
      </c>
      <c r="H184" s="11" t="s">
        <v>32</v>
      </c>
      <c r="I184" s="12"/>
      <c r="J184" s="13">
        <v>1109.9000000000001</v>
      </c>
      <c r="K184" s="10" t="s">
        <v>73</v>
      </c>
      <c r="L184" s="15" t="s">
        <v>1367</v>
      </c>
      <c r="M184" s="10" t="s">
        <v>1368</v>
      </c>
      <c r="N184" s="10" t="s">
        <v>1369</v>
      </c>
      <c r="O184" s="10" t="s">
        <v>1370</v>
      </c>
      <c r="P184" s="10" t="s">
        <v>1371</v>
      </c>
    </row>
    <row r="185" spans="1:16" s="7" customFormat="1" ht="33.950000000000003" customHeight="1" x14ac:dyDescent="0.2">
      <c r="A185" s="8">
        <v>0</v>
      </c>
      <c r="B185" s="9">
        <f>A185*J185</f>
        <v>0</v>
      </c>
      <c r="C185" s="10" t="s">
        <v>1372</v>
      </c>
      <c r="D185" s="10" t="s">
        <v>1373</v>
      </c>
      <c r="E185" s="10" t="s">
        <v>1374</v>
      </c>
      <c r="F185" s="8">
        <v>2025</v>
      </c>
      <c r="G185" s="8">
        <v>340</v>
      </c>
      <c r="H185" s="11" t="s">
        <v>22</v>
      </c>
      <c r="I185" s="12"/>
      <c r="J185" s="13">
        <v>1503.7</v>
      </c>
      <c r="K185" s="10" t="s">
        <v>73</v>
      </c>
      <c r="L185" s="15" t="s">
        <v>1375</v>
      </c>
      <c r="M185" s="10" t="s">
        <v>1376</v>
      </c>
      <c r="N185" s="10" t="s">
        <v>1377</v>
      </c>
      <c r="O185" s="10" t="s">
        <v>1378</v>
      </c>
      <c r="P185" s="10" t="s">
        <v>1379</v>
      </c>
    </row>
    <row r="186" spans="1:16" s="7" customFormat="1" ht="33.950000000000003" customHeight="1" x14ac:dyDescent="0.2">
      <c r="A186" s="8">
        <v>0</v>
      </c>
      <c r="B186" s="9">
        <f>A186*J186</f>
        <v>0</v>
      </c>
      <c r="C186" s="10" t="s">
        <v>1380</v>
      </c>
      <c r="D186" s="10" t="s">
        <v>1381</v>
      </c>
      <c r="E186" s="10" t="s">
        <v>1382</v>
      </c>
      <c r="F186" s="8">
        <v>2025</v>
      </c>
      <c r="G186" s="8">
        <v>182</v>
      </c>
      <c r="H186" s="11" t="s">
        <v>22</v>
      </c>
      <c r="I186" s="12"/>
      <c r="J186" s="13">
        <v>819.5</v>
      </c>
      <c r="K186" s="10" t="s">
        <v>73</v>
      </c>
      <c r="L186" s="15" t="s">
        <v>1383</v>
      </c>
      <c r="M186" s="10" t="s">
        <v>1384</v>
      </c>
      <c r="N186" s="10" t="s">
        <v>1385</v>
      </c>
      <c r="O186" s="10" t="s">
        <v>1386</v>
      </c>
      <c r="P186" s="10" t="s">
        <v>1387</v>
      </c>
    </row>
    <row r="187" spans="1:16" s="7" customFormat="1" ht="33.950000000000003" customHeight="1" x14ac:dyDescent="0.2">
      <c r="A187" s="8">
        <v>0</v>
      </c>
      <c r="B187" s="9">
        <f>A187*J187</f>
        <v>0</v>
      </c>
      <c r="C187" s="10" t="s">
        <v>1388</v>
      </c>
      <c r="D187" s="10" t="s">
        <v>1389</v>
      </c>
      <c r="E187" s="10" t="s">
        <v>1390</v>
      </c>
      <c r="F187" s="8">
        <v>2025</v>
      </c>
      <c r="G187" s="8">
        <v>66</v>
      </c>
      <c r="H187" s="11" t="s">
        <v>32</v>
      </c>
      <c r="I187" s="12"/>
      <c r="J187" s="13">
        <v>522.5</v>
      </c>
      <c r="K187" s="10" t="s">
        <v>73</v>
      </c>
      <c r="L187" s="15" t="s">
        <v>1391</v>
      </c>
      <c r="M187" s="10" t="s">
        <v>1392</v>
      </c>
      <c r="N187" s="10" t="s">
        <v>1393</v>
      </c>
      <c r="O187" s="10" t="s">
        <v>1394</v>
      </c>
      <c r="P187" s="10" t="s">
        <v>1395</v>
      </c>
    </row>
    <row r="188" spans="1:16" s="7" customFormat="1" ht="33.950000000000003" customHeight="1" x14ac:dyDescent="0.2">
      <c r="A188" s="8">
        <v>0</v>
      </c>
      <c r="B188" s="9">
        <f>A188*J188</f>
        <v>0</v>
      </c>
      <c r="C188" s="10" t="s">
        <v>721</v>
      </c>
      <c r="D188" s="10" t="s">
        <v>1396</v>
      </c>
      <c r="E188" s="10" t="s">
        <v>701</v>
      </c>
      <c r="F188" s="8">
        <v>2025</v>
      </c>
      <c r="G188" s="8">
        <v>178</v>
      </c>
      <c r="H188" s="11" t="s">
        <v>22</v>
      </c>
      <c r="I188" s="12"/>
      <c r="J188" s="13">
        <v>787.6</v>
      </c>
      <c r="K188" s="10" t="s">
        <v>73</v>
      </c>
      <c r="L188" s="15" t="s">
        <v>1397</v>
      </c>
      <c r="M188" s="10" t="s">
        <v>1398</v>
      </c>
      <c r="N188" s="10" t="s">
        <v>1399</v>
      </c>
      <c r="O188" s="10" t="s">
        <v>1400</v>
      </c>
      <c r="P188" s="10" t="s">
        <v>1401</v>
      </c>
    </row>
    <row r="189" spans="1:16" s="7" customFormat="1" ht="33.950000000000003" customHeight="1" x14ac:dyDescent="0.2">
      <c r="A189" s="8">
        <v>0</v>
      </c>
      <c r="B189" s="9">
        <f>A189*J189</f>
        <v>0</v>
      </c>
      <c r="C189" s="10" t="s">
        <v>691</v>
      </c>
      <c r="D189" s="10" t="s">
        <v>1402</v>
      </c>
      <c r="E189" s="10" t="s">
        <v>1403</v>
      </c>
      <c r="F189" s="8">
        <v>2025</v>
      </c>
      <c r="G189" s="8">
        <v>128</v>
      </c>
      <c r="H189" s="11" t="s">
        <v>32</v>
      </c>
      <c r="I189" s="12"/>
      <c r="J189" s="13">
        <v>601.70000000000005</v>
      </c>
      <c r="K189" s="10" t="s">
        <v>73</v>
      </c>
      <c r="L189" s="15" t="s">
        <v>1404</v>
      </c>
      <c r="M189" s="10" t="s">
        <v>1405</v>
      </c>
      <c r="N189" s="10" t="s">
        <v>1406</v>
      </c>
      <c r="O189" s="10" t="s">
        <v>1407</v>
      </c>
      <c r="P189" s="10" t="s">
        <v>1408</v>
      </c>
    </row>
    <row r="190" spans="1:16" s="7" customFormat="1" ht="33.950000000000003" customHeight="1" x14ac:dyDescent="0.2">
      <c r="A190" s="8">
        <v>0</v>
      </c>
      <c r="B190" s="9">
        <f>A190*J190</f>
        <v>0</v>
      </c>
      <c r="C190" s="10" t="s">
        <v>721</v>
      </c>
      <c r="D190" s="10" t="s">
        <v>1409</v>
      </c>
      <c r="E190" s="10" t="s">
        <v>1410</v>
      </c>
      <c r="F190" s="8">
        <v>2025</v>
      </c>
      <c r="G190" s="8">
        <v>112</v>
      </c>
      <c r="H190" s="11" t="s">
        <v>32</v>
      </c>
      <c r="I190" s="12"/>
      <c r="J190" s="13">
        <v>694.1</v>
      </c>
      <c r="K190" s="10" t="s">
        <v>73</v>
      </c>
      <c r="L190" s="15" t="s">
        <v>1411</v>
      </c>
      <c r="M190" s="10" t="s">
        <v>1412</v>
      </c>
      <c r="N190" s="10" t="s">
        <v>1413</v>
      </c>
      <c r="O190" s="10" t="s">
        <v>1414</v>
      </c>
      <c r="P190" s="10" t="s">
        <v>1415</v>
      </c>
    </row>
    <row r="191" spans="1:16" s="7" customFormat="1" ht="33.950000000000003" customHeight="1" x14ac:dyDescent="0.2">
      <c r="A191" s="8">
        <v>0</v>
      </c>
      <c r="B191" s="9">
        <f>A191*J191</f>
        <v>0</v>
      </c>
      <c r="C191" s="10" t="s">
        <v>1416</v>
      </c>
      <c r="D191" s="10" t="s">
        <v>1417</v>
      </c>
      <c r="E191" s="10" t="s">
        <v>1418</v>
      </c>
      <c r="F191" s="8">
        <v>2024</v>
      </c>
      <c r="G191" s="8">
        <v>256</v>
      </c>
      <c r="H191" s="11" t="s">
        <v>22</v>
      </c>
      <c r="I191" s="12"/>
      <c r="J191" s="13">
        <v>1131.9000000000001</v>
      </c>
      <c r="K191" s="10" t="s">
        <v>73</v>
      </c>
      <c r="L191" s="15" t="s">
        <v>1419</v>
      </c>
      <c r="M191" s="10" t="s">
        <v>1420</v>
      </c>
      <c r="N191" s="10" t="s">
        <v>1421</v>
      </c>
      <c r="O191" s="10" t="s">
        <v>1422</v>
      </c>
      <c r="P191" s="10" t="s">
        <v>1423</v>
      </c>
    </row>
    <row r="192" spans="1:16" s="7" customFormat="1" ht="33.950000000000003" customHeight="1" x14ac:dyDescent="0.2">
      <c r="A192" s="8">
        <v>0</v>
      </c>
      <c r="B192" s="9">
        <f>A192*J192</f>
        <v>0</v>
      </c>
      <c r="C192" s="10" t="s">
        <v>1311</v>
      </c>
      <c r="D192" s="10" t="s">
        <v>1424</v>
      </c>
      <c r="E192" s="10" t="s">
        <v>1425</v>
      </c>
      <c r="F192" s="8">
        <v>2025</v>
      </c>
      <c r="G192" s="8">
        <v>128</v>
      </c>
      <c r="H192" s="11" t="s">
        <v>32</v>
      </c>
      <c r="I192" s="12"/>
      <c r="J192" s="13">
        <v>566.5</v>
      </c>
      <c r="K192" s="10" t="s">
        <v>73</v>
      </c>
      <c r="L192" s="15" t="s">
        <v>1426</v>
      </c>
      <c r="M192" s="10" t="s">
        <v>1427</v>
      </c>
      <c r="N192" s="10" t="s">
        <v>1428</v>
      </c>
      <c r="O192" s="10" t="s">
        <v>1429</v>
      </c>
      <c r="P192" s="10" t="s">
        <v>1430</v>
      </c>
    </row>
    <row r="193" spans="1:16" s="7" customFormat="1" ht="33.950000000000003" customHeight="1" x14ac:dyDescent="0.2">
      <c r="A193" s="8">
        <v>0</v>
      </c>
      <c r="B193" s="9">
        <f>A193*J193</f>
        <v>0</v>
      </c>
      <c r="C193" s="10" t="s">
        <v>1017</v>
      </c>
      <c r="D193" s="10" t="s">
        <v>1431</v>
      </c>
      <c r="E193" s="10" t="s">
        <v>1432</v>
      </c>
      <c r="F193" s="8">
        <v>2025</v>
      </c>
      <c r="G193" s="8">
        <v>144</v>
      </c>
      <c r="H193" s="11" t="s">
        <v>22</v>
      </c>
      <c r="I193" s="12"/>
      <c r="J193" s="13">
        <v>1436.6</v>
      </c>
      <c r="K193" s="10" t="s">
        <v>73</v>
      </c>
      <c r="L193" s="15" t="s">
        <v>1433</v>
      </c>
      <c r="M193" s="10" t="s">
        <v>1434</v>
      </c>
      <c r="N193" s="10" t="s">
        <v>1435</v>
      </c>
      <c r="O193" s="10" t="s">
        <v>1436</v>
      </c>
      <c r="P193" s="10" t="s">
        <v>1437</v>
      </c>
    </row>
    <row r="194" spans="1:16" s="7" customFormat="1" ht="33.950000000000003" customHeight="1" x14ac:dyDescent="0.2">
      <c r="A194" s="8">
        <v>0</v>
      </c>
      <c r="B194" s="9">
        <f>A194*J194</f>
        <v>0</v>
      </c>
      <c r="C194" s="10" t="s">
        <v>1438</v>
      </c>
      <c r="D194" s="10" t="s">
        <v>1439</v>
      </c>
      <c r="E194" s="10" t="s">
        <v>1440</v>
      </c>
      <c r="F194" s="8">
        <v>2025</v>
      </c>
      <c r="G194" s="8">
        <v>136</v>
      </c>
      <c r="H194" s="11" t="s">
        <v>32</v>
      </c>
      <c r="I194" s="12"/>
      <c r="J194" s="13">
        <v>1078</v>
      </c>
      <c r="K194" s="10" t="s">
        <v>73</v>
      </c>
      <c r="L194" s="15" t="s">
        <v>1441</v>
      </c>
      <c r="M194" s="10" t="s">
        <v>1442</v>
      </c>
      <c r="N194" s="10" t="s">
        <v>1443</v>
      </c>
      <c r="O194" s="10" t="s">
        <v>1444</v>
      </c>
      <c r="P194" s="10" t="s">
        <v>1445</v>
      </c>
    </row>
    <row r="195" spans="1:16" s="7" customFormat="1" ht="33.950000000000003" customHeight="1" x14ac:dyDescent="0.2">
      <c r="A195" s="8">
        <v>0</v>
      </c>
      <c r="B195" s="9">
        <f>A195*J195</f>
        <v>0</v>
      </c>
      <c r="C195" s="10" t="s">
        <v>1446</v>
      </c>
      <c r="D195" s="10" t="s">
        <v>1447</v>
      </c>
      <c r="E195" s="10" t="s">
        <v>1440</v>
      </c>
      <c r="F195" s="8">
        <v>2025</v>
      </c>
      <c r="G195" s="8">
        <v>136</v>
      </c>
      <c r="H195" s="11" t="s">
        <v>32</v>
      </c>
      <c r="I195" s="12"/>
      <c r="J195" s="13">
        <v>1078</v>
      </c>
      <c r="K195" s="10" t="s">
        <v>73</v>
      </c>
      <c r="L195" s="15" t="s">
        <v>1448</v>
      </c>
      <c r="M195" s="10" t="s">
        <v>1449</v>
      </c>
      <c r="N195" s="10" t="s">
        <v>1450</v>
      </c>
      <c r="O195" s="10" t="s">
        <v>1451</v>
      </c>
      <c r="P195" s="10" t="s">
        <v>1452</v>
      </c>
    </row>
    <row r="196" spans="1:16" s="7" customFormat="1" ht="33.950000000000003" customHeight="1" x14ac:dyDescent="0.2">
      <c r="A196" s="8">
        <v>0</v>
      </c>
      <c r="B196" s="9">
        <f>A196*J196</f>
        <v>0</v>
      </c>
      <c r="C196" s="10" t="s">
        <v>761</v>
      </c>
      <c r="D196" s="10" t="s">
        <v>1453</v>
      </c>
      <c r="E196" s="10" t="s">
        <v>1454</v>
      </c>
      <c r="F196" s="8">
        <v>2024</v>
      </c>
      <c r="G196" s="8">
        <v>244</v>
      </c>
      <c r="H196" s="11" t="s">
        <v>22</v>
      </c>
      <c r="I196" s="12"/>
      <c r="J196" s="13">
        <v>1511.4</v>
      </c>
      <c r="K196" s="10" t="s">
        <v>73</v>
      </c>
      <c r="L196" s="15" t="s">
        <v>1455</v>
      </c>
      <c r="M196" s="10" t="s">
        <v>1456</v>
      </c>
      <c r="N196" s="10" t="s">
        <v>1457</v>
      </c>
      <c r="O196" s="10" t="s">
        <v>1458</v>
      </c>
      <c r="P196" s="10" t="s">
        <v>1459</v>
      </c>
    </row>
  </sheetData>
  <autoFilter ref="A6:P6" xr:uid="{00000000-0001-0000-0000-000000000000}"/>
  <mergeCells count="1">
    <mergeCell ref="C2:P2"/>
  </mergeCells>
  <hyperlinks>
    <hyperlink ref="L7" r:id="rId1" tooltip="https://e.lanbook.com/book/469094" xr:uid="{DAF0A2F8-477F-4592-9D20-F523B7278D09}"/>
    <hyperlink ref="L8" r:id="rId2" tooltip="https://e.lanbook.com/book/163385" xr:uid="{3DF209A3-F86D-497E-9752-4424DFA0651F}"/>
    <hyperlink ref="L9" r:id="rId3" tooltip="https://e.lanbook.com/book/326075" xr:uid="{84901A63-E250-49E3-9F47-9992F3F7F607}"/>
    <hyperlink ref="L10" r:id="rId4" tooltip="https://e.lanbook.com/book/297308" xr:uid="{F5DC0C3F-9CDB-4AB9-AA47-2BFB12E013B6}"/>
    <hyperlink ref="L11" r:id="rId5" tooltip="https://e.lanbook.com/book/434678" xr:uid="{625D335B-2384-49D5-9389-FC9A369C8380}"/>
    <hyperlink ref="L12" r:id="rId6" tooltip="https://e.lanbook.com/book/316883" xr:uid="{53CE1CC9-0095-4065-A382-B74BA2754B40}"/>
    <hyperlink ref="L13" r:id="rId7" tooltip="https://e.lanbook.com/book/402944" xr:uid="{93408AC6-D2B6-47AD-AD5C-EEDE15E43217}"/>
    <hyperlink ref="L14" r:id="rId8" tooltip="https://e.lanbook.com/book/456887" xr:uid="{E383B190-98F4-448B-938D-0B825934E00B}"/>
    <hyperlink ref="L15" r:id="rId9" tooltip="https://e.lanbook.com/book/366152" xr:uid="{1A224660-3D24-4BDB-8B86-6C9A78B154F5}"/>
    <hyperlink ref="L16" r:id="rId10" tooltip="https://e.lanbook.com/book/316898" xr:uid="{38B98078-14D7-4EBD-943B-A6CBF88DDA09}"/>
    <hyperlink ref="L17" r:id="rId11" tooltip="https://e.lanbook.com/book/438458" xr:uid="{CB33559C-C87C-4D23-B97B-90963284B092}"/>
    <hyperlink ref="L18" r:id="rId12" tooltip="https://e.lanbook.com/book/427670" xr:uid="{ED103F85-7F20-49F1-A1A3-A3B98C144978}"/>
    <hyperlink ref="L19" r:id="rId13" tooltip="https://e.lanbook.com/book/50694" xr:uid="{2772E652-AE00-4AFB-B7FB-1327B66F7DBD}"/>
    <hyperlink ref="L20" r:id="rId14" tooltip="https://e.lanbook.com/book/316904" xr:uid="{81B0656E-8420-4D13-B545-774364BE7063}"/>
    <hyperlink ref="L21" r:id="rId15" tooltip="https://e.lanbook.com/book/364913" xr:uid="{6839C02E-6C98-4B90-ABCA-39A8FC4FB474}"/>
    <hyperlink ref="L22" r:id="rId16" tooltip="https://e.lanbook.com/book/446651" xr:uid="{4DAA2AD2-4599-44ED-8BCF-DC6DB233629B}"/>
    <hyperlink ref="L23" r:id="rId17" tooltip="https://e.lanbook.com/book/483662" xr:uid="{3F13ACF3-FB19-4D54-9F9D-6F60C7463CDA}"/>
    <hyperlink ref="L24" r:id="rId18" tooltip="https://e.lanbook.com/book/326114" xr:uid="{AE391AE1-A760-4F25-B9B6-BCEC5612FF41}"/>
    <hyperlink ref="L25" r:id="rId19" tooltip="https://e.lanbook.com/book/471494" xr:uid="{25DA2848-A929-46D8-886E-42D7068955EA}"/>
    <hyperlink ref="L26" r:id="rId20" tooltip="https://e.lanbook.com/book/267917" xr:uid="{6A8BD1B9-93B8-4C9F-B62A-ED362C551F2D}"/>
    <hyperlink ref="L27" r:id="rId21" tooltip="https://e.lanbook.com/book/397535" xr:uid="{DC9D543B-99FE-487F-A845-98CFF324B898}"/>
    <hyperlink ref="L28" r:id="rId22" tooltip="https://e.lanbook.com/book/430103" xr:uid="{AAFFF0D2-FBAD-4B29-94CC-10E8BC3E7DB3}"/>
    <hyperlink ref="L29" r:id="rId23" tooltip="https://e.lanbook.com/book/316982" xr:uid="{8AD0290C-1FEA-41B2-A2F1-3E57EDC79D83}"/>
    <hyperlink ref="L30" r:id="rId24" tooltip="https://e.lanbook.com/book/364829" xr:uid="{F4D2CAAA-0EF5-450C-898B-3498106C612B}"/>
    <hyperlink ref="L31" r:id="rId25" tooltip="https://e.lanbook.com/book/483695" xr:uid="{C25C71E2-E89A-4897-BCB5-92BBE8B259E6}"/>
    <hyperlink ref="L32" r:id="rId26" tooltip="https://e.lanbook.com/book/483698" xr:uid="{90924633-6B4E-4A30-B8E7-4C502B9766F5}"/>
    <hyperlink ref="L33" r:id="rId27" tooltip="https://e.lanbook.com/book/469079" xr:uid="{B1A054A8-9C90-47F0-8F12-6FC4B089D07B}"/>
    <hyperlink ref="L34" r:id="rId28" tooltip="https://e.lanbook.com/book/412097" xr:uid="{28577FDE-9D48-4C26-952B-F9B1053F192B}"/>
    <hyperlink ref="L35" r:id="rId29" tooltip="https://e.lanbook.com/book/383042" xr:uid="{1EBF5CCA-A4E5-4817-A1CC-8A67C6067923}"/>
    <hyperlink ref="L36" r:id="rId30" tooltip="https://e.lanbook.com/book/397520" xr:uid="{F86AC09A-F163-41B3-8400-B58A5557843F}"/>
    <hyperlink ref="L37" r:id="rId31" tooltip="https://e.lanbook.com/book/483098" xr:uid="{434F706C-9860-4EDB-B9D9-86340B2D62D6}"/>
    <hyperlink ref="L38" r:id="rId32" tooltip="https://e.lanbook.com/book/386465" xr:uid="{386F4282-DD91-4558-99D4-EDAF6673D95B}"/>
    <hyperlink ref="L39" r:id="rId33" tooltip="https://e.lanbook.com/book/298505" xr:uid="{4C1E7BA1-DAB9-44B2-AAA0-31953EBE49A3}"/>
    <hyperlink ref="L40" r:id="rId34" tooltip="https://e.lanbook.com/book/483446" xr:uid="{FE72C218-E604-46E6-9E0B-5D1724464838}"/>
    <hyperlink ref="L41" r:id="rId35" tooltip="https://e.lanbook.com/book/483788" xr:uid="{3B287E3C-F7B6-4C67-A109-B2FD9E7BFB0A}"/>
    <hyperlink ref="L42" r:id="rId36" tooltip="https://e.lanbook.com/book/439877" xr:uid="{EA66F832-FBC4-4BF2-9F58-E6466E55303C}"/>
    <hyperlink ref="L43" r:id="rId37" tooltip="https://e.lanbook.com/book/428168" xr:uid="{962CFAE9-21B3-4D70-AC18-CD1CB35502B5}"/>
    <hyperlink ref="L44" r:id="rId38" tooltip="https://e.lanbook.com/book/292955" xr:uid="{5D2CB03C-48F8-44EF-81EE-D424A860344C}"/>
    <hyperlink ref="L45" r:id="rId39" tooltip="https://e.lanbook.com/book/302279" xr:uid="{E2106711-0CD0-4A9E-A8AD-851F06893DED}"/>
    <hyperlink ref="L46" r:id="rId40" tooltip="https://e.lanbook.com/book/463010" xr:uid="{F60E6EE9-535D-4BE7-824B-08900760656D}"/>
    <hyperlink ref="L47" r:id="rId41" tooltip="https://e.lanbook.com/book/405029" xr:uid="{25589165-E906-41F3-886B-9326A5D324D0}"/>
    <hyperlink ref="L48" r:id="rId42" tooltip="https://e.lanbook.com/book/450650" xr:uid="{858B15DC-69ED-4852-A7E9-5B4F4C1907C5}"/>
    <hyperlink ref="L49" r:id="rId43" tooltip="https://e.lanbook.com/book/366134" xr:uid="{1F5678AE-EEA5-4A29-9323-64302C853F8C}"/>
    <hyperlink ref="L50" r:id="rId44" tooltip="https://e.lanbook.com/book/366149" xr:uid="{A91AA305-198B-406F-9488-6C6E776A7429}"/>
    <hyperlink ref="L51" r:id="rId45" tooltip="https://e.lanbook.com/book/382388" xr:uid="{0EB1629D-EC9F-4B8A-88F3-4F19CE4F576B}"/>
    <hyperlink ref="L52" r:id="rId46" tooltip="https://e.lanbook.com/book/441686" xr:uid="{DE458940-2277-4F7B-9BEB-0A30F86B24A2}"/>
    <hyperlink ref="L53" r:id="rId47" tooltip="https://e.lanbook.com/book/392243" xr:uid="{8046E45B-040B-436E-8AC5-5BC94EB09278}"/>
    <hyperlink ref="L54" r:id="rId48" tooltip="https://e.lanbook.com/book/457547" xr:uid="{B68F6DB7-946F-4840-B988-2659C442392C}"/>
    <hyperlink ref="L55" r:id="rId49" tooltip="https://e.lanbook.com/book/218060" xr:uid="{808E78B6-3112-4B54-972E-087FC0F56375}"/>
    <hyperlink ref="L56" r:id="rId50" tooltip="https://e.lanbook.com/book/483632" xr:uid="{F2D7FAFB-B4D1-48FE-8A05-50ACBAF0A707}"/>
    <hyperlink ref="L57" r:id="rId51" tooltip="https://e.lanbook.com/book/483053" xr:uid="{B9D6969B-E173-4A69-A9B1-D75C64D4A3D9}"/>
    <hyperlink ref="L58" r:id="rId52" tooltip="https://e.lanbook.com/book/219293" xr:uid="{79D66653-0DE0-4F32-A04F-C5224BA97246}"/>
    <hyperlink ref="L59" r:id="rId53" tooltip="https://e.lanbook.com/book/409778" xr:uid="{21460545-CF41-4CE5-A9F5-E0A7A0A49E33}"/>
    <hyperlink ref="L60" r:id="rId54" tooltip="https://e.lanbook.com/book/483842" xr:uid="{51D4D8CB-63C6-4CEB-90F8-E331FF051BA8}"/>
    <hyperlink ref="L61" r:id="rId55" tooltip="https://e.lanbook.com/book/148969" xr:uid="{6DBECF0E-DEF2-43BB-A773-AAC1A1396B98}"/>
    <hyperlink ref="L62" r:id="rId56" tooltip="https://e.lanbook.com/book/409238" xr:uid="{4681A0C0-D101-4DAE-9011-38C1C77E4E5C}"/>
    <hyperlink ref="L63" r:id="rId57" tooltip="https://e.lanbook.com/book/483506" xr:uid="{DD518F2F-C1C0-4AC2-BBCB-C58C68150F8A}"/>
    <hyperlink ref="L64" r:id="rId58" tooltip="https://e.lanbook.com/book/434837" xr:uid="{407C4D06-704C-4A49-8B2F-747EE4CEDD66}"/>
    <hyperlink ref="L65" r:id="rId59" tooltip="https://e.lanbook.com/book/415142" xr:uid="{5FEB336E-CC9A-4E21-A88F-FE70AF776EE2}"/>
    <hyperlink ref="L66" r:id="rId60" tooltip="https://e.lanbook.com/book/483791" xr:uid="{A1A5EE70-619C-45D2-9B01-657A137A9A96}"/>
    <hyperlink ref="L67" r:id="rId61" tooltip="https://e.lanbook.com/book/482342" xr:uid="{D5BAFF18-AF43-41C7-81FB-A8A48E6D3FEC}"/>
    <hyperlink ref="L68" r:id="rId62" tooltip="https://e.lanbook.com/book/487043" xr:uid="{C223A651-F176-48A1-902A-EBAF841CE07C}"/>
    <hyperlink ref="L69" r:id="rId63" tooltip="https://e.lanbook.com/book/397511" xr:uid="{7A088E05-F906-41E7-BC21-97E835FF2B42}"/>
    <hyperlink ref="L70" r:id="rId64" tooltip="https://e.lanbook.com/book/427673" xr:uid="{4AB7554D-B85B-413C-8452-A71C6629106F}"/>
    <hyperlink ref="L71" r:id="rId65" tooltip="https://e.lanbook.com/book/390344" xr:uid="{753C4463-EB2D-4607-ABA1-483EB0EB1262}"/>
    <hyperlink ref="L72" r:id="rId66" tooltip="https://e.lanbook.com/book/397517" xr:uid="{48063F9C-BCD6-4BD4-AA5B-DE41881442F9}"/>
    <hyperlink ref="L73" r:id="rId67" tooltip="https://e.lanbook.com/book/448607" xr:uid="{9F85B0B6-044C-466B-A67E-31FB45D62920}"/>
    <hyperlink ref="L74" r:id="rId68" tooltip="https://e.lanbook.com/book/302342" xr:uid="{FEDE3E40-0369-4BB8-8C93-F55FC2941C43}"/>
    <hyperlink ref="L75" r:id="rId69" tooltip="https://e.lanbook.com/book/447368" xr:uid="{9BC57760-FDF1-4A21-9715-9758266B6C16}"/>
    <hyperlink ref="L76" r:id="rId70" tooltip="https://e.lanbook.com/book/460718" xr:uid="{9041315F-A0E9-4EB5-AD88-4FA0278415A7}"/>
    <hyperlink ref="L77" r:id="rId71" tooltip="https://e.lanbook.com/book/322571" xr:uid="{9A854303-A6D6-4EF8-9CE1-81065EE4ECB5}"/>
    <hyperlink ref="L78" r:id="rId72" tooltip="https://e.lanbook.com/book/364811" xr:uid="{A9912073-302F-4BAC-BC77-AC138CB84C40}"/>
    <hyperlink ref="L79" r:id="rId73" tooltip="https://e.lanbook.com/book/159459" xr:uid="{9F673B98-C699-400B-9C56-03325E298084}"/>
    <hyperlink ref="L80" r:id="rId74" tooltip="https://e.lanbook.com/book/451844" xr:uid="{984C3CBF-E640-45E1-A448-742EE01F6CC8}"/>
    <hyperlink ref="L81" r:id="rId75" tooltip="https://e.lanbook.com/book/469064" xr:uid="{E3D5E60B-43CC-4F2C-B57E-9F9FC9461666}"/>
    <hyperlink ref="L82" r:id="rId76" tooltip="https://e.lanbook.com/book/472652" xr:uid="{E00D7D18-3938-4F90-887B-920683002EA6}"/>
    <hyperlink ref="L83" r:id="rId77" tooltip="https://e.lanbook.com/book/302735" xr:uid="{FE8F99AF-5502-4989-A192-5D4C00A22EFC}"/>
    <hyperlink ref="L84" r:id="rId78" tooltip="https://e.lanbook.com/book/417929" xr:uid="{62C5D740-F12D-4E46-BEEF-754806DC7471}"/>
    <hyperlink ref="L85" r:id="rId79" tooltip="https://e.lanbook.com/book/439841" xr:uid="{BCA12238-7500-4162-B42C-36974E2F84E8}"/>
    <hyperlink ref="L86" r:id="rId80" tooltip="https://e.lanbook.com/book/427202" xr:uid="{A61A8EA6-54B0-4BD9-94B6-6CD995EC6365}"/>
    <hyperlink ref="L87" r:id="rId81" tooltip="https://e.lanbook.com/book/438710" xr:uid="{0D2DDBAF-FD2C-4F41-9C38-C39DC5895AE5}"/>
    <hyperlink ref="L88" r:id="rId82" tooltip="https://e.lanbook.com/book/379349" xr:uid="{7A9A40E9-70A0-4E88-A439-D59B71C72131}"/>
    <hyperlink ref="L89" r:id="rId83" tooltip="https://e.lanbook.com/book/396503" xr:uid="{0C4A3BCA-1C4A-42A0-BC38-239F130AA13E}"/>
    <hyperlink ref="L90" r:id="rId84" tooltip="https://e.lanbook.com/book/367406" xr:uid="{CD250BB9-1C92-4AAA-808C-9FBCB2A3731F}"/>
    <hyperlink ref="L91" r:id="rId85" tooltip="https://e.lanbook.com/book/297671" xr:uid="{89C74B60-32F5-4271-8C0C-9620CF84D52F}"/>
    <hyperlink ref="L92" r:id="rId86" tooltip="https://e.lanbook.com/book/367412" xr:uid="{283FA8C1-7291-40B2-A114-9E03D0415148}"/>
    <hyperlink ref="L93" r:id="rId87" tooltip="https://e.lanbook.com/book/333308" xr:uid="{40607379-727E-4571-A709-42E61C4F22A8}"/>
    <hyperlink ref="L94" r:id="rId88" tooltip="https://e.lanbook.com/book/276638" xr:uid="{A373B207-0C64-44A2-AAD5-F8773AED5DB4}"/>
    <hyperlink ref="L95" r:id="rId89" tooltip="https://e.lanbook.com/book/284141" xr:uid="{0A93FDFE-EBB5-41B8-90CD-3D928A662AED}"/>
    <hyperlink ref="L96" r:id="rId90" tooltip="https://e.lanbook.com/book/460760" xr:uid="{B51DADFE-8E6B-42EC-BF7D-86122951214B}"/>
    <hyperlink ref="L97" r:id="rId91" tooltip="https://e.lanbook.com/book/284144" xr:uid="{F5A2AC24-D569-48EA-ABC2-4AE81FC6A61A}"/>
    <hyperlink ref="L98" r:id="rId92" tooltip="https://e.lanbook.com/book/292049" xr:uid="{34D4D332-492C-42B1-BAE2-9AF28A01226F}"/>
    <hyperlink ref="L99" r:id="rId93" tooltip="https://e.lanbook.com/book/200255" xr:uid="{0FD71586-F901-41B0-A487-1069F7966A8B}"/>
    <hyperlink ref="L100" r:id="rId94" tooltip="https://e.lanbook.com/book/365855" xr:uid="{2586109A-62CB-4B02-AE8B-27424C14A48F}"/>
    <hyperlink ref="L101" r:id="rId95" tooltip="https://e.lanbook.com/book/380531" xr:uid="{4BF094DC-DBE6-4F68-8C53-8B8D39674DF2}"/>
    <hyperlink ref="L102" r:id="rId96" tooltip="https://e.lanbook.com/book/440114" xr:uid="{9E5A5EE1-1433-422E-85E0-E69B859837A8}"/>
    <hyperlink ref="L103" r:id="rId97" tooltip="https://e.lanbook.com/book/276665" xr:uid="{05F94261-EAB8-4C8A-A248-AC055C46DB8C}"/>
    <hyperlink ref="L104" r:id="rId98" tooltip="https://e.lanbook.com/book/183224" xr:uid="{470C6630-D48A-4D27-A473-EE416584B46B}"/>
    <hyperlink ref="L105" r:id="rId99" tooltip="https://e.lanbook.com/book/362294" xr:uid="{0E44CA50-ABA8-4817-BC0B-AD013FD4E8CF}"/>
    <hyperlink ref="L106" r:id="rId100" tooltip="https://e.lanbook.com/book/405524" xr:uid="{7F3FDFB3-DAD2-496F-B8F6-7B15F9997A30}"/>
    <hyperlink ref="L107" r:id="rId101" tooltip="https://e.lanbook.com/book/386408" xr:uid="{926DCE8C-2B44-4AB4-9236-81AE440FEA09}"/>
    <hyperlink ref="L108" r:id="rId102" tooltip="https://e.lanbook.com/book/295997" xr:uid="{0FF753DB-3DDB-460E-9F94-81D9539BE251}"/>
    <hyperlink ref="L109" r:id="rId103" tooltip="https://e.lanbook.com/book/293030" xr:uid="{86A5A077-0AA4-419C-A4A8-BC3CBD39F82A}"/>
    <hyperlink ref="L110" r:id="rId104" tooltip="https://e.lanbook.com/book/352172" xr:uid="{5DD7D6A5-C62B-47B0-866A-CF571C1961A1}"/>
    <hyperlink ref="L111" r:id="rId105" tooltip="https://e.lanbook.com/book/419099" xr:uid="{064D0C07-62BC-4562-90EF-F2EC66BF6A80}"/>
    <hyperlink ref="L112" r:id="rId106" tooltip="https://e.lanbook.com/book/332681" xr:uid="{B98BAD3A-39BE-4FA9-8FFA-AAFF6E967883}"/>
    <hyperlink ref="L113" r:id="rId107" tooltip="https://e.lanbook.com/book/366671" xr:uid="{0F5E1EEE-945A-4FE6-9298-23BC2D15D5AB}"/>
    <hyperlink ref="L114" r:id="rId108" tooltip="https://e.lanbook.com/book/461111" xr:uid="{C038426B-C177-4161-BD71-2E205486622C}"/>
    <hyperlink ref="L115" r:id="rId109" tooltip="https://e.lanbook.com/book/447401" xr:uid="{2A4BE115-262D-49E1-8505-F0E2DE1B6021}"/>
    <hyperlink ref="L116" r:id="rId110" tooltip="https://e.lanbook.com/book/436271" xr:uid="{E52E0505-6F9F-449A-9337-78857097BBC2}"/>
    <hyperlink ref="L117" r:id="rId111" tooltip="https://e.lanbook.com/book/230363" xr:uid="{ED97C127-BF7D-40A3-BAE2-366679F7F690}"/>
    <hyperlink ref="L118" r:id="rId112" tooltip="https://e.lanbook.com/book/396497" xr:uid="{78A38C86-BD99-4926-BEA9-4D39AB1C97D4}"/>
    <hyperlink ref="L119" r:id="rId113" tooltip="https://e.lanbook.com/book/380711" xr:uid="{FBD082D8-CA24-486D-84A0-FC992FDCDBA0}"/>
    <hyperlink ref="L120" r:id="rId114" tooltip="https://e.lanbook.com/book/202178" xr:uid="{548FA21D-14D7-4CE9-BE90-7BB2B104BF9B}"/>
    <hyperlink ref="L121" r:id="rId115" tooltip="https://e.lanbook.com/book/448328" xr:uid="{38F68069-6EB7-4E6A-9A1D-5C7DBE354953}"/>
    <hyperlink ref="L122" r:id="rId116" tooltip="https://e.lanbook.com/book/463433" xr:uid="{E8A72E7A-E986-41C7-B172-5E8B87DE7292}"/>
    <hyperlink ref="L123" r:id="rId117" tooltip="https://e.lanbook.com/book/440057" xr:uid="{508603EA-F769-4E2F-B2D9-2FBF9D35B486}"/>
    <hyperlink ref="L124" r:id="rId118" tooltip="https://e.lanbook.com/book/455675" xr:uid="{654BB869-84BD-4BDA-A8A5-3B31FAC834FE}"/>
    <hyperlink ref="L125" r:id="rId119" tooltip="https://e.lanbook.com/book/383441" xr:uid="{5E6BCACB-FD2F-427B-A95D-E32C7A5DB764}"/>
    <hyperlink ref="L126" r:id="rId120" tooltip="https://e.lanbook.com/book/455681" xr:uid="{1B9062BA-8AA9-4EA6-A760-F1B7A09BF1A4}"/>
    <hyperlink ref="L127" r:id="rId121" tooltip="https://e.lanbook.com/book/405533" xr:uid="{70C05DFC-BE43-4A75-A873-AB45222D660A}"/>
    <hyperlink ref="L128" r:id="rId122" tooltip="https://e.lanbook.com/book/356150" xr:uid="{D6A94FE6-E285-4033-B2D2-809BF1E1879C}"/>
    <hyperlink ref="L129" r:id="rId123" tooltip="https://e.lanbook.com/book/383453" xr:uid="{FA274A32-F217-44FC-9534-C2CAD6F4E4B5}"/>
    <hyperlink ref="L130" r:id="rId124" tooltip="https://e.lanbook.com/book/455657" xr:uid="{F88D988B-0BD5-4316-8C48-48510876BAAB}"/>
    <hyperlink ref="L131" r:id="rId125" tooltip="https://e.lanbook.com/book/238817" xr:uid="{34E8449B-1BC1-4341-BEFC-3C4BBD90C456}"/>
    <hyperlink ref="L132" r:id="rId126" tooltip="https://e.lanbook.com/book/230357" xr:uid="{F17F7D99-9CEC-4515-8860-F4A5907E24B7}"/>
    <hyperlink ref="L133" r:id="rId127" tooltip="https://e.lanbook.com/book/238838" xr:uid="{9D0FAA23-5712-451C-AE27-1C522EFCD03E}"/>
    <hyperlink ref="L134" r:id="rId128" tooltip="https://e.lanbook.com/book/298520" xr:uid="{38209453-72FC-4C12-AF43-042449677C63}"/>
    <hyperlink ref="L135" r:id="rId129" tooltip="https://e.lanbook.com/book/378461" xr:uid="{92D9379F-E55D-4EB8-9EC8-7623EB9F38C5}"/>
    <hyperlink ref="L136" r:id="rId130" tooltip="https://e.lanbook.com/book/480686" xr:uid="{C347CAC3-ED81-4F1B-923A-6AC94451FD37}"/>
    <hyperlink ref="L138" r:id="rId131" tooltip="https://e.lanbook.com/book/261296" xr:uid="{7DCBDD1A-4FDB-4EC9-9D5B-1A1F82D2AEB8}"/>
    <hyperlink ref="L139" r:id="rId132" tooltip="https://e.lanbook.com/book/198470" xr:uid="{E6BD2318-BD5D-4FE9-9497-F500F11DF99F}"/>
    <hyperlink ref="L140" r:id="rId133" tooltip="https://e.lanbook.com/book/441668" xr:uid="{62001BFB-8FC2-4A57-8873-574624AFAB5A}"/>
    <hyperlink ref="L141" r:id="rId134" tooltip="https://e.lanbook.com/book/288905" xr:uid="{E3E7E785-FCF6-497E-B6D3-DC02A5535563}"/>
    <hyperlink ref="L142" r:id="rId135" tooltip="https://e.lanbook.com/book/458672" xr:uid="{7BF6DA02-1896-4111-9E30-E389060EE4A4}"/>
    <hyperlink ref="L143" r:id="rId136" tooltip="https://e.lanbook.com/book/386447" xr:uid="{A3382F53-6216-48BA-8BDA-EF5675E7488F}"/>
    <hyperlink ref="L144" r:id="rId137" tooltip="https://e.lanbook.com/book/463040" xr:uid="{BA380856-44E9-4BBC-9F73-F9B9C5E66B3C}"/>
    <hyperlink ref="L145" r:id="rId138" tooltip="https://e.lanbook.com/book/447227" xr:uid="{C7B828F8-CF80-496D-986C-FE21503A3F5C}"/>
    <hyperlink ref="L146" r:id="rId139" tooltip="https://e.lanbook.com/book/386450" xr:uid="{32849551-1CBA-4364-BD3E-0F35F5EB2802}"/>
    <hyperlink ref="L147" r:id="rId140" tooltip="https://e.lanbook.com/book/183367" xr:uid="{1BF99F40-69DF-4E27-9C3D-267C1E322C8D}"/>
    <hyperlink ref="L148" r:id="rId141" tooltip="https://e.lanbook.com/book/221246" xr:uid="{D6C6909C-1095-455C-9518-0D6A22E8A199}"/>
    <hyperlink ref="L149" r:id="rId142" tooltip="https://e.lanbook.com/book/302741" xr:uid="{1589E058-EAFE-413C-8032-72C6BA1E4FBB}"/>
    <hyperlink ref="L150" r:id="rId143" tooltip="https://e.lanbook.com/book/312884" xr:uid="{989753A9-51A6-498F-9703-37B4FEF84C80}"/>
    <hyperlink ref="L151" r:id="rId144" tooltip="https://e.lanbook.com/book/380681" xr:uid="{36FAC822-C5E5-4580-8E7C-4A52FA8565F1}"/>
    <hyperlink ref="L152" r:id="rId145" tooltip="https://e.lanbook.com/book/385901" xr:uid="{D105E5BE-1541-4210-99BE-5BCC94DF052A}"/>
    <hyperlink ref="L153" r:id="rId146" tooltip="https://e.lanbook.com/book/385907" xr:uid="{BED1CBD0-894B-441C-9473-1EA728AACF4A}"/>
    <hyperlink ref="L154" r:id="rId147" tooltip="https://e.lanbook.com/book/471584" xr:uid="{BBDFEC70-B138-4DF7-BE46-6B5496D9A6F4}"/>
    <hyperlink ref="L155" r:id="rId148" tooltip="https://e.lanbook.com/book/428006" xr:uid="{B68CA65D-088E-451A-A6F5-6FDCD53106DD}"/>
    <hyperlink ref="L156" r:id="rId149" tooltip="https://e.lanbook.com/book/426569" xr:uid="{5DB70824-3932-4BF7-8491-E5548E312B09}"/>
    <hyperlink ref="L157" r:id="rId150" tooltip="https://e.lanbook.com/book/209108" xr:uid="{C3032531-0951-4E2F-A97D-68DB05E4C233}"/>
    <hyperlink ref="L158" r:id="rId151" tooltip="https://e.lanbook.com/book/382304" xr:uid="{DEE678AE-5CD0-46BE-9172-6F631CEC5713}"/>
    <hyperlink ref="L159" r:id="rId152" tooltip="https://e.lanbook.com/book/471620" xr:uid="{740FFCDD-7DDB-42DD-BFBB-84A26F4C983E}"/>
    <hyperlink ref="L160" r:id="rId153" tooltip="https://e.lanbook.com/book/214706" xr:uid="{3DDAEACC-F050-4A39-A559-B73CC45D2B79}"/>
    <hyperlink ref="L161" r:id="rId154" tooltip="https://e.lanbook.com/book/362846" xr:uid="{167C0EA8-1979-43F7-867A-ECFD6E90BE39}"/>
    <hyperlink ref="L162" r:id="rId155" tooltip="https://e.lanbook.com/book/453182" xr:uid="{6504579E-9AC6-4509-B5CD-33A4FC55F68E}"/>
    <hyperlink ref="L163" r:id="rId156" tooltip="https://e.lanbook.com/book/460439" xr:uid="{0C4F79E3-D03B-43E5-AD94-67F379938742}"/>
    <hyperlink ref="L164" r:id="rId157" tooltip="https://e.lanbook.com/book/322535" xr:uid="{FEC15E9A-B96A-4A5B-9712-DDBE5EAA8ED2}"/>
    <hyperlink ref="L165" r:id="rId158" tooltip="https://e.lanbook.com/book/456818" xr:uid="{994F3725-FFDE-4DF7-97F2-16BD17E3E4B0}"/>
    <hyperlink ref="L166" r:id="rId159" tooltip="https://e.lanbook.com/book/352286" xr:uid="{8089420A-29C1-4823-B869-615A3893D855}"/>
    <hyperlink ref="L167" r:id="rId160" tooltip="https://e.lanbook.com/book/480248" xr:uid="{2FFCBB23-C8E3-4392-81E8-B2AB3C094F52}"/>
    <hyperlink ref="L168" r:id="rId161" tooltip="https://e.lanbook.com/book/162378" xr:uid="{5496DA8C-1735-44A2-A3B9-3E8C283A55E0}"/>
    <hyperlink ref="L169" r:id="rId162" tooltip="https://e.lanbook.com/book/426320" xr:uid="{0866EC03-3F25-4ADC-80BE-53ED7DE03C4C}"/>
    <hyperlink ref="L170" r:id="rId163" tooltip="https://e.lanbook.com/book/438539" xr:uid="{B87D8D2C-0BDE-43F6-B851-F3CAFD35D5ED}"/>
    <hyperlink ref="L171" r:id="rId164" tooltip="https://e.lanbook.com/book/462347" xr:uid="{C8A26814-0DDF-46DD-A79B-59569350DDDC}"/>
    <hyperlink ref="L172" r:id="rId165" tooltip="https://e.lanbook.com/book/321182" xr:uid="{789F9F64-909C-44A3-963C-2C9BC15B11FA}"/>
    <hyperlink ref="L173" r:id="rId166" tooltip="https://e.lanbook.com/book/327416" xr:uid="{7A287955-1A1F-4CD1-A7C2-7819504AF486}"/>
    <hyperlink ref="L174" r:id="rId167" tooltip="https://e.lanbook.com/book/403382" xr:uid="{C62336EA-EBAA-4734-B4E4-A0BC64AAAF86}"/>
    <hyperlink ref="L175" r:id="rId168" tooltip="https://e.lanbook.com/book/209102" xr:uid="{57EA17AF-FE57-45BC-95DA-FF07224340D9}"/>
    <hyperlink ref="L176" r:id="rId169" tooltip="https://e.lanbook.com/book/333224" xr:uid="{120457B4-EBBF-4075-9F9A-A93408CF787F}"/>
    <hyperlink ref="L177" r:id="rId170" tooltip="https://e.lanbook.com/book/366788" xr:uid="{48748C2E-E9D3-45B1-A1F0-E0C7FF93F755}"/>
    <hyperlink ref="L178" r:id="rId171" tooltip="https://e.lanbook.com/book/478229" xr:uid="{7A8D5B2D-3FEA-4A19-83F0-8F0AB879419F}"/>
    <hyperlink ref="L179" r:id="rId172" tooltip="https://e.lanbook.com/book/447212" xr:uid="{F34B6AE0-A078-4137-8B80-6461874E567C}"/>
    <hyperlink ref="L180" r:id="rId173" tooltip="https://e.lanbook.com/book/450638" xr:uid="{94954D41-6AE0-4C19-B371-913C9D452B79}"/>
    <hyperlink ref="L181" r:id="rId174" tooltip="https://e.lanbook.com/book/380666" xr:uid="{38627842-AC15-40B7-A154-1BE7BCF3904C}"/>
    <hyperlink ref="L182" r:id="rId175" tooltip="https://e.lanbook.com/book/480677" xr:uid="{9A7F7FDC-7533-4721-B1C5-E686665795EB}"/>
    <hyperlink ref="L183" r:id="rId176" tooltip="https://e.lanbook.com/book/460571" xr:uid="{11AAA323-F9F5-49BD-A1F2-F37B019AF960}"/>
    <hyperlink ref="L184" r:id="rId177" tooltip="https://e.lanbook.com/book/447191" xr:uid="{74926452-21C5-498C-B010-2B80CD8E1B24}"/>
    <hyperlink ref="L185" r:id="rId178" tooltip="https://e.lanbook.com/book/450791" xr:uid="{2F6D0C10-0DA2-4DE2-8A01-9F8FC1C9703E}"/>
    <hyperlink ref="L186" r:id="rId179" tooltip="https://e.lanbook.com/book/468962" xr:uid="{B0B50897-AA44-4E38-B0F5-3DC1C4E0033E}"/>
    <hyperlink ref="L187" r:id="rId180" tooltip="https://e.lanbook.com/book/440006" xr:uid="{CD801BAB-2D15-40C2-BA78-E5AA5A5AB725}"/>
    <hyperlink ref="L188" r:id="rId181" tooltip="https://e.lanbook.com/book/472634" xr:uid="{D0630035-1B57-4E58-AD26-658E62232568}"/>
    <hyperlink ref="L189" r:id="rId182" tooltip="https://e.lanbook.com/book/485099" xr:uid="{1C069380-50CB-4AB4-8C4C-E78F2E5B0F61}"/>
    <hyperlink ref="L190" r:id="rId183" tooltip="https://e.lanbook.com/book/292841" xr:uid="{CC295AD7-173B-46B9-B262-15FE1A08D2B0}"/>
    <hyperlink ref="L191" r:id="rId184" tooltip="https://e.lanbook.com/book/367391" xr:uid="{F7E6360A-8172-4173-B1DE-DF535A7A44FD}"/>
    <hyperlink ref="L192" r:id="rId185" tooltip="https://e.lanbook.com/book/292868" xr:uid="{7E53A82B-9EE8-4B2D-B49A-7B21FCB3244F}"/>
    <hyperlink ref="L193" r:id="rId186" tooltip="https://e.lanbook.com/book/208637" xr:uid="{5E69F1EE-A0D9-4871-8F8C-9F3EE982356D}"/>
    <hyperlink ref="L194" r:id="rId187" tooltip="https://e.lanbook.com/book/208562" xr:uid="{132CD5EB-47CC-475B-BBC6-54337D085B5A}"/>
    <hyperlink ref="L195" r:id="rId188" tooltip="https://e.lanbook.com/book/456815" xr:uid="{9A08361F-1AFF-418C-8741-19A8B5B5B25F}"/>
    <hyperlink ref="L196" r:id="rId189" tooltip="https://e.lanbook.com/book/362867" xr:uid="{888CB80A-D0E2-4359-B6A4-9EA1BE2EFE83}"/>
  </hyperlinks>
  <pageMargins left="0.75" right="1" top="0.75" bottom="1" header="0.5" footer="0.5"/>
  <drawing r:id="rId1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2025-05-22T15:52:42Z</dcterms:modified>
</cp:coreProperties>
</file>