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2270CF25-9800-4C4E-8114-EC2A97087D75}"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98" i="1" l="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<sst xmlns="http://schemas.openxmlformats.org/spreadsheetml/2006/main" count="938" uniqueCount="646">
  <si>
    <t>44.02.01 Дошкольное образование - рекомендованные учебники издательства Лань от 12.10.2023 г. (Уникальных наименований: 88)</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</si>
  <si>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</si>
  <si>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</si>
  <si>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</si>
  <si>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</si>
  <si>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</si>
  <si>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</si>
  <si>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</si>
  <si>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</si>
  <si>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</si>
  <si>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</si>
  <si>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</si>
  <si>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</si>
  <si>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</si>
  <si>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</si>
  <si>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</si>
  <si>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</si>
  <si>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</si>
  <si>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</si>
  <si>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Возрастная анатомия, физиология и гигиена</t>
  </si>
  <si>
    <t>Гигиена и экология человека. Лабораторный практикум. Учебное пособие для СПО</t>
  </si>
  <si>
    <t>Дьякова Н. А., Беленова А. С.</t>
  </si>
  <si>
    <t>Мягкая обложка</t>
  </si>
  <si>
    <t>Лань</t>
  </si>
  <si>
    <t>https://e.lanbook.com/book/208553</t>
  </si>
  <si>
    <t>978-5-8114-9062-2</t>
  </si>
  <si>
    <t>73237515</t>
  </si>
  <si>
    <t>Учебное пособие предназначено для студентов фармацевтических колледжей, обучающихся по специальности «Фармация». Пособие предназначено для подготовки студентов к лабораторным занятиям, текущим и промежуточным аттестациям, а также может быть использовано для самостоятельной работы студентов.</t>
  </si>
  <si>
    <t>Дьякова, Н. А. Гигиена и экология человека. Лабораторный практикум : учебное пособие для спо / Н. А. Дьякова. — Санкт-Петербург : Лань, 2022. — 80 с. — ISBN 978-5-8114-9062-2. — Текст : электронный // Лань : электронно-библиотечная система. — URL: https://e.lanbook.com/book/208553 (дата обращения: 12.10.2023). — Режим доступа: для авториз. пользователей.</t>
  </si>
  <si>
    <t>Гигиена и экология человека. Практикум. Учебное пособие для СПО, 4-е изд., стер.</t>
  </si>
  <si>
    <t>Мустафина И. Г.</t>
  </si>
  <si>
    <t>Твердый переплет</t>
  </si>
  <si>
    <t>https://e.lanbook.com/book/279848</t>
  </si>
  <si>
    <t>978-5-507-45702-1</t>
  </si>
  <si>
    <t>73302285</t>
  </si>
  <si>
    <t>Практикум по дисциплине ОП.05 «Гигиена и экология человека» составлен в соответствии с требованиями ФГОС СПО программы подготовки специалистов среднего звена специальности «Сестринское дело» базовой подготовки. Практикум состоит из полного курса методических указаний для студентов к практическим занятиям в количестве 12 ч, что соответствует рабочей программе данной дисциплины.
Практикум предназначен для студентов и преподавателей средних специальных учебных заведений в подготовке и проведения практических занятий по дисциплине «Гигиена и экология человека».</t>
  </si>
  <si>
    <t>Мустафина, И. Г. Гигиена и экология человека. Практикум : учебное пособие для спо / И. Г. Мустафина. — 4-е изд., стер. — Санкт-Петербург : Лань, 2023. — 276 с. — ISBN 978-5-507-45702-1. — Текст : электронный // Лань : электронно-библиотечная система. — URL: https://e.lanbook.com/book/279848 (дата обращения: 12.10.2023). — Режим доступа: для авториз. пользователей.</t>
  </si>
  <si>
    <t>Гигиена и экология человека. Учебник для СПО, 3-е изд., стер.</t>
  </si>
  <si>
    <t>Дьякова Н. А., Гапонов С. П., Сливкин А. И.</t>
  </si>
  <si>
    <t>https://e.lanbook.com/book/291176</t>
  </si>
  <si>
    <t>978-5-507-45893-6</t>
  </si>
  <si>
    <t>73308431</t>
  </si>
  <si>
    <t>Издание содержит изложение теоретических аспектов по гигиене и экологии человека и предназначено для самостоятельной работы студентов, обучающихся по специальности «Фармация», входящей в укрупненную группу специальностей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</si>
  <si>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Дьякова, Н. А. Гигиена и экология человека : учебник для спо / Н. А. Дьякова, С. П. Гапонов, А. И. Сливкин. — 3-е изд., стер. — Санкт-Петербург : Лань, 2023. — 300 с. — ISBN 978-5-507-45893-6. — Текст : электронный // Лань : электронно-библиотечная система. — URL: https://e.lanbook.com/book/291176 (дата обращения: 12.10.2023). — Режим доступа: для авториз. пользователей.</t>
  </si>
  <si>
    <t>Гигиена и экология. Практикум. Учебное пособие для СПО, 4-е изд., стер.</t>
  </si>
  <si>
    <t>https://e.lanbook.com/book/199916</t>
  </si>
  <si>
    <t>978-5-8114-9776-8</t>
  </si>
  <si>
    <t>73256669</t>
  </si>
  <si>
    <t>Практикум по гигиене и экологии человека составлен в соответствии с требованиями ФГОС СПО по специальности «Лечебное дело». В практикуме в доступной форме изложены основные методы гигиенических исследований: воздушной среды и воды, оценки состояния здоровья и физического развития детей и подростков, адекватности питания, гигиены труда, микроклимата жилых и производственных помещений. Дополнительно в практикуме даны методические рекомендации для внеаудиторной самостоятельной работы студентов, как варианты подготовки к практическим занятиям и самостоятельного изучения материала, а также темы и правила оформления УНИРС, банк тестовых заданий для итогового контроля, перечень действующих нормативных документов.
Практикум предназначен для студентов и преподавателей средних специальных учебных заведений для подготовки и проведения практических занятий по дисциплине «Гигиена и экология человека».</t>
  </si>
  <si>
    <t>Мустафина, И. Г. Гигиена и экология. Практикум : учебное пособие для спо / И. Г. Мустафина. — 4-е изд., стер. — Санкт-Петербург : Лань, 2022. — 472 с. — ISBN 978-5-8114-9776-8. — Текст : электронный // Лань : электронно-библиотечная система. — URL: https://e.lanbook.com/book/199916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</si>
  <si>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</si>
  <si>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Журин А. В.</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</si>
  <si>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</si>
  <si>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</si>
  <si>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</si>
  <si>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</si>
  <si>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</si>
  <si>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Дошкольная педагогика</t>
  </si>
  <si>
    <t>«Разноцветный мир, звучи!» Авторские программы музыкально-эстетического развития для детей дошкольного возраста. Учебно-методическое пособие.</t>
  </si>
  <si>
    <t>Нестеренко А. С.</t>
  </si>
  <si>
    <t>Планета Музыки</t>
  </si>
  <si>
    <t>https://e.lanbook.com/book/323162</t>
  </si>
  <si>
    <t>978-5-507-45955-1</t>
  </si>
  <si>
    <t>73339014</t>
  </si>
  <si>
    <t>Данное методическое пособие составлено по итогу 18-летней практики работы с дошкольниками и призвано на примере 22 занятий показать, каким образом, играючи, можно погрузить ребенка в мир музыки, живописи, балета, оперы и постепенно воспитать в нем истинного ценителя искусства. 
Пособие рассчитано на широкий круг читателей, связанных с воспитанием детей: родителей, педагогов дошкольного образования, воспитателей детских садов, гувернеров и нянь.
The current methodological textbook is based on 18-year-experience of working with preschool children and is designed to show, using the example of 22 lessons, how one can introduce a child, while playing, to the world of music, painting, ballet, opera and gradually bring up a true connoisseur of arts.
The textbook is intended for a wide range of readers associated with the upbringing of children: parents, preschool teachers, kindergarten teachers, tutors and nannies.</t>
  </si>
  <si>
    <t>Нестеренко, А. С. «Разноцветный мир, звучи!» Авторские программы музыкально-эстетического развития для детей дошкольного возраста : учебно-методическое пособие / А. С. Нестеренко. — Санкт-Петербург : Планета Музыки, 2023. — 212 с. — ISBN 978-5-507-45955-1. — Текст : электронный // Лань : электронно-библиотечная система. — URL: https://e.lanbook.com/book/323162 (дата обращения: 12.10.2023). — Режим доступа: для авториз. пользователей.</t>
  </si>
  <si>
    <t>«Разноцветный мир, звучи!» Нотная хрестоматия, рассказы и песни для всей семьи. + CD. Ноты.</t>
  </si>
  <si>
    <t>https://e.lanbook.com/book/323165</t>
  </si>
  <si>
    <t>978-5-507-45954-4</t>
  </si>
  <si>
    <t>73339015</t>
  </si>
  <si>
    <t>Милый друг, здравствуй! Говорят, ты самый любознательный на свете? Если да — Музыкальная Фея приглашает тебя в увлекательное путешествие! Изучая ее рассказы и песни, ты сможешь узнать, что означает выражение «Яровчатые гусли», покататься на двухэтажном троллейбусе, прогарцевать на швабре и многое другое…
Перед тобой нотно-литературная хрестоматия с аудиоприложением: можно и слушать диск, и читать рассказы, и исполнять песни по нотам, аккомпанируя себе на фортепиано. 
Не важно, сколько тебе лет, два или девяносто два, если ты любишь петь и веселиться, искрометные истории Музыкальной Феи не оставят тебя равнодушным. 
Hello, dear friend! They say you’re the most curious person in the world? If it is so, the Musical Fairy invites you to join the exciting journey! If you know her stories and songs, you’ll be able to find out what the expression “Sonorous gusli” means, ride a double-decker trolleybus, ride a mop and much more...
Here you have a musical and literary anthology with an audio application: you can listen to the CD, read stories, and sing songs, accompanying yourself on the piano.
It does not matter how old you are, two or ninety-two, if you love to sing and have fun, the sparkling stories of the Musical Fairy will not leave you indifferent.</t>
  </si>
  <si>
    <t>Нестеренко, А. С. «Разноцветный мир, звучи!» Нотная хрестоматия, рассказы и песни для всей семьи : ноты / А. С. Нестеренко. — Санкт-Петербург : Планета Музыки, 2023. — 72 с. — ISBN 978-5-507-45954-4. — Текст : электронный // Лань : электронно-библиотечная система. — URL: https://e.lanbook.com/book/323165 (дата обращения: 12.10.2023). — Режим доступа: для авториз. пользователей.</t>
  </si>
  <si>
    <t>Иностранный язык в профессиональной деятельности</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</si>
  <si>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</si>
  <si>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</si>
  <si>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</si>
  <si>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</si>
  <si>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</si>
  <si>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</si>
  <si>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</si>
  <si>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</si>
  <si>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</si>
  <si>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</si>
  <si>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</si>
  <si>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</si>
  <si>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</si>
  <si>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</si>
  <si>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</si>
  <si>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</si>
  <si>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</si>
  <si>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</si>
  <si>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</si>
  <si>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</si>
  <si>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</si>
  <si>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</si>
  <si>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</si>
  <si>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</si>
  <si>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</si>
  <si>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</si>
  <si>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</si>
  <si>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</si>
  <si>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</si>
  <si>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</si>
  <si>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</si>
  <si>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</si>
  <si>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</si>
  <si>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</si>
  <si>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</si>
  <si>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</si>
  <si>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</si>
  <si>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</si>
  <si>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</si>
  <si>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</si>
  <si>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</si>
  <si>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</si>
  <si>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</si>
  <si>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</si>
  <si>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</si>
  <si>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</si>
  <si>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</si>
  <si>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</si>
  <si>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</si>
  <si>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</si>
  <si>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</si>
  <si>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</si>
  <si>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</si>
  <si>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</si>
  <si>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Информатика и информационно-коммуникационные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</si>
  <si>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</si>
  <si>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</si>
  <si>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</si>
  <si>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</si>
  <si>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</si>
  <si>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</si>
  <si>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</si>
  <si>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</si>
  <si>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</si>
  <si>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</si>
  <si>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</si>
  <si>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</si>
  <si>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</si>
  <si>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</si>
  <si>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</si>
  <si>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</si>
  <si>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</si>
  <si>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</si>
  <si>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</si>
  <si>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</si>
  <si>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</si>
  <si>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</si>
  <si>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</si>
  <si>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</si>
  <si>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</si>
  <si>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</si>
  <si>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</si>
  <si>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</si>
  <si>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</si>
  <si>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</si>
  <si>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</si>
  <si>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</si>
  <si>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</si>
  <si>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</si>
  <si>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</si>
  <si>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</si>
  <si>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</si>
  <si>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</si>
  <si>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</si>
  <si>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</si>
  <si>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</si>
  <si>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</si>
  <si>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</si>
  <si>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</si>
  <si>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</si>
  <si>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</si>
  <si>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</si>
  <si>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</si>
  <si>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</si>
  <si>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</si>
  <si>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</si>
  <si>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</si>
  <si>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</si>
  <si>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</si>
  <si>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</si>
  <si>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</si>
  <si>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</si>
  <si>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</si>
  <si>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</si>
  <si>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</si>
  <si>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</si>
  <si>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</si>
  <si>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Основы построения инфокоммуникационных сетей и систем. Учебное пособие для СПО, 2-е изд., стер.</t>
  </si>
  <si>
    <t>Пуговкин А. В., Покаместов Д. А., Крюков Я. В.</t>
  </si>
  <si>
    <t>https://e.lanbook.com/book/209141</t>
  </si>
  <si>
    <t>978-5-507-44168-6</t>
  </si>
  <si>
    <t>73268430</t>
  </si>
  <si>
    <t>В учебном пособии рассмотрены основные принципы построения современных цифровых и аналоговых инфокоммуникационных систем, а также их классификация. Описаны различные методы и технологии, служащие для организации каналов связи и повышения эффективности их работы. Рассматриваются базовые вопросы формирования сигналов, различные модели помех и шумов, способы синхронизации, методы множественного доступа, типы каналов связи и их влияние на производительность телекоммуникационных систем. Приведены основные характеристики и описание линий связи на симметричном кабеле и волоконнооптические линии связи. Рассмотрены системы передачи информации с пространственной и временной коммутацией. Приводится описание архитектуры и ключевых технологий существующих и перспективных систем, в том числе GSM, LTE, 5G. Учебное пособие позволяет получить представление о базовых принципах построения систем и сетей связи, а также познакомиться с как с классическими, так и с новыми инженерными и техническими решениями.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учащихся учреждений среднего профессионального образования радиотехнического и телекоммуникационного профиля.</t>
  </si>
  <si>
    <t>Пуговкин, А. В. Основы построения инфокоммуникационных сетей и систем : учебное пособие для спо / А. В. Пуговкин, Д. А. Покаместов, Я. В. Крюков. — 2-е изд., стер. — Санкт-Петербург : Лань, 2022. — 176 с. — ISBN 978-5-507-44168-6. — Текст : электронный // Лань : электронно-библиотечная система. — URL: https://e.lanbook.com/book/209141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</si>
  <si>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</si>
  <si>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</si>
  <si>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</si>
  <si>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</si>
  <si>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</si>
  <si>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</si>
  <si>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</si>
  <si>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</si>
  <si>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</si>
  <si>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</si>
  <si>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</si>
  <si>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</si>
  <si>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</si>
  <si>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</si>
  <si>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</si>
  <si>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</si>
  <si>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</si>
  <si>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</si>
  <si>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</si>
  <si>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</si>
  <si>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</si>
  <si>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Организация взаимодействия с родителями (законными представителями) детей и сотрудниками ДОО по вопросам развития и образования детей</t>
  </si>
  <si>
    <t>Социальная педагогика (в схемах и таблицах). Учебное пособие для СПО.</t>
  </si>
  <si>
    <t>Зуйкова А. А., Дорошенко О. М., Базулина А. А.</t>
  </si>
  <si>
    <t>https://e.lanbook.com/book/282341</t>
  </si>
  <si>
    <t>978-5-507-45717-5</t>
  </si>
  <si>
    <t>73302411</t>
  </si>
  <si>
    <t>Учебный курс «Социальная педагогика» относится к базовой части дисциплин профессионального цикла подготовки педагогов. В пособии рассматриваются основные темы курса, такие как: социальная педагогика как наука; воспитание и социальное воспитание; социализация как социально-педагогическое явление; современная семья и ее проблемы; социально-педагогическая деятельность с детьми сиротами и детьми, оставшимися без попечения родителей; профессиональная деятельность социального педагога. Настоящее пособие может использоваться для самостоятельной работы студентов как иллюстративный материал к теоретическим лекциям и семинарским занятиям, как концентрированное изложение самой сути дисциплины при подготовке к экзамену, а также в условиях дистанционного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Предлагаемое учебное пособие предназначено для студентов профессиональных образовательных организаций, а также может быть полезно преподавателям этой дисциплины и практическим работникам воспитательной и образовательной сферы.</t>
  </si>
  <si>
    <t>Зуйкова, А. А. Социальная педагогика (в схемах и таблицах) : учебное пособие для спо / А. А. Зуйкова, О. М. Дорошенко, А. А. Базулина. — Санкт-Петербург : Лань, 2023. — 84 с. — ISBN 978-5-507-45717-5. — Текст : электронный // Лань : электронно-библиотечная система. — URL: https://e.lanbook.com/book/282341 (дата обращения: 12.10.2023). — Режим доступа: для авториз. пользователей.</t>
  </si>
  <si>
    <t>Организация мероприятий, направленных на укрепление здоровья и физическое развитие детей раннего и дошкольного возраста</t>
  </si>
  <si>
    <t>Базовые и инновационные подходы в физическом воспитании: коррекционное развитие кондиционных физических качеств у детей дошкольного возраста. Учебное</t>
  </si>
  <si>
    <t>Семенов Л. А.</t>
  </si>
  <si>
    <t>https://e.lanbook.com/book/302582</t>
  </si>
  <si>
    <t>978-5-507-45383-2</t>
  </si>
  <si>
    <t>73327159</t>
  </si>
  <si>
    <t>В предлагаемой работе показана особая роль физических упражнений в формировании здоровья у детей при развитии кондиционных физических качеств, а также обоснована целесообразность осуществления при этом коррекционного подхода. Раскрываются практические вопросы, связанные с методикой и содержанием коррекционных занятий по развитию кондиционных физических качеств в дошкольных образовательных организациях, ориентированных на реализацию требований ФГОС среднего профессионального образования и профессиональным квалификационным требованиям и комплекса ГТО.</t>
  </si>
  <si>
    <t>Семенов, Л. А. Базовые и инновационные подходы в физическом воспитании: коррекционное развитие кондиционных физических качеств у детей дошкольного возраста : учебное пособие для спо / Л. А. Семенов. — Санкт-Петербург : Лань, 2023. — 116 с. — ISBN 978-5-507-45383-2. — Текст : электронный // Лань : электронно-библиотечная система. — URL: https://e.lanbook.com/book/302582 (дата обращения: 12.10.2023). — Режим доступа: для авториз. пользователей.</t>
  </si>
  <si>
    <t>Здоровый детский возраст. Рабочая тетрадь. Учебное пособие для СПО, 3-е изд., стер.</t>
  </si>
  <si>
    <t>Соколова Л. И.</t>
  </si>
  <si>
    <t>https://e.lanbook.com/book/189405</t>
  </si>
  <si>
    <t>978-5-8114-9251-0</t>
  </si>
  <si>
    <t>73233044</t>
  </si>
  <si>
    <t>Данная тетрадь содержит комплекс заданий по определению понятий, таблицы, тесты, ситуационные задачи как для самостоятельной работы студентов на практическом занятии, так и для самостоятельной внеаудиторной работы студентов по разделу I «Здоровый детский возраст» учебной дисциплины ОП.01 «Здоровый человек и его окружение».
Работая над имеющимися в тетради заданиями, студенты смогут самостоятельно проверить свои знания, подготовиться к экзаменам.
Предложенная тетрадь отвечает требованиям ФГОС СПО и может быть использована в процессе изучения темы с применением дистанционных технологий.
Рекомендована для использования преподавателями раздела I «Здоровый детский возраст» и студентами первого года обучения средних медицинских образовательных учреждений.</t>
  </si>
  <si>
    <t>Соколова, Л. И. Здоровый детский возраст. Рабочая тетрадь : учебное пособие для спо / Л. И. Соколова. — 3-е изд., стер. — Санкт-Петербург : Лань, 2022. — 48 с. — ISBN 978-5-8114-9251-0. — Текст : электронный // Лань : электронно-библиотечная система. — URL: https://e.lanbook.com/book/189405 (дата обращения: 12.10.2023). — Режим доступа: для авториз. пользователей.</t>
  </si>
  <si>
    <t>Здоровый ребенок от рождения до 7 лет. Учебное пособие для СПО, 3-е изд., стер.</t>
  </si>
  <si>
    <t>Цыганкова М. П., Романюк И. Я.</t>
  </si>
  <si>
    <t>https://e.lanbook.com/book/160145</t>
  </si>
  <si>
    <t>978-5-8114-7465-3</t>
  </si>
  <si>
    <t>73171192</t>
  </si>
  <si>
    <t>В данном учебном пособии представлены характеристики пяти возрастных периодов детского возраста: антенатальный, неонатальный, грудной, преддошкольный, дошкольный. Рассмотрены анатомо-физиологические особенности органов и систем детей до 7 лет. Показаны оценка физического, особенности и оценка нервно-психического развития. Даны основные потребности ребенка до 7-летнего возраста. Рассмотрены вопросы питания, режима дня, воспитания и закаливания, особенности наблюдения за детьми в поликлинике, а также подготовки детей к поступлению в дошкольное образовательное учреждение (ДОУ) и школу. Отдельно выделены элементы адаптации и пребывания ребенка в ДОУ.Учебное пособие подготовлено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«Сестринское дело», по разделу «Здоровый ребенок» междисциплинарного комплекса «Здоровый человек и его окружение» профессионального модуля «Проведение профилактических мероприятий».</t>
  </si>
  <si>
    <t>Цыганкова, М. П. Здоровый ребенок от рождения до 7 лет : учебное пособие для спо / М. П. Цыганкова, И. Я. Романюк. — 3-е изд., стер. — Санкт-Петербург : Лань, 2021. — 148 с. — ISBN 978-5-8114-7465-3. — Текст : электронный // Лань : электронно-библиотечная система. — URL: https://e.lanbook.com/book/160145 (дата обращения: 12.10.2023). — Режим доступа: для авториз. пользователей.</t>
  </si>
  <si>
    <t>Здоровый ребенок. Учебное пособие для СПО, 3-е изд., испр.</t>
  </si>
  <si>
    <t>Курбатова У. Б.</t>
  </si>
  <si>
    <t>https://e.lanbook.com/book/324962</t>
  </si>
  <si>
    <t>978-5-8114-8204-7</t>
  </si>
  <si>
    <t>73339381</t>
  </si>
  <si>
    <t>Данное пособие дает возможность сформировать необходимые теоретические знания по профессиональному модулю «Проведение профилактических мероприятий»: междисциплинарный курс 01.01 «Здоровый человек и его окружение», раздел «Здоровый ребенок». Учебное пособие создано в соответствии с ФГОС 34.02.01 «Сестринское дело», может быть рекомендовано для изучения будущих специалистов среднего профессионального образования по другим медицинским специальностям.Темы курса освещают вопросы особенностей сестринского ухода за здоровыми детьми в различные возрастные периоды. Акцент внимания направлен на роль среднего медицинского персонала в восполнении дефицита информации и обучении родственников ребенка мероприятиям, направленным на сохранение его здоровья и гармоничное развитие; медико-социальное сопровождение детей в условиях детской поликлиники, детского дошкольного учреждения и школы.Учебное пособие предназначено для студентов медицинских колледжей.</t>
  </si>
  <si>
    <t>Курбатова, У. Б. Здоровый ребенок : учебное пособие для спо / У. Б. Курбатова. — 3-е изд., испр. — Санкт-Петербург : Лань, 2023. — 188 с. — ISBN 978-5-8114-8204-7. — Текст : электронный // Лань : электронно-библиотечная система. — URL: https://e.lanbook.com/book/324962 (дата обращения: 12.10.2023). — Режим доступа: для авториз. пользователей.</t>
  </si>
  <si>
    <t>Инфекции детского возраста. Учебное пособие для СПО, 3-е изд., стер.</t>
  </si>
  <si>
    <t>Рабинович И. В.</t>
  </si>
  <si>
    <t>https://e.lanbook.com/book/189485</t>
  </si>
  <si>
    <t>978-5-8114-9327-2</t>
  </si>
  <si>
    <t>73233433</t>
  </si>
  <si>
    <t>Пособие содержит информацию о сестринском уходе при основных детских инфекциях. Рассмотрены этиология, патогенез, клиника, диагностика, лечение и профилактика заболеваний детского возраста. Отдельные главы посвящены вакцинопрофилактике и требованиям к хранению вакцин. После каждой главы приведены вопросы для самоконтроля.
Пособие предназначено для студентов направления «Сестринское дело» при изучении раздела педиатрии в МДК.02.01 «Сестринский уход при различных заболеваниях и состояниях». Также пособие будет полезно практикующим средним медицинским работникам.</t>
  </si>
  <si>
    <t>Рабинович, И. В. Инфекции детского возраста : учебное пособие для спо / И. В. Рабинович. — 3-е изд., стер. — Санкт-Петербург : Лань, 2022. — 100 с. — ISBN 978-5-8114-9327-2. — Текст : электронный // Лань : электронно-библиотечная система. — URL: https://e.lanbook.com/book/189485 (дата обращения: 12.10.2023). — Режим доступа: для авториз. пользователей.</t>
  </si>
  <si>
    <t>Межпредметные аспекты школьного физического воспитания. Учебное пособие для СПО.</t>
  </si>
  <si>
    <t>Корольков А. Н.</t>
  </si>
  <si>
    <t>https://e.lanbook.com/book/218837</t>
  </si>
  <si>
    <t>978-5-507-44216-4</t>
  </si>
  <si>
    <t>73269485</t>
  </si>
  <si>
    <t>В учебном пособии рассмотрены межпредметные аспекты школьного физического воспитания, определены принципы, основные направления и виды межпредметной интеграции занятий физической культурой с другими школьными учебными предметами, описываются физиологические основы естественных двигательных потребностей, приводятся примеры межпредметных двигательных заданий, приключенческих игр и проектов. Приведены результаты исследований мотиваций школьников к занятиям физической культурой, определены оценки престижа профессии преподаватель физического воспитания. Подробно описаны методические приемы и комплексы межпредметных двигательных заданий, приключенческих игр – квестов, межпредметных проектов и мнемотехнических методик. Рассмотрены возможности межпредметной интеграции физической активности со школьными курсами физики, биологии, географии, истории, информатики и другими учебными предметами. Многие приемы межпредметной интеграции описаны на примере занятий гольфом как вариативной части школьного предмета «физическая культура».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СПО по специальностям «Физическая культура» и «Спорт», будет полезна преподавателям физической культуры, тренерам-преподавателям и инструкторам-методистам, студентам, магистрантам и аспирантам соответствующих специальностей.</t>
  </si>
  <si>
    <t>Корольков, А. Н. Межпредметные аспекты школьного физического воспитания : учебное пособие для спо / А. Н. Корольков. — Санкт-Петербург : Лань, 2022. — 160 с. — ISBN 978-5-507-44216-4. — Текст : электронный // Лань : электронно-библиотечная система. — URL: https://e.lanbook.com/book/218837 (дата обращения: 12.10.2023). — Режим доступа: для авториз. пользователей.</t>
  </si>
  <si>
    <t>Система управления процессом целенаправленного оздоровления человека. Учебное пособие для СПО.</t>
  </si>
  <si>
    <t>Ромашин О. В.</t>
  </si>
  <si>
    <t>https://e.lanbook.com/book/222614</t>
  </si>
  <si>
    <t>978-5-507-44360-4</t>
  </si>
  <si>
    <t>73275879</t>
  </si>
  <si>
    <t>В книге обобщен многолетний опыт работы по созданию на основе общепринятых диагностических приемов, разрешенных к применению на территории Российской Федерации, оригинальной организационной системы целенаправленного оздоровления пациентов и управления процессом оздоровления в оздоровительных центрах, а также на этапах медицинской реабилитации.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учебных учреждений среднего профессионального образования, а также для специалистов по восстановительной медицине, ЛФК и СМ, центров восстановительной медицины, подразделений врачебно-физкультурной службы (врачебно-физкультурных диспансеров, центров лечебной физкультуры и спортивной медицины, центров медицинской профилактики), санаторно-курортных подразделений, рекреационных учреждений, оздоровительных (фитнес-, велнес-) центров и иных подразделений восстановительной медицины.</t>
  </si>
  <si>
    <t>Ромашин, О. В. Система управления процессом целенаправленного оздоровления человека : учебное пособие для спо / О. В. Ромашин. — Санкт-Петербург : Лань, 2022. — 100 с. — ISBN 978-5-507-44360-4. — Текст : электронный // Лань : электронно-библиотечная система. — URL: https://e.lanbook.com/book/222614 (дата обращения: 12.10.2023). — Режим доступа: для авториз. пользователей.</t>
  </si>
  <si>
    <t>Организация процесса разработки и реализации парциальной образовательной программы в области физического развития</t>
  </si>
  <si>
    <t>Организация различных видов деятельности детей в дошкольной образовательной организации</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</si>
  <si>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t>
  </si>
  <si>
    <t>Гусев Д. А., Белов В. Н.</t>
  </si>
  <si>
    <t>https://e.lanbook.com/book/314696</t>
  </si>
  <si>
    <t>978-5-507-46626-9</t>
  </si>
  <si>
    <t>73334265</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</si>
  <si>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</si>
  <si>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учебное пособие для спо / Д. А. Гусев, В. Н. Белов. — 3-е изд., стер. — Санкт-Петербург : Лань, 2023. — 92 с. — ISBN 978-5-507-46626-9. — Текст : электронный // Лань : электронно-библиотечная система. — URL: https://e.lanbook.com/book/314696 (дата обращения: 12.10.2023). — Режим доступа: для авториз. пользователей.</t>
  </si>
  <si>
    <t>Основы обучения лиц с особыми образовательными потребностями</t>
  </si>
  <si>
    <t>Основы педагогики</t>
  </si>
  <si>
    <t>Педагогика: дидактическая система подготовки учителя сельской школы. Учебное пособие для СПО.</t>
  </si>
  <si>
    <t>Гусев Д. А., Повшедная Ф. В.</t>
  </si>
  <si>
    <t>https://e.lanbook.com/book/279797</t>
  </si>
  <si>
    <t>978-5-507-46638-2</t>
  </si>
  <si>
    <t>73302268</t>
  </si>
  <si>
    <t>В учебном пособии представлена дидактическая система подготовки будущего учителя сельской школы, раскрыты концептуальные основы формирования компетенций современного учителя, показаны возможности реализации педагогического потенциала народного прикладного творчества в воспитании сельских школьников.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студентам, обучающимся в средних профессиональных образовательных учреждениях, а также преподавателям этих организаций, учителям, педагогам дополнительного образования и руководителям сельских школ.</t>
  </si>
  <si>
    <t>Гусев, Д. А. Педагогика: дидактическая система подготовки учителя сельской школы : учебное пособие для спо / Д. А. Гусев, Ф. В. Повшедная. — Санкт-Петербург : Лань, 2023. — 116 с. — ISBN 978-5-507-46638-2. — Текст : электронный // Лань : электронно-библиотечная система. — URL: https://e.lanbook.com/book/279797 (дата обращения: 12.10.2023). — Режим доступа: для авториз. пользователей.</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</si>
  <si>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</si>
  <si>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</si>
  <si>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</si>
  <si>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</si>
  <si>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</si>
  <si>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</si>
  <si>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</si>
  <si>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Основы психологии</t>
  </si>
  <si>
    <t>Психологическое сопровождение физического воспитания и спорта. Учебное пособие для СПО.</t>
  </si>
  <si>
    <t>Бабушкин Г. Д., Яковлев Б. П.</t>
  </si>
  <si>
    <t>https://e.lanbook.com/book/238649</t>
  </si>
  <si>
    <t>978-5-8114-9726-3</t>
  </si>
  <si>
    <t>73280444</t>
  </si>
  <si>
    <t>Учебное пособие предназначено для студентов, обучающихся в системе среднего профессионального образования. 
В учебном пособии излагается психолого-педагогическое сопровождение физического воспитания и спортивной тренировки. Приводится содержание работы учителя физической культуры по организации психологического сопровождения учебного процесса по физической культуре и спортивного тренера по организации психологического сопровождения тренировочного и соревновательного процессов. Учебное пособие включает следующие разделы: психодиагностика при занятиях физической культурой и спортом; психология общения в сфере физической культуры и спорта; психология управления в спорте; психорегуляция при занятиях физической культурой и спортом; психологическое сопровождение физического воспитания; психологическое обеспечение занятий спортом; конфликты в сфере физической культуры и спорта; психологическая совместимость и срабатываемость  в спортивной деятельности; психология соревновательной деятельности; мотивация физкультурно-спортивной деятельности.
В содержание учебного пособия включены современные научные данные, освещающие психологическое сопровождение физического воспитания и спортивной подготовки. Каждый раздел учебного пособия включает: тестовые задания для проверки знаний, контрольные вопросы и задания, список литературы.</t>
  </si>
  <si>
    <t>Бабушкин, Г. Д. Психологическое сопровождение физического воспитания и спорта : учебное пособие для спо / Г. Д. Бабушкин, Б. П. Яковлев. — Санкт-Петербург : Лань, 2022. — 384 с. — ISBN 978-5-8114-9726-3. — Текст : электронный // Лань : электронно-библиотечная система. — URL: https://e.lanbook.com/book/238649 (дата обращения: 12.10.2023). — Режим доступа: для авториз. пользователей.</t>
  </si>
  <si>
    <t>Психология общения: основы профессиональной этики тренера. Курс лекций. Учебное пособие для СПО.</t>
  </si>
  <si>
    <t>Пашарина Е. С.</t>
  </si>
  <si>
    <t>https://e.lanbook.com/book/302561</t>
  </si>
  <si>
    <t>978-5-507-45387-0</t>
  </si>
  <si>
    <t>73327157</t>
  </si>
  <si>
    <t>Учебное пособие по дисциплине «Основы профессиональной этики тренера» предназначено для студентов, обучающихся по направлениям подготовки «Физическая культура», «Спорт»; слушателей курсов повышения квалификации и профессиональной переподготовки работников сферы физической культуры и 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</si>
  <si>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Пашарина, Е. С. Психология общения: основы профессиональной этики тренера. Курс лекций : учебное пособие для спо / Е. С. Пашарина. — Санкт-Петербург : Лань, 2023. — 88 с. — ISBN 978-5-507-45387-0. — Текст : электронный // Лань : электронно-библиотечная система. — URL: https://e.lanbook.com/book/302561 (дата обращения: 12.10.2023). — Режим доступа: для авториз. пользователей.</t>
  </si>
  <si>
    <t>Психология физической культуры и спорта. Учебное пособие для СПО.</t>
  </si>
  <si>
    <t>Соколовская С. В.</t>
  </si>
  <si>
    <t>https://e.lanbook.com/book/352055</t>
  </si>
  <si>
    <t>978-5-507-48245-0</t>
  </si>
  <si>
    <t>73347703</t>
  </si>
  <si>
    <t>Пособие включает в себя информационно-методические материалы, психодиагностические методики и практические задания. Работа с пособием поможет студентам сформировать представление о психологических особенностях деятельности и личности спортсменов различных специализаций, развить умение анализировать и интерпретировать ситуации, как с позиции самого спортсмена, так и с позиции тренера, спортивного менеджера; проектировать собственную профессиональную деятельность, ставить и решать задачи профессионального развития.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</si>
  <si>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Соколовская, С. В. Психология физической культуры и спорта : учебное пособие для спо / С. В. Соколовская. — Санкт-Петербург : Лань, 2023. — 144 с. — ISBN 978-5-507-48245-0. — Текст : электронный // Лань : электронно-библиотечная система. — URL: https://e.lanbook.com/book/352055 (дата обращения: 12.10.2023). — Режим доступа: для авториз. пользователей.</t>
  </si>
  <si>
    <t>Психология: практикум. Учебное пособие для СПО, 2-е изд., стер.</t>
  </si>
  <si>
    <t>Жученко О. А., Малахова О. Н., Галиахметова Н. П.</t>
  </si>
  <si>
    <t>https://e.lanbook.com/book/296993</t>
  </si>
  <si>
    <t>978-5-507-46067-0</t>
  </si>
  <si>
    <t>73321977</t>
  </si>
  <si>
    <t>Метод case-study — метод активного проблемно-ситуационного анализа, основанный на обучении путем решения конкретных задач (ситуаций). Акцент обучения переносится не на овладение готовым знанием, а на его выработку, на сотворчество студента и преподавателя. Студент в процессе обсуждения равноправен, по сути дела, не только с другими студентами, но и с преподавателем.
Данное учебное пособие построено в соответствии с тематическим планом рабочей программы по учебной дисциплине «Психология». Оно состоит из кейс-задач по четырем разделам, разделенным на семь тем, соответствующих лекционному курсу. В начале каждой темы есть вступление, направленное на повторение, структурирование основных теоретических положений лекции. В конце каждой темы студент найдет глоссарий, систематизирующий категорийный аппарат, и список дополнительной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рекомендуется как студентам колледжей, изучающим дисциплину «Психология» («Введение в психологию»), так и преподавателям этой дисциплины для использования в учебном процессе.</t>
  </si>
  <si>
    <t>Жученко, О. А. Психология: практикум : учебное пособие для спо / О. А. Жученко, О. Н. Малахова, Н. П. Галиахметова. — 2-е изд., стер. — Санкт-Петербург : Лань, 2023. — 92 с. — ISBN 978-5-507-46067-0. — Текст : электронный // Лань : электронно-библиотечная система. — URL: https://e.lanbook.com/book/296993 (дата обращения: 12.10.2023). — Режим доступа: для авториз. пользователей.</t>
  </si>
  <si>
    <t>Психолого-педагогические особенности подготовки спортсменов к соревновательной деятельности. Учебное пособие для СПО.</t>
  </si>
  <si>
    <t>Яковлев Б. П., Бабушкин Г. Д.</t>
  </si>
  <si>
    <t>https://e.lanbook.com/book/346001</t>
  </si>
  <si>
    <t>978-5-507-48252-8</t>
  </si>
  <si>
    <t>73348212</t>
  </si>
  <si>
    <t>В учебном пособии представлены современные научные сведения о подготовке спортсменов к соревновательной деятельности. Студенты — будущие тренеры по спорту найдут в нем теоретические основания, методические рекомендации, необходимые для обучения, воспитания спортсменов и подготовки к соревнованиям.
Материалы учебного пособия также могут быть использованы практикующими тренерами для расширения объема знаний о современных концепциях, средствах и методах в системе подготовки спортсменов.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</si>
  <si>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 Б. П. Психолого-педагогические особенности подготовки спортсменов к соревновательной деятельности : учебное пособие для спо / Б. П. Яковлев, Г. Д. Бабушкин. — Санкт-Петербург : Лань, 2023. — 348 с. — ISBN 978-5-507-48252-8. — Текст : электронный // Лань : электронно-библиотечная система. — URL: https://e.lanbook.com/book/346001 (дата обращения: 12.10.2023). — Режим доступа: для авториз. пользователей.</t>
  </si>
  <si>
    <t>Эмоциональные и мотивационные детерминанты в спортивной деятельности. Учебное пособие для СПО.</t>
  </si>
  <si>
    <t>https://e.lanbook.com/book/214730</t>
  </si>
  <si>
    <t>978-5-8114-9849-9</t>
  </si>
  <si>
    <t>73268655</t>
  </si>
  <si>
    <t>В учебном пособиипроанализирован целый ряд актуальных вопросов, касающихся методологических подходов, особенностей эмоциональной и  мотивационной детерминации в условиях спортивной деятельности, их значимость и важность влияния на результативность и качество тренировочной и соревновательной деятельности. Представлены основные взгляды, теории, сущность мотивации и эмоций в условиях спортивной подготовки. Даются практические рекомендации на повышение и развитие эмоциональной толерантности и мотивационных  предиктов спортсмена. Предлагаются практические методы саморегуляции и самоуправления мотивацией и эмоциями. Теоретические и практические аспекты, содержащиеся в учебном пособии, проверены авторами экспериментально на  начинающих и квалифицированных спортсменах.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системе среднего профессионального образования по направлениям подготовки «Физическая культура», «Адаптивная физическая культура» и «Спорт». Книга будет интересна широкому кругу специалистов, спортсменам, тренерам, педагогам в области теории и методики спортивной подготовки, психологии физической культуры и спорта.</t>
  </si>
  <si>
    <t>Яковлев, Б. П. Эмоциональные и мотивационные детерминанты в спортивной деятельности : учебное пособие для спо / Б. П. Яковлев, Г. Д. Бабушкин. — Санкт-Петербург : Лань, 2022. — 312 с. — ISBN 978-5-8114-9849-9. — Текст : электронный // Лань : электронно-библиотечная система. — URL: https://e.lanbook.com/book/214730 (дата обращения: 12.10.2023).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</si>
  <si>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</si>
  <si>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</si>
  <si>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</si>
  <si>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</si>
  <si>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</si>
  <si>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</si>
  <si>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</si>
  <si>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</si>
  <si>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</si>
  <si>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</si>
  <si>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</si>
  <si>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</si>
  <si>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</si>
  <si>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</si>
  <si>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</si>
  <si>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</si>
  <si>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</si>
  <si>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</si>
  <si>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</si>
  <si>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</si>
  <si>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</si>
  <si>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</si>
  <si>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</si>
  <si>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</si>
  <si>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</si>
  <si>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</si>
  <si>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</si>
  <si>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</si>
  <si>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</si>
  <si>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</si>
  <si>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</si>
  <si>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</si>
  <si>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</si>
  <si>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</si>
  <si>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</si>
  <si>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Проектная и исследовательская деятельность в профессиональной сфер</t>
  </si>
  <si>
    <t>Основы проектной и исследовательской деятельности. Практикум. Учебное пособие для СПО, 3-е изд., стер.</t>
  </si>
  <si>
    <t>Пушина Н. В., Морозова Ж. В., Бандура Г. А.</t>
  </si>
  <si>
    <t>https://e.lanbook.com/book/277085</t>
  </si>
  <si>
    <t>978-5-507-45654-3</t>
  </si>
  <si>
    <t>73301111</t>
  </si>
  <si>
    <t>Практикум является составной частью учебно-методического комп-лекса, разработанного в соответствии с содержанием рабочей программы в рамках изучения дисциплины «Основы проектной и исследовательской деятельности». В практикуме представлены указания и рекомендации о том, каким образом успешно реализовывать студентам проектную и иссле-довательскую деятельность в рамках урочной и внеурочной работы. Всо-держании практических работ содержится алгоритм и последовательность выбора темы, подготовки и оформления, процедуры защиты проектной или исследовательской работы, а также критерии ее оценивания.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которые могут пользоваться им самостоятельно в качестве инструкции, добиваясь высокого результата с помощью самоконтроля и самооценки, а также для преподавателей и научных руководителей проектных и исследовательских работ при оказании студентам необходимой методической помощи.</t>
  </si>
  <si>
    <t>Пушина, Н. В. Основы проектной и исследовательской деятельности. Практикум : учебное пособие для спо / Н. В. Пушина, Ж. В. Морозова, Г. А. Бандура. — 3-е изд., стер. — Санкт-Петербург : Лань, 2023. — 152 с. — ISBN 978-5-507-45654-3. — Текст : электронный // Лань : электронно-библиотечная система. — URL: https://e.lanbook.com/book/277085 (дата обращения: 12.10.2023). — Режим доступа: для авториз. пользователей.</t>
  </si>
  <si>
    <t>Русский язык и культура профессиональной коммуникации педагога</t>
  </si>
  <si>
    <t>Русский язык и культура речи. Учебное пособие для СПО, 3-е изд., стер.</t>
  </si>
  <si>
    <t>Гаврилова Н. А.</t>
  </si>
  <si>
    <t>https://e.lanbook.com/book/189325</t>
  </si>
  <si>
    <t>978-5-8114-9229-9</t>
  </si>
  <si>
    <t>73233017</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</si>
  <si>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</si>
  <si>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</si>
  <si>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</si>
  <si>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</si>
  <si>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</si>
  <si>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</si>
  <si>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</si>
  <si>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</si>
  <si>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</si>
  <si>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</si>
  <si>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</si>
  <si>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</si>
  <si>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</si>
  <si>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</si>
  <si>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</si>
  <si>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</si>
  <si>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</si>
  <si>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</si>
  <si>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</si>
  <si>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</si>
  <si>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</si>
  <si>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</si>
  <si>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</si>
  <si>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</si>
  <si>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</si>
  <si>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</si>
  <si>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</si>
  <si>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</si>
  <si>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</si>
  <si>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</si>
  <si>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</si>
  <si>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</si>
  <si>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</si>
  <si>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</si>
  <si>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</si>
  <si>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</si>
  <si>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</si>
  <si>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</si>
  <si>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</si>
  <si>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</si>
  <si>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</si>
  <si>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</si>
  <si>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</si>
  <si>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</si>
  <si>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</si>
  <si>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</si>
  <si>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</si>
  <si>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</si>
  <si>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</si>
  <si>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</si>
  <si>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</si>
  <si>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</si>
  <si>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</si>
  <si>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</si>
  <si>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</si>
  <si>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</si>
  <si>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</si>
  <si>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</si>
  <si>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</si>
  <si>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</si>
  <si>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</si>
  <si>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</si>
  <si>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</si>
  <si>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</si>
  <si>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</si>
  <si>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</si>
  <si>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</si>
  <si>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</si>
  <si>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</si>
  <si>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</si>
  <si>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</si>
  <si>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</si>
  <si>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</si>
  <si>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</si>
  <si>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</si>
  <si>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</si>
  <si>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</si>
  <si>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</si>
  <si>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</si>
  <si>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</si>
  <si>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</si>
  <si>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</si>
  <si>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</si>
  <si>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</si>
  <si>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</si>
  <si>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</si>
  <si>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</si>
  <si>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</si>
  <si>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</si>
  <si>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</si>
  <si>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</si>
  <si>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</si>
  <si>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</si>
  <si>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</si>
  <si>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</si>
  <si>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</si>
  <si>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</si>
  <si>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</si>
  <si>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</si>
  <si>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</si>
  <si>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</si>
  <si>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</si>
  <si>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</si>
  <si>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</si>
  <si>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и питербаскет для детей дошкольного и младшего школьного возраста. Учебное пособи</t>
  </si>
  <si>
    <t>Несмеянов А. А., Овчинников В. П., Овчинникова А. В.</t>
  </si>
  <si>
    <t>https://e.lanbook.com/book/284135</t>
  </si>
  <si>
    <t>978-5-507-45204-0</t>
  </si>
  <si>
    <t>73302677</t>
  </si>
  <si>
    <t>Учебное пособие предназначено для студентов и преподавателей колледжей, преподавателей общеобразовательных и спортивных школ. Также будет полезно для оказания методической помощи работникам дошкольных образовательных учреждений и начальных классов школы в осуществлении физического воспитания детей и ознакомления с начальным обучением баскетболу и спортивной дисциплине мини-питербаскету.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</si>
  <si>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Несмеянов, А. А. Базовые и новые виды физкультурно-спортивной деятельности: баскетбол и питербаскет для детей дошкольного и младшего школьного возраста : учебное пособие для спо / А. А. Несмеянов, В. П. Овчинников, А. В. Овчинникова. — Санкт-Петербург : Лань, 2022. — 152 с. — ISBN 978-5-507-45204-0. — Текст : электронный // Лань : электронно-библиотечная система. — URL: https://e.lanbook.com/book/284135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</si>
  <si>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</si>
  <si>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</si>
  <si>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</si>
  <si>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</si>
  <si>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</si>
  <si>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</si>
  <si>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</si>
  <si>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</si>
  <si>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</si>
  <si>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</si>
  <si>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</si>
  <si>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</si>
  <si>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</si>
  <si>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</si>
  <si>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</si>
  <si>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</si>
  <si>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</si>
  <si>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</si>
  <si>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</si>
  <si>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</si>
  <si>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</si>
  <si>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</si>
  <si>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</si>
  <si>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</si>
  <si>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</si>
  <si>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</si>
  <si>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</si>
  <si>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</si>
  <si>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</si>
  <si>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</si>
  <si>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</si>
  <si>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</si>
  <si>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</si>
  <si>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Коррекция отклонений в кондиционной физической подготовленности школьников на основе мониторинга. Учебное пособие для СПО.</t>
  </si>
  <si>
    <t>https://e.lanbook.com/book/218840</t>
  </si>
  <si>
    <t>978-5-507-44217-1</t>
  </si>
  <si>
    <t>73269486</t>
  </si>
  <si>
    <t>В учебном пособии представлены теоретические, методические и содержательные аспекты проведения коррекции отклонений в кондиционной физической подготовленности учащихся школ на основе мониторинга.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специалистов по физической культуре и студентов учебных заведений физкультурно-спортивного профиля.</t>
  </si>
  <si>
    <t>Семенов, Л. А. Коррекция отклонений в кондиционной физической подготовленности школьников на основе мониторинга : учебное пособие для спо / Л. А. Семенов. — Санкт-Петербург : Лань, 2022. — 104 с. — ISBN 978-5-507-44217-1. — Текст : электронный // Лань : электронно-библиотечная система. — URL: https://e.lanbook.com/book/218840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</si>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</sst>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e.lanbook.com/book/322589" TargetMode="External"/><Relationship Id="rId18" Type="http://schemas.openxmlformats.org/officeDocument/2006/relationships/hyperlink" Target="https://e.lanbook.com/book/247580" TargetMode="External"/><Relationship Id="rId26" Type="http://schemas.openxmlformats.org/officeDocument/2006/relationships/hyperlink" Target="https://e.lanbook.com/book/231491" TargetMode="External"/><Relationship Id="rId39" Type="http://schemas.openxmlformats.org/officeDocument/2006/relationships/hyperlink" Target="https://e.lanbook.com/book/279797" TargetMode="External"/><Relationship Id="rId21" Type="http://schemas.openxmlformats.org/officeDocument/2006/relationships/hyperlink" Target="https://e.lanbook.com/book/221225" TargetMode="External"/><Relationship Id="rId34" Type="http://schemas.openxmlformats.org/officeDocument/2006/relationships/hyperlink" Target="https://e.lanbook.com/book/218837" TargetMode="External"/><Relationship Id="rId42" Type="http://schemas.openxmlformats.org/officeDocument/2006/relationships/hyperlink" Target="https://e.lanbook.com/book/302561" TargetMode="External"/><Relationship Id="rId47" Type="http://schemas.openxmlformats.org/officeDocument/2006/relationships/hyperlink" Target="https://e.lanbook.com/book/292901" TargetMode="External"/><Relationship Id="rId50" Type="http://schemas.openxmlformats.org/officeDocument/2006/relationships/hyperlink" Target="https://e.lanbook.com/book/322481" TargetMode="External"/><Relationship Id="rId55" Type="http://schemas.openxmlformats.org/officeDocument/2006/relationships/hyperlink" Target="https://e.lanbook.com/book/200255" TargetMode="External"/><Relationship Id="rId63" Type="http://schemas.openxmlformats.org/officeDocument/2006/relationships/hyperlink" Target="https://e.lanbook.com/book/173112" TargetMode="External"/><Relationship Id="rId68" Type="http://schemas.openxmlformats.org/officeDocument/2006/relationships/hyperlink" Target="https://e.lanbook.com/book/284135" TargetMode="External"/><Relationship Id="rId76" Type="http://schemas.openxmlformats.org/officeDocument/2006/relationships/hyperlink" Target="https://e.lanbook.com/book/207548" TargetMode="External"/><Relationship Id="rId84" Type="http://schemas.openxmlformats.org/officeDocument/2006/relationships/hyperlink" Target="https://e.lanbook.com/book/295940" TargetMode="External"/><Relationship Id="rId89" Type="http://schemas.openxmlformats.org/officeDocument/2006/relationships/hyperlink" Target="https://e.lanbook.com/book/156380" TargetMode="External"/><Relationship Id="rId7" Type="http://schemas.openxmlformats.org/officeDocument/2006/relationships/hyperlink" Target="https://e.lanbook.com/book/323165" TargetMode="External"/><Relationship Id="rId71" Type="http://schemas.openxmlformats.org/officeDocument/2006/relationships/hyperlink" Target="https://e.lanbook.com/book/284144" TargetMode="External"/><Relationship Id="rId92" Type="http://schemas.openxmlformats.org/officeDocument/2006/relationships/drawing" Target="../drawings/drawing1.xml"/><Relationship Id="rId2" Type="http://schemas.openxmlformats.org/officeDocument/2006/relationships/hyperlink" Target="https://e.lanbook.com/book/279848" TargetMode="External"/><Relationship Id="rId16" Type="http://schemas.openxmlformats.org/officeDocument/2006/relationships/hyperlink" Target="https://e.lanbook.com/book/209012" TargetMode="External"/><Relationship Id="rId29" Type="http://schemas.openxmlformats.org/officeDocument/2006/relationships/hyperlink" Target="https://e.lanbook.com/book/302582" TargetMode="External"/><Relationship Id="rId11" Type="http://schemas.openxmlformats.org/officeDocument/2006/relationships/hyperlink" Target="https://e.lanbook.com/book/298541" TargetMode="External"/><Relationship Id="rId24" Type="http://schemas.openxmlformats.org/officeDocument/2006/relationships/hyperlink" Target="https://e.lanbook.com/book/209141" TargetMode="External"/><Relationship Id="rId32" Type="http://schemas.openxmlformats.org/officeDocument/2006/relationships/hyperlink" Target="https://e.lanbook.com/book/324962" TargetMode="External"/><Relationship Id="rId37" Type="http://schemas.openxmlformats.org/officeDocument/2006/relationships/hyperlink" Target="https://e.lanbook.com/book/314696" TargetMode="External"/><Relationship Id="rId40" Type="http://schemas.openxmlformats.org/officeDocument/2006/relationships/hyperlink" Target="https://e.lanbook.com/book/282338" TargetMode="External"/><Relationship Id="rId45" Type="http://schemas.openxmlformats.org/officeDocument/2006/relationships/hyperlink" Target="https://e.lanbook.com/book/346001" TargetMode="External"/><Relationship Id="rId53" Type="http://schemas.openxmlformats.org/officeDocument/2006/relationships/hyperlink" Target="https://e.lanbook.com/book/189325" TargetMode="External"/><Relationship Id="rId58" Type="http://schemas.openxmlformats.org/officeDocument/2006/relationships/hyperlink" Target="https://e.lanbook.com/book/293030" TargetMode="External"/><Relationship Id="rId66" Type="http://schemas.openxmlformats.org/officeDocument/2006/relationships/hyperlink" Target="https://e.lanbook.com/book/333308" TargetMode="External"/><Relationship Id="rId74" Type="http://schemas.openxmlformats.org/officeDocument/2006/relationships/hyperlink" Target="https://e.lanbook.com/book/218840" TargetMode="External"/><Relationship Id="rId79" Type="http://schemas.openxmlformats.org/officeDocument/2006/relationships/hyperlink" Target="https://e.lanbook.com/book/311891" TargetMode="External"/><Relationship Id="rId87" Type="http://schemas.openxmlformats.org/officeDocument/2006/relationships/hyperlink" Target="https://e.lanbook.com/book/292016" TargetMode="External"/><Relationship Id="rId5" Type="http://schemas.openxmlformats.org/officeDocument/2006/relationships/hyperlink" Target="https://e.lanbook.com/book/328514" TargetMode="External"/><Relationship Id="rId61" Type="http://schemas.openxmlformats.org/officeDocument/2006/relationships/hyperlink" Target="https://e.lanbook.com/book/279806" TargetMode="External"/><Relationship Id="rId82" Type="http://schemas.openxmlformats.org/officeDocument/2006/relationships/hyperlink" Target="https://e.lanbook.com/book/209108" TargetMode="External"/><Relationship Id="rId90" Type="http://schemas.openxmlformats.org/officeDocument/2006/relationships/hyperlink" Target="https://e.lanbook.com/book/292841" TargetMode="External"/><Relationship Id="rId19" Type="http://schemas.openxmlformats.org/officeDocument/2006/relationships/hyperlink" Target="https://e.lanbook.com/book/179027" TargetMode="External"/><Relationship Id="rId14" Type="http://schemas.openxmlformats.org/officeDocument/2006/relationships/hyperlink" Target="https://e.lanbook.com/book/208637" TargetMode="External"/><Relationship Id="rId22" Type="http://schemas.openxmlformats.org/officeDocument/2006/relationships/hyperlink" Target="https://e.lanbook.com/book/328523" TargetMode="External"/><Relationship Id="rId27" Type="http://schemas.openxmlformats.org/officeDocument/2006/relationships/hyperlink" Target="https://e.lanbook.com/book/328529" TargetMode="External"/><Relationship Id="rId30" Type="http://schemas.openxmlformats.org/officeDocument/2006/relationships/hyperlink" Target="https://e.lanbook.com/book/189405" TargetMode="External"/><Relationship Id="rId35" Type="http://schemas.openxmlformats.org/officeDocument/2006/relationships/hyperlink" Target="https://e.lanbook.com/book/222614" TargetMode="External"/><Relationship Id="rId43" Type="http://schemas.openxmlformats.org/officeDocument/2006/relationships/hyperlink" Target="https://e.lanbook.com/book/352055" TargetMode="External"/><Relationship Id="rId48" Type="http://schemas.openxmlformats.org/officeDocument/2006/relationships/hyperlink" Target="https://e.lanbook.com/book/311807" TargetMode="External"/><Relationship Id="rId56" Type="http://schemas.openxmlformats.org/officeDocument/2006/relationships/hyperlink" Target="https://e.lanbook.com/book/351908" TargetMode="External"/><Relationship Id="rId64" Type="http://schemas.openxmlformats.org/officeDocument/2006/relationships/hyperlink" Target="https://e.lanbook.com/book/332681" TargetMode="External"/><Relationship Id="rId69" Type="http://schemas.openxmlformats.org/officeDocument/2006/relationships/hyperlink" Target="https://e.lanbook.com/book/284141" TargetMode="External"/><Relationship Id="rId77" Type="http://schemas.openxmlformats.org/officeDocument/2006/relationships/hyperlink" Target="https://e.lanbook.com/book/218837" TargetMode="External"/><Relationship Id="rId8" Type="http://schemas.openxmlformats.org/officeDocument/2006/relationships/hyperlink" Target="https://e.lanbook.com/book/178059" TargetMode="External"/><Relationship Id="rId51" Type="http://schemas.openxmlformats.org/officeDocument/2006/relationships/hyperlink" Target="https://e.lanbook.com/book/230453" TargetMode="External"/><Relationship Id="rId72" Type="http://schemas.openxmlformats.org/officeDocument/2006/relationships/hyperlink" Target="https://e.lanbook.com/book/292049" TargetMode="External"/><Relationship Id="rId80" Type="http://schemas.openxmlformats.org/officeDocument/2006/relationships/hyperlink" Target="https://e.lanbook.com/book/328514" TargetMode="External"/><Relationship Id="rId85" Type="http://schemas.openxmlformats.org/officeDocument/2006/relationships/hyperlink" Target="https://e.lanbook.com/book/209102" TargetMode="External"/><Relationship Id="rId3" Type="http://schemas.openxmlformats.org/officeDocument/2006/relationships/hyperlink" Target="https://e.lanbook.com/book/291176" TargetMode="External"/><Relationship Id="rId12" Type="http://schemas.openxmlformats.org/officeDocument/2006/relationships/hyperlink" Target="https://e.lanbook.com/book/247382" TargetMode="External"/><Relationship Id="rId17" Type="http://schemas.openxmlformats.org/officeDocument/2006/relationships/hyperlink" Target="https://e.lanbook.com/book/336194" TargetMode="External"/><Relationship Id="rId25" Type="http://schemas.openxmlformats.org/officeDocument/2006/relationships/hyperlink" Target="https://e.lanbook.com/book/302636" TargetMode="External"/><Relationship Id="rId33" Type="http://schemas.openxmlformats.org/officeDocument/2006/relationships/hyperlink" Target="https://e.lanbook.com/book/189485" TargetMode="External"/><Relationship Id="rId38" Type="http://schemas.openxmlformats.org/officeDocument/2006/relationships/hyperlink" Target="https://e.lanbook.com/book/282341" TargetMode="External"/><Relationship Id="rId46" Type="http://schemas.openxmlformats.org/officeDocument/2006/relationships/hyperlink" Target="https://e.lanbook.com/book/214730" TargetMode="External"/><Relationship Id="rId59" Type="http://schemas.openxmlformats.org/officeDocument/2006/relationships/hyperlink" Target="https://e.lanbook.com/book/352172" TargetMode="External"/><Relationship Id="rId67" Type="http://schemas.openxmlformats.org/officeDocument/2006/relationships/hyperlink" Target="https://e.lanbook.com/book/276638" TargetMode="External"/><Relationship Id="rId20" Type="http://schemas.openxmlformats.org/officeDocument/2006/relationships/hyperlink" Target="https://e.lanbook.com/book/279833" TargetMode="External"/><Relationship Id="rId41" Type="http://schemas.openxmlformats.org/officeDocument/2006/relationships/hyperlink" Target="https://e.lanbook.com/book/238649" TargetMode="External"/><Relationship Id="rId54" Type="http://schemas.openxmlformats.org/officeDocument/2006/relationships/hyperlink" Target="https://e.lanbook.com/book/297671" TargetMode="External"/><Relationship Id="rId62" Type="http://schemas.openxmlformats.org/officeDocument/2006/relationships/hyperlink" Target="https://e.lanbook.com/book/314813" TargetMode="External"/><Relationship Id="rId70" Type="http://schemas.openxmlformats.org/officeDocument/2006/relationships/hyperlink" Target="https://e.lanbook.com/book/292931" TargetMode="External"/><Relationship Id="rId75" Type="http://schemas.openxmlformats.org/officeDocument/2006/relationships/hyperlink" Target="https://e.lanbook.com/book/202178" TargetMode="External"/><Relationship Id="rId83" Type="http://schemas.openxmlformats.org/officeDocument/2006/relationships/hyperlink" Target="https://e.lanbook.com/book/283997" TargetMode="External"/><Relationship Id="rId88" Type="http://schemas.openxmlformats.org/officeDocument/2006/relationships/hyperlink" Target="https://e.lanbook.com/book/311903" TargetMode="External"/><Relationship Id="rId91" Type="http://schemas.openxmlformats.org/officeDocument/2006/relationships/hyperlink" Target="https://e.lanbook.com/book/292868" TargetMode="External"/><Relationship Id="rId1" Type="http://schemas.openxmlformats.org/officeDocument/2006/relationships/hyperlink" Target="https://e.lanbook.com/book/208553" TargetMode="External"/><Relationship Id="rId6" Type="http://schemas.openxmlformats.org/officeDocument/2006/relationships/hyperlink" Target="https://e.lanbook.com/book/323162" TargetMode="External"/><Relationship Id="rId15" Type="http://schemas.openxmlformats.org/officeDocument/2006/relationships/hyperlink" Target="https://e.lanbook.com/book/159504" TargetMode="External"/><Relationship Id="rId23" Type="http://schemas.openxmlformats.org/officeDocument/2006/relationships/hyperlink" Target="https://e.lanbook.com/book/177031" TargetMode="External"/><Relationship Id="rId28" Type="http://schemas.openxmlformats.org/officeDocument/2006/relationships/hyperlink" Target="https://e.lanbook.com/book/282341" TargetMode="External"/><Relationship Id="rId36" Type="http://schemas.openxmlformats.org/officeDocument/2006/relationships/hyperlink" Target="https://e.lanbook.com/book/302582" TargetMode="External"/><Relationship Id="rId49" Type="http://schemas.openxmlformats.org/officeDocument/2006/relationships/hyperlink" Target="https://e.lanbook.com/book/302279" TargetMode="External"/><Relationship Id="rId57" Type="http://schemas.openxmlformats.org/officeDocument/2006/relationships/hyperlink" Target="https://e.lanbook.com/book/279821" TargetMode="External"/><Relationship Id="rId10" Type="http://schemas.openxmlformats.org/officeDocument/2006/relationships/hyperlink" Target="https://e.lanbook.com/book/269894" TargetMode="External"/><Relationship Id="rId31" Type="http://schemas.openxmlformats.org/officeDocument/2006/relationships/hyperlink" Target="https://e.lanbook.com/book/160145" TargetMode="External"/><Relationship Id="rId44" Type="http://schemas.openxmlformats.org/officeDocument/2006/relationships/hyperlink" Target="https://e.lanbook.com/book/296993" TargetMode="External"/><Relationship Id="rId52" Type="http://schemas.openxmlformats.org/officeDocument/2006/relationships/hyperlink" Target="https://e.lanbook.com/book/277085" TargetMode="External"/><Relationship Id="rId60" Type="http://schemas.openxmlformats.org/officeDocument/2006/relationships/hyperlink" Target="https://e.lanbook.com/book/288905" TargetMode="External"/><Relationship Id="rId65" Type="http://schemas.openxmlformats.org/officeDocument/2006/relationships/hyperlink" Target="https://e.lanbook.com/book/308750" TargetMode="External"/><Relationship Id="rId73" Type="http://schemas.openxmlformats.org/officeDocument/2006/relationships/hyperlink" Target="https://e.lanbook.com/book/295964" TargetMode="External"/><Relationship Id="rId78" Type="http://schemas.openxmlformats.org/officeDocument/2006/relationships/hyperlink" Target="https://e.lanbook.com/book/298520" TargetMode="External"/><Relationship Id="rId81" Type="http://schemas.openxmlformats.org/officeDocument/2006/relationships/hyperlink" Target="https://e.lanbook.com/book/329069" TargetMode="External"/><Relationship Id="rId86" Type="http://schemas.openxmlformats.org/officeDocument/2006/relationships/hyperlink" Target="https://e.lanbook.com/book/333224" TargetMode="External"/><Relationship Id="rId4" Type="http://schemas.openxmlformats.org/officeDocument/2006/relationships/hyperlink" Target="https://e.lanbook.com/book/199916" TargetMode="External"/><Relationship Id="rId9" Type="http://schemas.openxmlformats.org/officeDocument/2006/relationships/hyperlink" Target="https://e.lanbook.com/book/3398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98"/>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SUM(B7:B103)</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80</v>
      </c>
      <c r="H7" s="11" t="s">
        <v>22</v>
      </c>
      <c r="I7" s="12"/>
      <c r="J7" s="13">
        <v>424.6</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276</v>
      </c>
      <c r="H8" s="11" t="s">
        <v>31</v>
      </c>
      <c r="I8" s="12"/>
      <c r="J8" s="13">
        <v>1087.9000000000001</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300</v>
      </c>
      <c r="H9" s="11" t="s">
        <v>31</v>
      </c>
      <c r="I9" s="12"/>
      <c r="J9" s="13">
        <v>1167.0999999999999</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30</v>
      </c>
      <c r="F10" s="8">
        <v>2022</v>
      </c>
      <c r="G10" s="8">
        <v>472</v>
      </c>
      <c r="H10" s="11" t="s">
        <v>31</v>
      </c>
      <c r="I10" s="12"/>
      <c r="J10" s="13">
        <v>1263.9000000000001</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48</v>
      </c>
      <c r="H11" s="11" t="s">
        <v>22</v>
      </c>
      <c r="I11" s="12"/>
      <c r="J11" s="13">
        <v>500.5</v>
      </c>
      <c r="K11" s="10" t="s">
        <v>23</v>
      </c>
      <c r="L11" s="15" t="s">
        <v>52</v>
      </c>
      <c r="M11" s="10" t="s">
        <v>53</v>
      </c>
      <c r="N11" s="10" t="s">
        <v>54</v>
      </c>
      <c r="O11" s="10" t="s">
        <v>55</v>
      </c>
      <c r="P11" s="10" t="s">
        <v>56</v>
      </c>
    </row>
    <row r="12" spans="1:16" s="7" customFormat="1" ht="33.950000000000003" customHeight="1" x14ac:dyDescent="0.2">
      <c r="A12" s="8">
        <v>0</v>
      </c>
      <c r="B12" s="9">
        <f>A12*J12</f>
        <v>0</v>
      </c>
      <c r="C12" s="10" t="s">
        <v>57</v>
      </c>
      <c r="D12" s="10" t="s">
        <v>58</v>
      </c>
      <c r="E12" s="10" t="s">
        <v>59</v>
      </c>
      <c r="F12" s="8">
        <v>2023</v>
      </c>
      <c r="G12" s="8">
        <v>212</v>
      </c>
      <c r="H12" s="11" t="s">
        <v>22</v>
      </c>
      <c r="I12" s="12"/>
      <c r="J12" s="13">
        <v>1100</v>
      </c>
      <c r="K12" s="10" t="s">
        <v>60</v>
      </c>
      <c r="L12" s="15" t="s">
        <v>61</v>
      </c>
      <c r="M12" s="10" t="s">
        <v>62</v>
      </c>
      <c r="N12" s="10" t="s">
        <v>63</v>
      </c>
      <c r="O12" s="10" t="s">
        <v>64</v>
      </c>
      <c r="P12" s="10" t="s">
        <v>65</v>
      </c>
    </row>
    <row r="13" spans="1:16" s="7" customFormat="1" ht="33.950000000000003" customHeight="1" x14ac:dyDescent="0.2">
      <c r="A13" s="8">
        <v>0</v>
      </c>
      <c r="B13" s="9">
        <f>A13*J13</f>
        <v>0</v>
      </c>
      <c r="C13" s="10" t="s">
        <v>57</v>
      </c>
      <c r="D13" s="10" t="s">
        <v>66</v>
      </c>
      <c r="E13" s="10" t="s">
        <v>59</v>
      </c>
      <c r="F13" s="8">
        <v>2023</v>
      </c>
      <c r="G13" s="8">
        <v>72</v>
      </c>
      <c r="H13" s="11" t="s">
        <v>22</v>
      </c>
      <c r="I13" s="12"/>
      <c r="J13" s="13">
        <v>1100</v>
      </c>
      <c r="K13" s="10" t="s">
        <v>60</v>
      </c>
      <c r="L13" s="15" t="s">
        <v>67</v>
      </c>
      <c r="M13" s="10" t="s">
        <v>68</v>
      </c>
      <c r="N13" s="10" t="s">
        <v>69</v>
      </c>
      <c r="O13" s="10" t="s">
        <v>70</v>
      </c>
      <c r="P13" s="10" t="s">
        <v>71</v>
      </c>
    </row>
    <row r="14" spans="1:16" s="7" customFormat="1" ht="33.950000000000003" customHeight="1" x14ac:dyDescent="0.2">
      <c r="A14" s="8">
        <v>0</v>
      </c>
      <c r="B14" s="9">
        <f>A14*J14</f>
        <v>0</v>
      </c>
      <c r="C14" s="10" t="s">
        <v>72</v>
      </c>
      <c r="D14" s="10" t="s">
        <v>73</v>
      </c>
      <c r="E14" s="10" t="s">
        <v>74</v>
      </c>
      <c r="F14" s="8">
        <v>2021</v>
      </c>
      <c r="G14" s="8">
        <v>184</v>
      </c>
      <c r="H14" s="11" t="s">
        <v>22</v>
      </c>
      <c r="I14" s="12"/>
      <c r="J14" s="13">
        <v>1166</v>
      </c>
      <c r="K14" s="10" t="s">
        <v>23</v>
      </c>
      <c r="L14" s="15" t="s">
        <v>75</v>
      </c>
      <c r="M14" s="10" t="s">
        <v>76</v>
      </c>
      <c r="N14" s="10" t="s">
        <v>77</v>
      </c>
      <c r="O14" s="10" t="s">
        <v>78</v>
      </c>
      <c r="P14" s="10" t="s">
        <v>79</v>
      </c>
    </row>
    <row r="15" spans="1:16" s="7" customFormat="1" ht="33.950000000000003" customHeight="1" x14ac:dyDescent="0.2">
      <c r="A15" s="8">
        <v>0</v>
      </c>
      <c r="B15" s="9">
        <f>A15*J15</f>
        <v>0</v>
      </c>
      <c r="C15" s="10" t="s">
        <v>72</v>
      </c>
      <c r="D15" s="10" t="s">
        <v>80</v>
      </c>
      <c r="E15" s="10" t="s">
        <v>74</v>
      </c>
      <c r="F15" s="8">
        <v>2023</v>
      </c>
      <c r="G15" s="8">
        <v>132</v>
      </c>
      <c r="H15" s="11" t="s">
        <v>22</v>
      </c>
      <c r="I15" s="12"/>
      <c r="J15" s="13">
        <v>1166</v>
      </c>
      <c r="K15" s="10" t="s">
        <v>23</v>
      </c>
      <c r="L15" s="15" t="s">
        <v>81</v>
      </c>
      <c r="M15" s="10" t="s">
        <v>82</v>
      </c>
      <c r="N15" s="10" t="s">
        <v>83</v>
      </c>
      <c r="O15" s="10" t="s">
        <v>84</v>
      </c>
      <c r="P15" s="10" t="s">
        <v>85</v>
      </c>
    </row>
    <row r="16" spans="1:16" s="7" customFormat="1" ht="33.950000000000003" customHeight="1" x14ac:dyDescent="0.2">
      <c r="A16" s="8">
        <v>0</v>
      </c>
      <c r="B16" s="9">
        <f>A16*J16</f>
        <v>0</v>
      </c>
      <c r="C16" s="10" t="s">
        <v>72</v>
      </c>
      <c r="D16" s="10" t="s">
        <v>86</v>
      </c>
      <c r="E16" s="10" t="s">
        <v>87</v>
      </c>
      <c r="F16" s="8">
        <v>2023</v>
      </c>
      <c r="G16" s="8">
        <v>136</v>
      </c>
      <c r="H16" s="11" t="s">
        <v>22</v>
      </c>
      <c r="I16" s="12"/>
      <c r="J16" s="13">
        <v>1262.8</v>
      </c>
      <c r="K16" s="10" t="s">
        <v>23</v>
      </c>
      <c r="L16" s="15" t="s">
        <v>88</v>
      </c>
      <c r="M16" s="10" t="s">
        <v>89</v>
      </c>
      <c r="N16" s="10" t="s">
        <v>90</v>
      </c>
      <c r="O16" s="10" t="s">
        <v>91</v>
      </c>
      <c r="P16" s="10" t="s">
        <v>92</v>
      </c>
    </row>
    <row r="17" spans="1:16" s="7" customFormat="1" ht="33.950000000000003" customHeight="1" x14ac:dyDescent="0.2">
      <c r="A17" s="8">
        <v>0</v>
      </c>
      <c r="B17" s="9">
        <f>A17*J17</f>
        <v>0</v>
      </c>
      <c r="C17" s="10" t="s">
        <v>72</v>
      </c>
      <c r="D17" s="10" t="s">
        <v>93</v>
      </c>
      <c r="E17" s="10" t="s">
        <v>94</v>
      </c>
      <c r="F17" s="8">
        <v>2023</v>
      </c>
      <c r="G17" s="8">
        <v>280</v>
      </c>
      <c r="H17" s="11" t="s">
        <v>31</v>
      </c>
      <c r="I17" s="12"/>
      <c r="J17" s="13">
        <v>1320</v>
      </c>
      <c r="K17" s="10" t="s">
        <v>23</v>
      </c>
      <c r="L17" s="15" t="s">
        <v>95</v>
      </c>
      <c r="M17" s="10" t="s">
        <v>96</v>
      </c>
      <c r="N17" s="10" t="s">
        <v>97</v>
      </c>
      <c r="O17" s="10" t="s">
        <v>98</v>
      </c>
      <c r="P17" s="10" t="s">
        <v>99</v>
      </c>
    </row>
    <row r="18" spans="1:16" s="7" customFormat="1" ht="33.950000000000003" customHeight="1" x14ac:dyDescent="0.2">
      <c r="A18" s="8">
        <v>0</v>
      </c>
      <c r="B18" s="9">
        <f>A18*J18</f>
        <v>0</v>
      </c>
      <c r="C18" s="10" t="s">
        <v>72</v>
      </c>
      <c r="D18" s="10" t="s">
        <v>100</v>
      </c>
      <c r="E18" s="10" t="s">
        <v>101</v>
      </c>
      <c r="F18" s="8">
        <v>2022</v>
      </c>
      <c r="G18" s="8">
        <v>144</v>
      </c>
      <c r="H18" s="11" t="s">
        <v>31</v>
      </c>
      <c r="I18" s="12"/>
      <c r="J18" s="13">
        <v>1200.0999999999999</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72</v>
      </c>
      <c r="D19" s="10" t="s">
        <v>107</v>
      </c>
      <c r="E19" s="10" t="s">
        <v>108</v>
      </c>
      <c r="F19" s="8">
        <v>2023</v>
      </c>
      <c r="G19" s="8">
        <v>88</v>
      </c>
      <c r="H19" s="11" t="s">
        <v>22</v>
      </c>
      <c r="I19" s="12"/>
      <c r="J19" s="13">
        <v>421.3</v>
      </c>
      <c r="K19" s="10" t="s">
        <v>23</v>
      </c>
      <c r="L19" s="10"/>
      <c r="M19" s="10" t="s">
        <v>109</v>
      </c>
      <c r="N19" s="10" t="s">
        <v>110</v>
      </c>
      <c r="O19" s="10" t="s">
        <v>111</v>
      </c>
      <c r="P19" s="10" t="s">
        <v>112</v>
      </c>
    </row>
    <row r="20" spans="1:16" s="7" customFormat="1" ht="33.950000000000003" customHeight="1" x14ac:dyDescent="0.2">
      <c r="A20" s="8">
        <v>0</v>
      </c>
      <c r="B20" s="9">
        <f>A20*J20</f>
        <v>0</v>
      </c>
      <c r="C20" s="10" t="s">
        <v>72</v>
      </c>
      <c r="D20" s="10" t="s">
        <v>113</v>
      </c>
      <c r="E20" s="10" t="s">
        <v>114</v>
      </c>
      <c r="F20" s="8">
        <v>2023</v>
      </c>
      <c r="G20" s="8">
        <v>348</v>
      </c>
      <c r="H20" s="11" t="s">
        <v>31</v>
      </c>
      <c r="I20" s="12"/>
      <c r="J20" s="13">
        <v>1456.4</v>
      </c>
      <c r="K20" s="10" t="s">
        <v>23</v>
      </c>
      <c r="L20" s="15" t="s">
        <v>115</v>
      </c>
      <c r="M20" s="10" t="s">
        <v>116</v>
      </c>
      <c r="N20" s="10" t="s">
        <v>117</v>
      </c>
      <c r="O20" s="10" t="s">
        <v>118</v>
      </c>
      <c r="P20" s="10" t="s">
        <v>119</v>
      </c>
    </row>
    <row r="21" spans="1:16" s="7" customFormat="1" ht="33.950000000000003" customHeight="1" x14ac:dyDescent="0.2">
      <c r="A21" s="8">
        <v>0</v>
      </c>
      <c r="B21" s="9">
        <f>A21*J21</f>
        <v>0</v>
      </c>
      <c r="C21" s="10" t="s">
        <v>72</v>
      </c>
      <c r="D21" s="10" t="s">
        <v>120</v>
      </c>
      <c r="E21" s="10" t="s">
        <v>121</v>
      </c>
      <c r="F21" s="8">
        <v>2022</v>
      </c>
      <c r="G21" s="8">
        <v>144</v>
      </c>
      <c r="H21" s="11" t="s">
        <v>31</v>
      </c>
      <c r="I21" s="12"/>
      <c r="J21" s="13">
        <v>1271.5999999999999</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127</v>
      </c>
      <c r="D22" s="10" t="s">
        <v>128</v>
      </c>
      <c r="E22" s="10" t="s">
        <v>129</v>
      </c>
      <c r="F22" s="8">
        <v>2021</v>
      </c>
      <c r="G22" s="8">
        <v>224</v>
      </c>
      <c r="H22" s="11" t="s">
        <v>31</v>
      </c>
      <c r="I22" s="12"/>
      <c r="J22" s="13">
        <v>950.4</v>
      </c>
      <c r="K22" s="10" t="s">
        <v>23</v>
      </c>
      <c r="L22" s="15" t="s">
        <v>130</v>
      </c>
      <c r="M22" s="10" t="s">
        <v>131</v>
      </c>
      <c r="N22" s="10" t="s">
        <v>132</v>
      </c>
      <c r="O22" s="10" t="s">
        <v>133</v>
      </c>
      <c r="P22" s="10" t="s">
        <v>134</v>
      </c>
    </row>
    <row r="23" spans="1:16" s="7" customFormat="1" ht="33.950000000000003" customHeight="1" x14ac:dyDescent="0.2">
      <c r="A23" s="8">
        <v>0</v>
      </c>
      <c r="B23" s="9">
        <f>A23*J23</f>
        <v>0</v>
      </c>
      <c r="C23" s="10" t="s">
        <v>127</v>
      </c>
      <c r="D23" s="10" t="s">
        <v>135</v>
      </c>
      <c r="E23" s="10" t="s">
        <v>136</v>
      </c>
      <c r="F23" s="8">
        <v>2023</v>
      </c>
      <c r="G23" s="8">
        <v>72</v>
      </c>
      <c r="H23" s="11" t="s">
        <v>22</v>
      </c>
      <c r="I23" s="12"/>
      <c r="J23" s="13">
        <v>313.5</v>
      </c>
      <c r="K23" s="10" t="s">
        <v>23</v>
      </c>
      <c r="L23" s="15" t="s">
        <v>137</v>
      </c>
      <c r="M23" s="10" t="s">
        <v>138</v>
      </c>
      <c r="N23" s="10" t="s">
        <v>139</v>
      </c>
      <c r="O23" s="10" t="s">
        <v>140</v>
      </c>
      <c r="P23" s="10" t="s">
        <v>141</v>
      </c>
    </row>
    <row r="24" spans="1:16" s="7" customFormat="1" ht="33.950000000000003" customHeight="1" x14ac:dyDescent="0.2">
      <c r="A24" s="8">
        <v>0</v>
      </c>
      <c r="B24" s="9">
        <f>A24*J24</f>
        <v>0</v>
      </c>
      <c r="C24" s="10" t="s">
        <v>127</v>
      </c>
      <c r="D24" s="10" t="s">
        <v>142</v>
      </c>
      <c r="E24" s="10" t="s">
        <v>143</v>
      </c>
      <c r="F24" s="8">
        <v>2023</v>
      </c>
      <c r="G24" s="8">
        <v>180</v>
      </c>
      <c r="H24" s="11" t="s">
        <v>31</v>
      </c>
      <c r="I24" s="12"/>
      <c r="J24" s="13">
        <v>821.7</v>
      </c>
      <c r="K24" s="10" t="s">
        <v>23</v>
      </c>
      <c r="L24" s="15" t="s">
        <v>144</v>
      </c>
      <c r="M24" s="10" t="s">
        <v>145</v>
      </c>
      <c r="N24" s="10" t="s">
        <v>146</v>
      </c>
      <c r="O24" s="10" t="s">
        <v>147</v>
      </c>
      <c r="P24" s="10" t="s">
        <v>148</v>
      </c>
    </row>
    <row r="25" spans="1:16" s="7" customFormat="1" ht="33.950000000000003" customHeight="1" x14ac:dyDescent="0.2">
      <c r="A25" s="8">
        <v>0</v>
      </c>
      <c r="B25" s="9">
        <f>A25*J25</f>
        <v>0</v>
      </c>
      <c r="C25" s="10" t="s">
        <v>127</v>
      </c>
      <c r="D25" s="10" t="s">
        <v>149</v>
      </c>
      <c r="E25" s="10" t="s">
        <v>150</v>
      </c>
      <c r="F25" s="8">
        <v>2022</v>
      </c>
      <c r="G25" s="8">
        <v>148</v>
      </c>
      <c r="H25" s="11" t="s">
        <v>31</v>
      </c>
      <c r="I25" s="12"/>
      <c r="J25" s="13">
        <v>920.7</v>
      </c>
      <c r="K25" s="10" t="s">
        <v>23</v>
      </c>
      <c r="L25" s="15" t="s">
        <v>151</v>
      </c>
      <c r="M25" s="10" t="s">
        <v>152</v>
      </c>
      <c r="N25" s="10" t="s">
        <v>153</v>
      </c>
      <c r="O25" s="10" t="s">
        <v>154</v>
      </c>
      <c r="P25" s="10" t="s">
        <v>155</v>
      </c>
    </row>
    <row r="26" spans="1:16" s="7" customFormat="1" ht="33.950000000000003" customHeight="1" x14ac:dyDescent="0.2">
      <c r="A26" s="8">
        <v>0</v>
      </c>
      <c r="B26" s="9">
        <f>A26*J26</f>
        <v>0</v>
      </c>
      <c r="C26" s="10" t="s">
        <v>127</v>
      </c>
      <c r="D26" s="10" t="s">
        <v>156</v>
      </c>
      <c r="E26" s="10" t="s">
        <v>157</v>
      </c>
      <c r="F26" s="8">
        <v>2021</v>
      </c>
      <c r="G26" s="8">
        <v>172</v>
      </c>
      <c r="H26" s="11" t="s">
        <v>31</v>
      </c>
      <c r="I26" s="12"/>
      <c r="J26" s="13">
        <v>1271.5999999999999</v>
      </c>
      <c r="K26" s="10" t="s">
        <v>23</v>
      </c>
      <c r="L26" s="15" t="s">
        <v>158</v>
      </c>
      <c r="M26" s="10" t="s">
        <v>159</v>
      </c>
      <c r="N26" s="10" t="s">
        <v>160</v>
      </c>
      <c r="O26" s="10" t="s">
        <v>161</v>
      </c>
      <c r="P26" s="10" t="s">
        <v>162</v>
      </c>
    </row>
    <row r="27" spans="1:16" s="7" customFormat="1" ht="33.950000000000003" customHeight="1" x14ac:dyDescent="0.2">
      <c r="A27" s="8">
        <v>0</v>
      </c>
      <c r="B27" s="9">
        <f>A27*J27</f>
        <v>0</v>
      </c>
      <c r="C27" s="10" t="s">
        <v>127</v>
      </c>
      <c r="D27" s="10" t="s">
        <v>163</v>
      </c>
      <c r="E27" s="10" t="s">
        <v>164</v>
      </c>
      <c r="F27" s="8">
        <v>2023</v>
      </c>
      <c r="G27" s="8">
        <v>124</v>
      </c>
      <c r="H27" s="11" t="s">
        <v>22</v>
      </c>
      <c r="I27" s="12"/>
      <c r="J27" s="13">
        <v>970.2</v>
      </c>
      <c r="K27" s="10" t="s">
        <v>23</v>
      </c>
      <c r="L27" s="15" t="s">
        <v>165</v>
      </c>
      <c r="M27" s="10" t="s">
        <v>166</v>
      </c>
      <c r="N27" s="10" t="s">
        <v>167</v>
      </c>
      <c r="O27" s="10" t="s">
        <v>168</v>
      </c>
      <c r="P27" s="10" t="s">
        <v>169</v>
      </c>
    </row>
    <row r="28" spans="1:16" s="7" customFormat="1" ht="33.950000000000003" customHeight="1" x14ac:dyDescent="0.2">
      <c r="A28" s="8">
        <v>0</v>
      </c>
      <c r="B28" s="9">
        <f>A28*J28</f>
        <v>0</v>
      </c>
      <c r="C28" s="10" t="s">
        <v>127</v>
      </c>
      <c r="D28" s="10" t="s">
        <v>170</v>
      </c>
      <c r="E28" s="10" t="s">
        <v>171</v>
      </c>
      <c r="F28" s="8">
        <v>2022</v>
      </c>
      <c r="G28" s="8">
        <v>212</v>
      </c>
      <c r="H28" s="11" t="s">
        <v>31</v>
      </c>
      <c r="I28" s="12"/>
      <c r="J28" s="13">
        <v>1799.6</v>
      </c>
      <c r="K28" s="10" t="s">
        <v>23</v>
      </c>
      <c r="L28" s="15" t="s">
        <v>172</v>
      </c>
      <c r="M28" s="10" t="s">
        <v>173</v>
      </c>
      <c r="N28" s="10" t="s">
        <v>174</v>
      </c>
      <c r="O28" s="10" t="s">
        <v>175</v>
      </c>
      <c r="P28" s="10" t="s">
        <v>176</v>
      </c>
    </row>
    <row r="29" spans="1:16" s="7" customFormat="1" ht="33.950000000000003" customHeight="1" x14ac:dyDescent="0.2">
      <c r="A29" s="8">
        <v>0</v>
      </c>
      <c r="B29" s="9">
        <f>A29*J29</f>
        <v>0</v>
      </c>
      <c r="C29" s="10" t="s">
        <v>127</v>
      </c>
      <c r="D29" s="10" t="s">
        <v>177</v>
      </c>
      <c r="E29" s="10" t="s">
        <v>143</v>
      </c>
      <c r="F29" s="8">
        <v>2023</v>
      </c>
      <c r="G29" s="8">
        <v>212</v>
      </c>
      <c r="H29" s="11" t="s">
        <v>31</v>
      </c>
      <c r="I29" s="12"/>
      <c r="J29" s="13">
        <v>1799.6</v>
      </c>
      <c r="K29" s="10" t="s">
        <v>23</v>
      </c>
      <c r="L29" s="15" t="s">
        <v>178</v>
      </c>
      <c r="M29" s="10" t="s">
        <v>179</v>
      </c>
      <c r="N29" s="10" t="s">
        <v>180</v>
      </c>
      <c r="O29" s="10" t="s">
        <v>181</v>
      </c>
      <c r="P29" s="10" t="s">
        <v>182</v>
      </c>
    </row>
    <row r="30" spans="1:16" s="7" customFormat="1" ht="33.950000000000003" customHeight="1" x14ac:dyDescent="0.2">
      <c r="A30" s="8">
        <v>0</v>
      </c>
      <c r="B30" s="9">
        <f>A30*J30</f>
        <v>0</v>
      </c>
      <c r="C30" s="10" t="s">
        <v>127</v>
      </c>
      <c r="D30" s="10" t="s">
        <v>183</v>
      </c>
      <c r="E30" s="10" t="s">
        <v>184</v>
      </c>
      <c r="F30" s="8">
        <v>2021</v>
      </c>
      <c r="G30" s="8">
        <v>212</v>
      </c>
      <c r="H30" s="11" t="s">
        <v>31</v>
      </c>
      <c r="I30" s="12"/>
      <c r="J30" s="13">
        <v>952.6</v>
      </c>
      <c r="K30" s="10" t="s">
        <v>23</v>
      </c>
      <c r="L30" s="15" t="s">
        <v>185</v>
      </c>
      <c r="M30" s="10" t="s">
        <v>186</v>
      </c>
      <c r="N30" s="10" t="s">
        <v>187</v>
      </c>
      <c r="O30" s="10" t="s">
        <v>188</v>
      </c>
      <c r="P30" s="10" t="s">
        <v>189</v>
      </c>
    </row>
    <row r="31" spans="1:16" s="7" customFormat="1" ht="33.950000000000003" customHeight="1" x14ac:dyDescent="0.2">
      <c r="A31" s="8">
        <v>0</v>
      </c>
      <c r="B31" s="9">
        <f>A31*J31</f>
        <v>0</v>
      </c>
      <c r="C31" s="10" t="s">
        <v>127</v>
      </c>
      <c r="D31" s="10" t="s">
        <v>190</v>
      </c>
      <c r="E31" s="10" t="s">
        <v>191</v>
      </c>
      <c r="F31" s="8">
        <v>2022</v>
      </c>
      <c r="G31" s="8">
        <v>176</v>
      </c>
      <c r="H31" s="11" t="s">
        <v>31</v>
      </c>
      <c r="I31" s="12"/>
      <c r="J31" s="13">
        <v>1278.2</v>
      </c>
      <c r="K31" s="10" t="s">
        <v>23</v>
      </c>
      <c r="L31" s="15" t="s">
        <v>192</v>
      </c>
      <c r="M31" s="10" t="s">
        <v>193</v>
      </c>
      <c r="N31" s="10" t="s">
        <v>194</v>
      </c>
      <c r="O31" s="10" t="s">
        <v>195</v>
      </c>
      <c r="P31" s="10" t="s">
        <v>196</v>
      </c>
    </row>
    <row r="32" spans="1:16" s="7" customFormat="1" ht="33.950000000000003" customHeight="1" x14ac:dyDescent="0.2">
      <c r="A32" s="8">
        <v>0</v>
      </c>
      <c r="B32" s="9">
        <f>A32*J32</f>
        <v>0</v>
      </c>
      <c r="C32" s="10" t="s">
        <v>127</v>
      </c>
      <c r="D32" s="10" t="s">
        <v>197</v>
      </c>
      <c r="E32" s="10" t="s">
        <v>198</v>
      </c>
      <c r="F32" s="8">
        <v>2023</v>
      </c>
      <c r="G32" s="8">
        <v>136</v>
      </c>
      <c r="H32" s="11" t="s">
        <v>31</v>
      </c>
      <c r="I32" s="12"/>
      <c r="J32" s="13">
        <v>972.4</v>
      </c>
      <c r="K32" s="10" t="s">
        <v>23</v>
      </c>
      <c r="L32" s="15" t="s">
        <v>199</v>
      </c>
      <c r="M32" s="10" t="s">
        <v>200</v>
      </c>
      <c r="N32" s="10" t="s">
        <v>201</v>
      </c>
      <c r="O32" s="10" t="s">
        <v>202</v>
      </c>
      <c r="P32" s="10" t="s">
        <v>203</v>
      </c>
    </row>
    <row r="33" spans="1:16" s="7" customFormat="1" ht="33.950000000000003" customHeight="1" x14ac:dyDescent="0.2">
      <c r="A33" s="8">
        <v>0</v>
      </c>
      <c r="B33" s="9">
        <f>A33*J33</f>
        <v>0</v>
      </c>
      <c r="C33" s="10" t="s">
        <v>127</v>
      </c>
      <c r="D33" s="10" t="s">
        <v>204</v>
      </c>
      <c r="E33" s="10" t="s">
        <v>205</v>
      </c>
      <c r="F33" s="8">
        <v>2022</v>
      </c>
      <c r="G33" s="8">
        <v>248</v>
      </c>
      <c r="H33" s="11" t="s">
        <v>31</v>
      </c>
      <c r="I33" s="12"/>
      <c r="J33" s="13">
        <v>1025.2</v>
      </c>
      <c r="K33" s="10" t="s">
        <v>23</v>
      </c>
      <c r="L33" s="15" t="s">
        <v>206</v>
      </c>
      <c r="M33" s="10" t="s">
        <v>207</v>
      </c>
      <c r="N33" s="10" t="s">
        <v>208</v>
      </c>
      <c r="O33" s="10" t="s">
        <v>209</v>
      </c>
      <c r="P33" s="10" t="s">
        <v>210</v>
      </c>
    </row>
    <row r="34" spans="1:16" s="7" customFormat="1" ht="33.950000000000003" customHeight="1" x14ac:dyDescent="0.2">
      <c r="A34" s="8">
        <v>0</v>
      </c>
      <c r="B34" s="9">
        <f>A34*J34</f>
        <v>0</v>
      </c>
      <c r="C34" s="10" t="s">
        <v>127</v>
      </c>
      <c r="D34" s="10" t="s">
        <v>211</v>
      </c>
      <c r="E34" s="10" t="s">
        <v>212</v>
      </c>
      <c r="F34" s="8">
        <v>2023</v>
      </c>
      <c r="G34" s="8">
        <v>136</v>
      </c>
      <c r="H34" s="11" t="s">
        <v>22</v>
      </c>
      <c r="I34" s="12"/>
      <c r="J34" s="13">
        <v>699.6</v>
      </c>
      <c r="K34" s="10" t="s">
        <v>23</v>
      </c>
      <c r="L34" s="15" t="s">
        <v>213</v>
      </c>
      <c r="M34" s="10" t="s">
        <v>214</v>
      </c>
      <c r="N34" s="10" t="s">
        <v>215</v>
      </c>
      <c r="O34" s="10" t="s">
        <v>216</v>
      </c>
      <c r="P34" s="10" t="s">
        <v>217</v>
      </c>
    </row>
    <row r="35" spans="1:16" s="7" customFormat="1" ht="33.950000000000003" customHeight="1" x14ac:dyDescent="0.2">
      <c r="A35" s="8">
        <v>0</v>
      </c>
      <c r="B35" s="9">
        <f>A35*J35</f>
        <v>0</v>
      </c>
      <c r="C35" s="10" t="s">
        <v>218</v>
      </c>
      <c r="D35" s="10" t="s">
        <v>219</v>
      </c>
      <c r="E35" s="10" t="s">
        <v>220</v>
      </c>
      <c r="F35" s="8">
        <v>2023</v>
      </c>
      <c r="G35" s="8">
        <v>84</v>
      </c>
      <c r="H35" s="11" t="s">
        <v>22</v>
      </c>
      <c r="I35" s="12"/>
      <c r="J35" s="13">
        <v>760.1</v>
      </c>
      <c r="K35" s="10" t="s">
        <v>23</v>
      </c>
      <c r="L35" s="15" t="s">
        <v>221</v>
      </c>
      <c r="M35" s="10" t="s">
        <v>222</v>
      </c>
      <c r="N35" s="10" t="s">
        <v>223</v>
      </c>
      <c r="O35" s="10" t="s">
        <v>224</v>
      </c>
      <c r="P35" s="10" t="s">
        <v>225</v>
      </c>
    </row>
    <row r="36" spans="1:16" s="7" customFormat="1" ht="33.950000000000003" customHeight="1" x14ac:dyDescent="0.2">
      <c r="A36" s="8">
        <v>0</v>
      </c>
      <c r="B36" s="9">
        <f>A36*J36</f>
        <v>0</v>
      </c>
      <c r="C36" s="10" t="s">
        <v>226</v>
      </c>
      <c r="D36" s="10" t="s">
        <v>227</v>
      </c>
      <c r="E36" s="10" t="s">
        <v>228</v>
      </c>
      <c r="F36" s="8">
        <v>2023</v>
      </c>
      <c r="G36" s="8">
        <v>116</v>
      </c>
      <c r="H36" s="11" t="s">
        <v>22</v>
      </c>
      <c r="I36" s="12"/>
      <c r="J36" s="13">
        <v>613.79999999999995</v>
      </c>
      <c r="K36" s="10" t="s">
        <v>23</v>
      </c>
      <c r="L36" s="15" t="s">
        <v>229</v>
      </c>
      <c r="M36" s="10" t="s">
        <v>230</v>
      </c>
      <c r="N36" s="10" t="s">
        <v>231</v>
      </c>
      <c r="O36" s="10" t="s">
        <v>232</v>
      </c>
      <c r="P36" s="10" t="s">
        <v>233</v>
      </c>
    </row>
    <row r="37" spans="1:16" s="7" customFormat="1" ht="33.950000000000003" customHeight="1" x14ac:dyDescent="0.2">
      <c r="A37" s="8">
        <v>0</v>
      </c>
      <c r="B37" s="9">
        <f>A37*J37</f>
        <v>0</v>
      </c>
      <c r="C37" s="10" t="s">
        <v>226</v>
      </c>
      <c r="D37" s="10" t="s">
        <v>234</v>
      </c>
      <c r="E37" s="10" t="s">
        <v>235</v>
      </c>
      <c r="F37" s="8">
        <v>2022</v>
      </c>
      <c r="G37" s="8">
        <v>48</v>
      </c>
      <c r="H37" s="11" t="s">
        <v>22</v>
      </c>
      <c r="I37" s="12"/>
      <c r="J37" s="13">
        <v>572</v>
      </c>
      <c r="K37" s="10" t="s">
        <v>23</v>
      </c>
      <c r="L37" s="15" t="s">
        <v>236</v>
      </c>
      <c r="M37" s="10" t="s">
        <v>237</v>
      </c>
      <c r="N37" s="10" t="s">
        <v>238</v>
      </c>
      <c r="O37" s="10" t="s">
        <v>239</v>
      </c>
      <c r="P37" s="10" t="s">
        <v>240</v>
      </c>
    </row>
    <row r="38" spans="1:16" s="7" customFormat="1" ht="33.950000000000003" customHeight="1" x14ac:dyDescent="0.2">
      <c r="A38" s="8">
        <v>0</v>
      </c>
      <c r="B38" s="9">
        <f>A38*J38</f>
        <v>0</v>
      </c>
      <c r="C38" s="10" t="s">
        <v>226</v>
      </c>
      <c r="D38" s="10" t="s">
        <v>241</v>
      </c>
      <c r="E38" s="10" t="s">
        <v>242</v>
      </c>
      <c r="F38" s="8">
        <v>2021</v>
      </c>
      <c r="G38" s="8">
        <v>148</v>
      </c>
      <c r="H38" s="11" t="s">
        <v>31</v>
      </c>
      <c r="I38" s="12"/>
      <c r="J38" s="13">
        <v>663.3</v>
      </c>
      <c r="K38" s="10" t="s">
        <v>23</v>
      </c>
      <c r="L38" s="15" t="s">
        <v>243</v>
      </c>
      <c r="M38" s="10" t="s">
        <v>244</v>
      </c>
      <c r="N38" s="10" t="s">
        <v>245</v>
      </c>
      <c r="O38" s="10" t="s">
        <v>246</v>
      </c>
      <c r="P38" s="10" t="s">
        <v>247</v>
      </c>
    </row>
    <row r="39" spans="1:16" s="7" customFormat="1" ht="33.950000000000003" customHeight="1" x14ac:dyDescent="0.2">
      <c r="A39" s="8">
        <v>0</v>
      </c>
      <c r="B39" s="9">
        <f>A39*J39</f>
        <v>0</v>
      </c>
      <c r="C39" s="10" t="s">
        <v>226</v>
      </c>
      <c r="D39" s="10" t="s">
        <v>248</v>
      </c>
      <c r="E39" s="10" t="s">
        <v>249</v>
      </c>
      <c r="F39" s="8">
        <v>2023</v>
      </c>
      <c r="G39" s="8">
        <v>188</v>
      </c>
      <c r="H39" s="11" t="s">
        <v>31</v>
      </c>
      <c r="I39" s="12"/>
      <c r="J39" s="13">
        <v>735.9</v>
      </c>
      <c r="K39" s="10" t="s">
        <v>23</v>
      </c>
      <c r="L39" s="15" t="s">
        <v>250</v>
      </c>
      <c r="M39" s="10" t="s">
        <v>251</v>
      </c>
      <c r="N39" s="10" t="s">
        <v>252</v>
      </c>
      <c r="O39" s="10" t="s">
        <v>253</v>
      </c>
      <c r="P39" s="10" t="s">
        <v>254</v>
      </c>
    </row>
    <row r="40" spans="1:16" s="7" customFormat="1" ht="33.950000000000003" customHeight="1" x14ac:dyDescent="0.2">
      <c r="A40" s="8">
        <v>0</v>
      </c>
      <c r="B40" s="9">
        <f>A40*J40</f>
        <v>0</v>
      </c>
      <c r="C40" s="10" t="s">
        <v>226</v>
      </c>
      <c r="D40" s="10" t="s">
        <v>255</v>
      </c>
      <c r="E40" s="10" t="s">
        <v>256</v>
      </c>
      <c r="F40" s="8">
        <v>2022</v>
      </c>
      <c r="G40" s="8">
        <v>100</v>
      </c>
      <c r="H40" s="11" t="s">
        <v>22</v>
      </c>
      <c r="I40" s="12"/>
      <c r="J40" s="13">
        <v>411.4</v>
      </c>
      <c r="K40" s="10" t="s">
        <v>23</v>
      </c>
      <c r="L40" s="15" t="s">
        <v>257</v>
      </c>
      <c r="M40" s="10" t="s">
        <v>258</v>
      </c>
      <c r="N40" s="10" t="s">
        <v>259</v>
      </c>
      <c r="O40" s="10" t="s">
        <v>260</v>
      </c>
      <c r="P40" s="10" t="s">
        <v>261</v>
      </c>
    </row>
    <row r="41" spans="1:16" s="7" customFormat="1" ht="33.950000000000003" customHeight="1" x14ac:dyDescent="0.2">
      <c r="A41" s="8">
        <v>0</v>
      </c>
      <c r="B41" s="9">
        <f>A41*J41</f>
        <v>0</v>
      </c>
      <c r="C41" s="10" t="s">
        <v>226</v>
      </c>
      <c r="D41" s="10" t="s">
        <v>262</v>
      </c>
      <c r="E41" s="10" t="s">
        <v>263</v>
      </c>
      <c r="F41" s="8">
        <v>2022</v>
      </c>
      <c r="G41" s="8">
        <v>160</v>
      </c>
      <c r="H41" s="11" t="s">
        <v>31</v>
      </c>
      <c r="I41" s="12"/>
      <c r="J41" s="13">
        <v>1409.1</v>
      </c>
      <c r="K41" s="10" t="s">
        <v>23</v>
      </c>
      <c r="L41" s="15" t="s">
        <v>264</v>
      </c>
      <c r="M41" s="10" t="s">
        <v>265</v>
      </c>
      <c r="N41" s="10" t="s">
        <v>266</v>
      </c>
      <c r="O41" s="10" t="s">
        <v>267</v>
      </c>
      <c r="P41" s="10" t="s">
        <v>268</v>
      </c>
    </row>
    <row r="42" spans="1:16" s="7" customFormat="1" ht="33.950000000000003" customHeight="1" x14ac:dyDescent="0.2">
      <c r="A42" s="8">
        <v>0</v>
      </c>
      <c r="B42" s="9">
        <f>A42*J42</f>
        <v>0</v>
      </c>
      <c r="C42" s="10" t="s">
        <v>226</v>
      </c>
      <c r="D42" s="10" t="s">
        <v>269</v>
      </c>
      <c r="E42" s="10" t="s">
        <v>270</v>
      </c>
      <c r="F42" s="8">
        <v>2022</v>
      </c>
      <c r="G42" s="8">
        <v>100</v>
      </c>
      <c r="H42" s="11" t="s">
        <v>22</v>
      </c>
      <c r="I42" s="12"/>
      <c r="J42" s="13">
        <v>471.9</v>
      </c>
      <c r="K42" s="10" t="s">
        <v>23</v>
      </c>
      <c r="L42" s="15" t="s">
        <v>271</v>
      </c>
      <c r="M42" s="10" t="s">
        <v>272</v>
      </c>
      <c r="N42" s="10" t="s">
        <v>273</v>
      </c>
      <c r="O42" s="10" t="s">
        <v>274</v>
      </c>
      <c r="P42" s="10" t="s">
        <v>275</v>
      </c>
    </row>
    <row r="43" spans="1:16" s="7" customFormat="1" ht="33.950000000000003" customHeight="1" x14ac:dyDescent="0.2">
      <c r="A43" s="8">
        <v>0</v>
      </c>
      <c r="B43" s="9">
        <f>A43*J43</f>
        <v>0</v>
      </c>
      <c r="C43" s="10" t="s">
        <v>276</v>
      </c>
      <c r="D43" s="10" t="s">
        <v>227</v>
      </c>
      <c r="E43" s="10" t="s">
        <v>228</v>
      </c>
      <c r="F43" s="8">
        <v>2023</v>
      </c>
      <c r="G43" s="8">
        <v>116</v>
      </c>
      <c r="H43" s="11" t="s">
        <v>22</v>
      </c>
      <c r="I43" s="12"/>
      <c r="J43" s="13">
        <v>613.79999999999995</v>
      </c>
      <c r="K43" s="10" t="s">
        <v>23</v>
      </c>
      <c r="L43" s="15" t="s">
        <v>229</v>
      </c>
      <c r="M43" s="10" t="s">
        <v>230</v>
      </c>
      <c r="N43" s="10" t="s">
        <v>231</v>
      </c>
      <c r="O43" s="10" t="s">
        <v>232</v>
      </c>
      <c r="P43" s="10" t="s">
        <v>233</v>
      </c>
    </row>
    <row r="44" spans="1:16" s="7" customFormat="1" ht="33.950000000000003" customHeight="1" x14ac:dyDescent="0.2">
      <c r="A44" s="8">
        <v>0</v>
      </c>
      <c r="B44" s="9">
        <f>A44*J44</f>
        <v>0</v>
      </c>
      <c r="C44" s="10" t="s">
        <v>277</v>
      </c>
      <c r="D44" s="10" t="s">
        <v>278</v>
      </c>
      <c r="E44" s="10" t="s">
        <v>279</v>
      </c>
      <c r="F44" s="8">
        <v>2023</v>
      </c>
      <c r="G44" s="8">
        <v>92</v>
      </c>
      <c r="H44" s="11" t="s">
        <v>22</v>
      </c>
      <c r="I44" s="12"/>
      <c r="J44" s="13">
        <v>497.2</v>
      </c>
      <c r="K44" s="10" t="s">
        <v>23</v>
      </c>
      <c r="L44" s="15" t="s">
        <v>280</v>
      </c>
      <c r="M44" s="10" t="s">
        <v>281</v>
      </c>
      <c r="N44" s="10" t="s">
        <v>282</v>
      </c>
      <c r="O44" s="10" t="s">
        <v>283</v>
      </c>
      <c r="P44" s="10" t="s">
        <v>284</v>
      </c>
    </row>
    <row r="45" spans="1:16" s="7" customFormat="1" ht="33.950000000000003" customHeight="1" x14ac:dyDescent="0.2">
      <c r="A45" s="8">
        <v>0</v>
      </c>
      <c r="B45" s="9">
        <f>A45*J45</f>
        <v>0</v>
      </c>
      <c r="C45" s="10" t="s">
        <v>285</v>
      </c>
      <c r="D45" s="10" t="s">
        <v>219</v>
      </c>
      <c r="E45" s="10" t="s">
        <v>220</v>
      </c>
      <c r="F45" s="8">
        <v>2023</v>
      </c>
      <c r="G45" s="8">
        <v>84</v>
      </c>
      <c r="H45" s="11" t="s">
        <v>22</v>
      </c>
      <c r="I45" s="12"/>
      <c r="J45" s="13">
        <v>760.1</v>
      </c>
      <c r="K45" s="10" t="s">
        <v>23</v>
      </c>
      <c r="L45" s="15" t="s">
        <v>221</v>
      </c>
      <c r="M45" s="10" t="s">
        <v>222</v>
      </c>
      <c r="N45" s="10" t="s">
        <v>223</v>
      </c>
      <c r="O45" s="10" t="s">
        <v>224</v>
      </c>
      <c r="P45" s="10" t="s">
        <v>225</v>
      </c>
    </row>
    <row r="46" spans="1:16" s="7" customFormat="1" ht="33.950000000000003" customHeight="1" x14ac:dyDescent="0.2">
      <c r="A46" s="8">
        <v>0</v>
      </c>
      <c r="B46" s="9">
        <f>A46*J46</f>
        <v>0</v>
      </c>
      <c r="C46" s="10" t="s">
        <v>286</v>
      </c>
      <c r="D46" s="10" t="s">
        <v>287</v>
      </c>
      <c r="E46" s="10" t="s">
        <v>288</v>
      </c>
      <c r="F46" s="8">
        <v>2023</v>
      </c>
      <c r="G46" s="8">
        <v>116</v>
      </c>
      <c r="H46" s="11" t="s">
        <v>22</v>
      </c>
      <c r="I46" s="12"/>
      <c r="J46" s="13">
        <v>599.5</v>
      </c>
      <c r="K46" s="10" t="s">
        <v>23</v>
      </c>
      <c r="L46" s="15" t="s">
        <v>289</v>
      </c>
      <c r="M46" s="10" t="s">
        <v>290</v>
      </c>
      <c r="N46" s="10" t="s">
        <v>291</v>
      </c>
      <c r="O46" s="10" t="s">
        <v>292</v>
      </c>
      <c r="P46" s="10" t="s">
        <v>293</v>
      </c>
    </row>
    <row r="47" spans="1:16" s="7" customFormat="1" ht="33.950000000000003" customHeight="1" x14ac:dyDescent="0.2">
      <c r="A47" s="8">
        <v>0</v>
      </c>
      <c r="B47" s="9">
        <f>A47*J47</f>
        <v>0</v>
      </c>
      <c r="C47" s="10" t="s">
        <v>286</v>
      </c>
      <c r="D47" s="10" t="s">
        <v>294</v>
      </c>
      <c r="E47" s="10" t="s">
        <v>295</v>
      </c>
      <c r="F47" s="8">
        <v>2023</v>
      </c>
      <c r="G47" s="8">
        <v>284</v>
      </c>
      <c r="H47" s="11" t="s">
        <v>31</v>
      </c>
      <c r="I47" s="12"/>
      <c r="J47" s="13">
        <v>1999.8</v>
      </c>
      <c r="K47" s="10" t="s">
        <v>23</v>
      </c>
      <c r="L47" s="15" t="s">
        <v>296</v>
      </c>
      <c r="M47" s="10" t="s">
        <v>297</v>
      </c>
      <c r="N47" s="10" t="s">
        <v>298</v>
      </c>
      <c r="O47" s="10" t="s">
        <v>299</v>
      </c>
      <c r="P47" s="10" t="s">
        <v>300</v>
      </c>
    </row>
    <row r="48" spans="1:16" s="7" customFormat="1" ht="33.950000000000003" customHeight="1" x14ac:dyDescent="0.2">
      <c r="A48" s="8">
        <v>0</v>
      </c>
      <c r="B48" s="9">
        <f>A48*J48</f>
        <v>0</v>
      </c>
      <c r="C48" s="10" t="s">
        <v>301</v>
      </c>
      <c r="D48" s="10" t="s">
        <v>302</v>
      </c>
      <c r="E48" s="10" t="s">
        <v>303</v>
      </c>
      <c r="F48" s="8">
        <v>2022</v>
      </c>
      <c r="G48" s="8">
        <v>384</v>
      </c>
      <c r="H48" s="11" t="s">
        <v>31</v>
      </c>
      <c r="I48" s="12"/>
      <c r="J48" s="13">
        <v>1899.7</v>
      </c>
      <c r="K48" s="10" t="s">
        <v>23</v>
      </c>
      <c r="L48" s="15" t="s">
        <v>304</v>
      </c>
      <c r="M48" s="10" t="s">
        <v>305</v>
      </c>
      <c r="N48" s="10" t="s">
        <v>306</v>
      </c>
      <c r="O48" s="10" t="s">
        <v>307</v>
      </c>
      <c r="P48" s="10" t="s">
        <v>308</v>
      </c>
    </row>
    <row r="49" spans="1:16" s="7" customFormat="1" ht="33.950000000000003" customHeight="1" x14ac:dyDescent="0.2">
      <c r="A49" s="8">
        <v>0</v>
      </c>
      <c r="B49" s="9">
        <f>A49*J49</f>
        <v>0</v>
      </c>
      <c r="C49" s="10" t="s">
        <v>301</v>
      </c>
      <c r="D49" s="10" t="s">
        <v>309</v>
      </c>
      <c r="E49" s="10" t="s">
        <v>310</v>
      </c>
      <c r="F49" s="8">
        <v>2023</v>
      </c>
      <c r="G49" s="8">
        <v>88</v>
      </c>
      <c r="H49" s="11" t="s">
        <v>22</v>
      </c>
      <c r="I49" s="12"/>
      <c r="J49" s="13">
        <v>382.8</v>
      </c>
      <c r="K49" s="10" t="s">
        <v>23</v>
      </c>
      <c r="L49" s="15" t="s">
        <v>311</v>
      </c>
      <c r="M49" s="10" t="s">
        <v>312</v>
      </c>
      <c r="N49" s="10" t="s">
        <v>313</v>
      </c>
      <c r="O49" s="10" t="s">
        <v>314</v>
      </c>
      <c r="P49" s="10" t="s">
        <v>315</v>
      </c>
    </row>
    <row r="50" spans="1:16" s="7" customFormat="1" ht="33.950000000000003" customHeight="1" x14ac:dyDescent="0.2">
      <c r="A50" s="8">
        <v>0</v>
      </c>
      <c r="B50" s="9">
        <f>A50*J50</f>
        <v>0</v>
      </c>
      <c r="C50" s="10" t="s">
        <v>301</v>
      </c>
      <c r="D50" s="10" t="s">
        <v>316</v>
      </c>
      <c r="E50" s="10" t="s">
        <v>317</v>
      </c>
      <c r="F50" s="8">
        <v>2023</v>
      </c>
      <c r="G50" s="8">
        <v>144</v>
      </c>
      <c r="H50" s="11" t="s">
        <v>31</v>
      </c>
      <c r="I50" s="12"/>
      <c r="J50" s="13">
        <v>564.29999999999995</v>
      </c>
      <c r="K50" s="10" t="s">
        <v>23</v>
      </c>
      <c r="L50" s="15" t="s">
        <v>318</v>
      </c>
      <c r="M50" s="10" t="s">
        <v>319</v>
      </c>
      <c r="N50" s="10" t="s">
        <v>320</v>
      </c>
      <c r="O50" s="10" t="s">
        <v>321</v>
      </c>
      <c r="P50" s="10" t="s">
        <v>322</v>
      </c>
    </row>
    <row r="51" spans="1:16" s="7" customFormat="1" ht="33.950000000000003" customHeight="1" x14ac:dyDescent="0.2">
      <c r="A51" s="8">
        <v>0</v>
      </c>
      <c r="B51" s="9">
        <f>A51*J51</f>
        <v>0</v>
      </c>
      <c r="C51" s="10" t="s">
        <v>301</v>
      </c>
      <c r="D51" s="10" t="s">
        <v>323</v>
      </c>
      <c r="E51" s="10" t="s">
        <v>324</v>
      </c>
      <c r="F51" s="8">
        <v>2023</v>
      </c>
      <c r="G51" s="8">
        <v>92</v>
      </c>
      <c r="H51" s="11" t="s">
        <v>22</v>
      </c>
      <c r="I51" s="12"/>
      <c r="J51" s="13">
        <v>400.4</v>
      </c>
      <c r="K51" s="10" t="s">
        <v>23</v>
      </c>
      <c r="L51" s="15" t="s">
        <v>325</v>
      </c>
      <c r="M51" s="10" t="s">
        <v>326</v>
      </c>
      <c r="N51" s="10" t="s">
        <v>327</v>
      </c>
      <c r="O51" s="10" t="s">
        <v>328</v>
      </c>
      <c r="P51" s="10" t="s">
        <v>329</v>
      </c>
    </row>
    <row r="52" spans="1:16" s="7" customFormat="1" ht="33.950000000000003" customHeight="1" x14ac:dyDescent="0.2">
      <c r="A52" s="8">
        <v>0</v>
      </c>
      <c r="B52" s="9">
        <f>A52*J52</f>
        <v>0</v>
      </c>
      <c r="C52" s="10" t="s">
        <v>301</v>
      </c>
      <c r="D52" s="10" t="s">
        <v>330</v>
      </c>
      <c r="E52" s="10" t="s">
        <v>331</v>
      </c>
      <c r="F52" s="8">
        <v>2023</v>
      </c>
      <c r="G52" s="8">
        <v>348</v>
      </c>
      <c r="H52" s="11" t="s">
        <v>31</v>
      </c>
      <c r="I52" s="12"/>
      <c r="J52" s="13">
        <v>1362.9</v>
      </c>
      <c r="K52" s="10" t="s">
        <v>23</v>
      </c>
      <c r="L52" s="15" t="s">
        <v>332</v>
      </c>
      <c r="M52" s="10" t="s">
        <v>333</v>
      </c>
      <c r="N52" s="10" t="s">
        <v>334</v>
      </c>
      <c r="O52" s="10" t="s">
        <v>335</v>
      </c>
      <c r="P52" s="10" t="s">
        <v>336</v>
      </c>
    </row>
    <row r="53" spans="1:16" s="7" customFormat="1" ht="33.950000000000003" customHeight="1" x14ac:dyDescent="0.2">
      <c r="A53" s="8">
        <v>0</v>
      </c>
      <c r="B53" s="9">
        <f>A53*J53</f>
        <v>0</v>
      </c>
      <c r="C53" s="10" t="s">
        <v>301</v>
      </c>
      <c r="D53" s="10" t="s">
        <v>337</v>
      </c>
      <c r="E53" s="10" t="s">
        <v>331</v>
      </c>
      <c r="F53" s="8">
        <v>2022</v>
      </c>
      <c r="G53" s="8">
        <v>312</v>
      </c>
      <c r="H53" s="11" t="s">
        <v>31</v>
      </c>
      <c r="I53" s="12"/>
      <c r="J53" s="13">
        <v>1402.5</v>
      </c>
      <c r="K53" s="10" t="s">
        <v>23</v>
      </c>
      <c r="L53" s="15" t="s">
        <v>338</v>
      </c>
      <c r="M53" s="10" t="s">
        <v>339</v>
      </c>
      <c r="N53" s="10" t="s">
        <v>340</v>
      </c>
      <c r="O53" s="10" t="s">
        <v>341</v>
      </c>
      <c r="P53" s="10" t="s">
        <v>342</v>
      </c>
    </row>
    <row r="54" spans="1:16" s="7" customFormat="1" ht="33.950000000000003" customHeight="1" x14ac:dyDescent="0.2">
      <c r="A54" s="8">
        <v>0</v>
      </c>
      <c r="B54" s="9">
        <f>A54*J54</f>
        <v>0</v>
      </c>
      <c r="C54" s="10" t="s">
        <v>343</v>
      </c>
      <c r="D54" s="10" t="s">
        <v>344</v>
      </c>
      <c r="E54" s="10" t="s">
        <v>345</v>
      </c>
      <c r="F54" s="8">
        <v>2023</v>
      </c>
      <c r="G54" s="8">
        <v>288</v>
      </c>
      <c r="H54" s="11" t="s">
        <v>31</v>
      </c>
      <c r="I54" s="12"/>
      <c r="J54" s="13">
        <v>1578.5</v>
      </c>
      <c r="K54" s="10" t="s">
        <v>23</v>
      </c>
      <c r="L54" s="15" t="s">
        <v>346</v>
      </c>
      <c r="M54" s="10" t="s">
        <v>347</v>
      </c>
      <c r="N54" s="10" t="s">
        <v>348</v>
      </c>
      <c r="O54" s="10" t="s">
        <v>349</v>
      </c>
      <c r="P54" s="10" t="s">
        <v>350</v>
      </c>
    </row>
    <row r="55" spans="1:16" s="7" customFormat="1" ht="33.950000000000003" customHeight="1" x14ac:dyDescent="0.2">
      <c r="A55" s="8">
        <v>0</v>
      </c>
      <c r="B55" s="9">
        <f>A55*J55</f>
        <v>0</v>
      </c>
      <c r="C55" s="10" t="s">
        <v>343</v>
      </c>
      <c r="D55" s="10" t="s">
        <v>351</v>
      </c>
      <c r="E55" s="10" t="s">
        <v>352</v>
      </c>
      <c r="F55" s="8">
        <v>2023</v>
      </c>
      <c r="G55" s="8">
        <v>316</v>
      </c>
      <c r="H55" s="11" t="s">
        <v>31</v>
      </c>
      <c r="I55" s="12"/>
      <c r="J55" s="13">
        <v>1237.5</v>
      </c>
      <c r="K55" s="10" t="s">
        <v>23</v>
      </c>
      <c r="L55" s="15" t="s">
        <v>353</v>
      </c>
      <c r="M55" s="10" t="s">
        <v>354</v>
      </c>
      <c r="N55" s="10" t="s">
        <v>355</v>
      </c>
      <c r="O55" s="10" t="s">
        <v>356</v>
      </c>
      <c r="P55" s="10" t="s">
        <v>357</v>
      </c>
    </row>
    <row r="56" spans="1:16" s="7" customFormat="1" ht="33.950000000000003" customHeight="1" x14ac:dyDescent="0.2">
      <c r="A56" s="8">
        <v>0</v>
      </c>
      <c r="B56" s="9">
        <f>A56*J56</f>
        <v>0</v>
      </c>
      <c r="C56" s="10" t="s">
        <v>343</v>
      </c>
      <c r="D56" s="10" t="s">
        <v>358</v>
      </c>
      <c r="E56" s="10" t="s">
        <v>359</v>
      </c>
      <c r="F56" s="8">
        <v>2023</v>
      </c>
      <c r="G56" s="8">
        <v>224</v>
      </c>
      <c r="H56" s="11" t="s">
        <v>31</v>
      </c>
      <c r="I56" s="12"/>
      <c r="J56" s="13">
        <v>1353</v>
      </c>
      <c r="K56" s="10" t="s">
        <v>23</v>
      </c>
      <c r="L56" s="15" t="s">
        <v>360</v>
      </c>
      <c r="M56" s="10" t="s">
        <v>361</v>
      </c>
      <c r="N56" s="10" t="s">
        <v>362</v>
      </c>
      <c r="O56" s="10" t="s">
        <v>363</v>
      </c>
      <c r="P56" s="10" t="s">
        <v>364</v>
      </c>
    </row>
    <row r="57" spans="1:16" s="7" customFormat="1" ht="33.950000000000003" customHeight="1" x14ac:dyDescent="0.2">
      <c r="A57" s="8">
        <v>0</v>
      </c>
      <c r="B57" s="9">
        <f>A57*J57</f>
        <v>0</v>
      </c>
      <c r="C57" s="10" t="s">
        <v>343</v>
      </c>
      <c r="D57" s="10" t="s">
        <v>365</v>
      </c>
      <c r="E57" s="10" t="s">
        <v>366</v>
      </c>
      <c r="F57" s="8">
        <v>2023</v>
      </c>
      <c r="G57" s="8">
        <v>248</v>
      </c>
      <c r="H57" s="11" t="s">
        <v>31</v>
      </c>
      <c r="I57" s="12"/>
      <c r="J57" s="13">
        <v>1359.6</v>
      </c>
      <c r="K57" s="10" t="s">
        <v>23</v>
      </c>
      <c r="L57" s="15" t="s">
        <v>367</v>
      </c>
      <c r="M57" s="10" t="s">
        <v>368</v>
      </c>
      <c r="N57" s="10" t="s">
        <v>369</v>
      </c>
      <c r="O57" s="10" t="s">
        <v>370</v>
      </c>
      <c r="P57" s="10" t="s">
        <v>371</v>
      </c>
    </row>
    <row r="58" spans="1:16" s="7" customFormat="1" ht="33.950000000000003" customHeight="1" x14ac:dyDescent="0.2">
      <c r="A58" s="8">
        <v>0</v>
      </c>
      <c r="B58" s="9">
        <f>A58*J58</f>
        <v>0</v>
      </c>
      <c r="C58" s="10" t="s">
        <v>343</v>
      </c>
      <c r="D58" s="10" t="s">
        <v>372</v>
      </c>
      <c r="E58" s="10" t="s">
        <v>366</v>
      </c>
      <c r="F58" s="8">
        <v>2022</v>
      </c>
      <c r="G58" s="8">
        <v>520</v>
      </c>
      <c r="H58" s="11" t="s">
        <v>31</v>
      </c>
      <c r="I58" s="12"/>
      <c r="J58" s="13">
        <v>2335.3000000000002</v>
      </c>
      <c r="K58" s="10" t="s">
        <v>23</v>
      </c>
      <c r="L58" s="15" t="s">
        <v>373</v>
      </c>
      <c r="M58" s="10" t="s">
        <v>374</v>
      </c>
      <c r="N58" s="10" t="s">
        <v>375</v>
      </c>
      <c r="O58" s="10" t="s">
        <v>376</v>
      </c>
      <c r="P58" s="10" t="s">
        <v>377</v>
      </c>
    </row>
    <row r="59" spans="1:16" s="7" customFormat="1" ht="33.950000000000003" customHeight="1" x14ac:dyDescent="0.2">
      <c r="A59" s="8">
        <v>0</v>
      </c>
      <c r="B59" s="9">
        <f>A59*J59</f>
        <v>0</v>
      </c>
      <c r="C59" s="10" t="s">
        <v>378</v>
      </c>
      <c r="D59" s="10" t="s">
        <v>379</v>
      </c>
      <c r="E59" s="10" t="s">
        <v>380</v>
      </c>
      <c r="F59" s="8">
        <v>2023</v>
      </c>
      <c r="G59" s="8">
        <v>152</v>
      </c>
      <c r="H59" s="11" t="s">
        <v>31</v>
      </c>
      <c r="I59" s="12"/>
      <c r="J59" s="13">
        <v>1320</v>
      </c>
      <c r="K59" s="10" t="s">
        <v>23</v>
      </c>
      <c r="L59" s="15" t="s">
        <v>381</v>
      </c>
      <c r="M59" s="10" t="s">
        <v>382</v>
      </c>
      <c r="N59" s="10" t="s">
        <v>383</v>
      </c>
      <c r="O59" s="10" t="s">
        <v>384</v>
      </c>
      <c r="P59" s="10" t="s">
        <v>385</v>
      </c>
    </row>
    <row r="60" spans="1:16" s="7" customFormat="1" ht="33.950000000000003" customHeight="1" x14ac:dyDescent="0.2">
      <c r="A60" s="8">
        <v>0</v>
      </c>
      <c r="B60" s="9">
        <f>A60*J60</f>
        <v>0</v>
      </c>
      <c r="C60" s="10" t="s">
        <v>386</v>
      </c>
      <c r="D60" s="10" t="s">
        <v>387</v>
      </c>
      <c r="E60" s="10" t="s">
        <v>388</v>
      </c>
      <c r="F60" s="8">
        <v>2022</v>
      </c>
      <c r="G60" s="8">
        <v>264</v>
      </c>
      <c r="H60" s="11" t="s">
        <v>31</v>
      </c>
      <c r="I60" s="12"/>
      <c r="J60" s="13">
        <v>1081.3</v>
      </c>
      <c r="K60" s="10" t="s">
        <v>23</v>
      </c>
      <c r="L60" s="15" t="s">
        <v>389</v>
      </c>
      <c r="M60" s="10" t="s">
        <v>390</v>
      </c>
      <c r="N60" s="10" t="s">
        <v>391</v>
      </c>
      <c r="O60" s="10" t="s">
        <v>392</v>
      </c>
      <c r="P60" s="10" t="s">
        <v>393</v>
      </c>
    </row>
    <row r="61" spans="1:16" s="7" customFormat="1" ht="33.950000000000003" customHeight="1" x14ac:dyDescent="0.2">
      <c r="A61" s="8">
        <v>0</v>
      </c>
      <c r="B61" s="9">
        <f>A61*J61</f>
        <v>0</v>
      </c>
      <c r="C61" s="10" t="s">
        <v>394</v>
      </c>
      <c r="D61" s="10" t="s">
        <v>395</v>
      </c>
      <c r="E61" s="10" t="s">
        <v>396</v>
      </c>
      <c r="F61" s="8">
        <v>2023</v>
      </c>
      <c r="G61" s="8">
        <v>60</v>
      </c>
      <c r="H61" s="11" t="s">
        <v>22</v>
      </c>
      <c r="I61" s="12"/>
      <c r="J61" s="13">
        <v>449.9</v>
      </c>
      <c r="K61" s="10" t="s">
        <v>23</v>
      </c>
      <c r="L61" s="15" t="s">
        <v>397</v>
      </c>
      <c r="M61" s="10" t="s">
        <v>398</v>
      </c>
      <c r="N61" s="10" t="s">
        <v>399</v>
      </c>
      <c r="O61" s="10" t="s">
        <v>400</v>
      </c>
      <c r="P61" s="10" t="s">
        <v>401</v>
      </c>
    </row>
    <row r="62" spans="1:16" s="7" customFormat="1" ht="33.950000000000003" customHeight="1" x14ac:dyDescent="0.2">
      <c r="A62" s="8">
        <v>0</v>
      </c>
      <c r="B62" s="9">
        <f>A62*J62</f>
        <v>0</v>
      </c>
      <c r="C62" s="10" t="s">
        <v>402</v>
      </c>
      <c r="D62" s="10" t="s">
        <v>403</v>
      </c>
      <c r="E62" s="10" t="s">
        <v>404</v>
      </c>
      <c r="F62" s="8">
        <v>2022</v>
      </c>
      <c r="G62" s="8">
        <v>220</v>
      </c>
      <c r="H62" s="11" t="s">
        <v>31</v>
      </c>
      <c r="I62" s="12"/>
      <c r="J62" s="13">
        <v>953.7</v>
      </c>
      <c r="K62" s="10" t="s">
        <v>23</v>
      </c>
      <c r="L62" s="15" t="s">
        <v>405</v>
      </c>
      <c r="M62" s="10" t="s">
        <v>406</v>
      </c>
      <c r="N62" s="10" t="s">
        <v>407</v>
      </c>
      <c r="O62" s="10" t="s">
        <v>408</v>
      </c>
      <c r="P62" s="10" t="s">
        <v>409</v>
      </c>
    </row>
    <row r="63" spans="1:16" s="7" customFormat="1" ht="33.950000000000003" customHeight="1" x14ac:dyDescent="0.2">
      <c r="A63" s="8">
        <v>0</v>
      </c>
      <c r="B63" s="9">
        <f>A63*J63</f>
        <v>0</v>
      </c>
      <c r="C63" s="10" t="s">
        <v>402</v>
      </c>
      <c r="D63" s="10" t="s">
        <v>410</v>
      </c>
      <c r="E63" s="10" t="s">
        <v>411</v>
      </c>
      <c r="F63" s="8">
        <v>2023</v>
      </c>
      <c r="G63" s="8">
        <v>168</v>
      </c>
      <c r="H63" s="11" t="s">
        <v>31</v>
      </c>
      <c r="I63" s="12"/>
      <c r="J63" s="13">
        <v>920.7</v>
      </c>
      <c r="K63" s="10" t="s">
        <v>23</v>
      </c>
      <c r="L63" s="15" t="s">
        <v>412</v>
      </c>
      <c r="M63" s="10" t="s">
        <v>413</v>
      </c>
      <c r="N63" s="10" t="s">
        <v>414</v>
      </c>
      <c r="O63" s="10" t="s">
        <v>415</v>
      </c>
      <c r="P63" s="10" t="s">
        <v>416</v>
      </c>
    </row>
    <row r="64" spans="1:16" s="7" customFormat="1" ht="33.950000000000003" customHeight="1" x14ac:dyDescent="0.2">
      <c r="A64" s="8">
        <v>0</v>
      </c>
      <c r="B64" s="9">
        <f>A64*J64</f>
        <v>0</v>
      </c>
      <c r="C64" s="10" t="s">
        <v>402</v>
      </c>
      <c r="D64" s="10" t="s">
        <v>417</v>
      </c>
      <c r="E64" s="10" t="s">
        <v>418</v>
      </c>
      <c r="F64" s="8">
        <v>2023</v>
      </c>
      <c r="G64" s="8">
        <v>220</v>
      </c>
      <c r="H64" s="11" t="s">
        <v>31</v>
      </c>
      <c r="I64" s="12"/>
      <c r="J64" s="13">
        <v>1248.5</v>
      </c>
      <c r="K64" s="10" t="s">
        <v>23</v>
      </c>
      <c r="L64" s="15" t="s">
        <v>419</v>
      </c>
      <c r="M64" s="10" t="s">
        <v>420</v>
      </c>
      <c r="N64" s="10" t="s">
        <v>421</v>
      </c>
      <c r="O64" s="10" t="s">
        <v>422</v>
      </c>
      <c r="P64" s="10" t="s">
        <v>423</v>
      </c>
    </row>
    <row r="65" spans="1:16" s="7" customFormat="1" ht="33.950000000000003" customHeight="1" x14ac:dyDescent="0.2">
      <c r="A65" s="8">
        <v>0</v>
      </c>
      <c r="B65" s="9">
        <f>A65*J65</f>
        <v>0</v>
      </c>
      <c r="C65" s="10" t="s">
        <v>402</v>
      </c>
      <c r="D65" s="10" t="s">
        <v>424</v>
      </c>
      <c r="E65" s="10" t="s">
        <v>425</v>
      </c>
      <c r="F65" s="8">
        <v>2023</v>
      </c>
      <c r="G65" s="8">
        <v>556</v>
      </c>
      <c r="H65" s="11" t="s">
        <v>31</v>
      </c>
      <c r="I65" s="12"/>
      <c r="J65" s="13">
        <v>2335.3000000000002</v>
      </c>
      <c r="K65" s="10" t="s">
        <v>23</v>
      </c>
      <c r="L65" s="15" t="s">
        <v>426</v>
      </c>
      <c r="M65" s="10" t="s">
        <v>427</v>
      </c>
      <c r="N65" s="10" t="s">
        <v>428</v>
      </c>
      <c r="O65" s="10" t="s">
        <v>429</v>
      </c>
      <c r="P65" s="10" t="s">
        <v>430</v>
      </c>
    </row>
    <row r="66" spans="1:16" s="7" customFormat="1" ht="33.950000000000003" customHeight="1" x14ac:dyDescent="0.2">
      <c r="A66" s="8">
        <v>0</v>
      </c>
      <c r="B66" s="9">
        <f>A66*J66</f>
        <v>0</v>
      </c>
      <c r="C66" s="10" t="s">
        <v>402</v>
      </c>
      <c r="D66" s="10" t="s">
        <v>431</v>
      </c>
      <c r="E66" s="10" t="s">
        <v>432</v>
      </c>
      <c r="F66" s="8">
        <v>2023</v>
      </c>
      <c r="G66" s="8">
        <v>128</v>
      </c>
      <c r="H66" s="11" t="s">
        <v>22</v>
      </c>
      <c r="I66" s="12"/>
      <c r="J66" s="13">
        <v>701.8</v>
      </c>
      <c r="K66" s="10" t="s">
        <v>23</v>
      </c>
      <c r="L66" s="15" t="s">
        <v>433</v>
      </c>
      <c r="M66" s="10" t="s">
        <v>434</v>
      </c>
      <c r="N66" s="10" t="s">
        <v>435</v>
      </c>
      <c r="O66" s="10" t="s">
        <v>436</v>
      </c>
      <c r="P66" s="10" t="s">
        <v>437</v>
      </c>
    </row>
    <row r="67" spans="1:16" s="7" customFormat="1" ht="33.950000000000003" customHeight="1" x14ac:dyDescent="0.2">
      <c r="A67" s="8">
        <v>0</v>
      </c>
      <c r="B67" s="9">
        <f>A67*J67</f>
        <v>0</v>
      </c>
      <c r="C67" s="10" t="s">
        <v>402</v>
      </c>
      <c r="D67" s="10" t="s">
        <v>438</v>
      </c>
      <c r="E67" s="10" t="s">
        <v>439</v>
      </c>
      <c r="F67" s="8">
        <v>2023</v>
      </c>
      <c r="G67" s="8">
        <v>188</v>
      </c>
      <c r="H67" s="11" t="s">
        <v>31</v>
      </c>
      <c r="I67" s="12"/>
      <c r="J67" s="13">
        <v>931.7</v>
      </c>
      <c r="K67" s="10" t="s">
        <v>23</v>
      </c>
      <c r="L67" s="15" t="s">
        <v>440</v>
      </c>
      <c r="M67" s="10" t="s">
        <v>441</v>
      </c>
      <c r="N67" s="10" t="s">
        <v>442</v>
      </c>
      <c r="O67" s="10" t="s">
        <v>443</v>
      </c>
      <c r="P67" s="10" t="s">
        <v>444</v>
      </c>
    </row>
    <row r="68" spans="1:16" s="7" customFormat="1" ht="33.950000000000003" customHeight="1" x14ac:dyDescent="0.2">
      <c r="A68" s="8">
        <v>0</v>
      </c>
      <c r="B68" s="9">
        <f>A68*J68</f>
        <v>0</v>
      </c>
      <c r="C68" s="10" t="s">
        <v>402</v>
      </c>
      <c r="D68" s="10" t="s">
        <v>445</v>
      </c>
      <c r="E68" s="10" t="s">
        <v>446</v>
      </c>
      <c r="F68" s="8">
        <v>2023</v>
      </c>
      <c r="G68" s="8">
        <v>88</v>
      </c>
      <c r="H68" s="11" t="s">
        <v>22</v>
      </c>
      <c r="I68" s="12"/>
      <c r="J68" s="13">
        <v>506</v>
      </c>
      <c r="K68" s="10" t="s">
        <v>23</v>
      </c>
      <c r="L68" s="15" t="s">
        <v>447</v>
      </c>
      <c r="M68" s="10" t="s">
        <v>448</v>
      </c>
      <c r="N68" s="10" t="s">
        <v>449</v>
      </c>
      <c r="O68" s="10" t="s">
        <v>450</v>
      </c>
      <c r="P68" s="10" t="s">
        <v>451</v>
      </c>
    </row>
    <row r="69" spans="1:16" s="7" customFormat="1" ht="33.950000000000003" customHeight="1" x14ac:dyDescent="0.2">
      <c r="A69" s="8">
        <v>0</v>
      </c>
      <c r="B69" s="9">
        <f>A69*J69</f>
        <v>0</v>
      </c>
      <c r="C69" s="10" t="s">
        <v>402</v>
      </c>
      <c r="D69" s="10" t="s">
        <v>452</v>
      </c>
      <c r="E69" s="10" t="s">
        <v>453</v>
      </c>
      <c r="F69" s="8">
        <v>2023</v>
      </c>
      <c r="G69" s="8">
        <v>184</v>
      </c>
      <c r="H69" s="11" t="s">
        <v>31</v>
      </c>
      <c r="I69" s="12"/>
      <c r="J69" s="13">
        <v>773.3</v>
      </c>
      <c r="K69" s="10" t="s">
        <v>23</v>
      </c>
      <c r="L69" s="15" t="s">
        <v>454</v>
      </c>
      <c r="M69" s="10" t="s">
        <v>455</v>
      </c>
      <c r="N69" s="10" t="s">
        <v>456</v>
      </c>
      <c r="O69" s="10" t="s">
        <v>457</v>
      </c>
      <c r="P69" s="10" t="s">
        <v>458</v>
      </c>
    </row>
    <row r="70" spans="1:16" s="7" customFormat="1" ht="33.950000000000003" customHeight="1" x14ac:dyDescent="0.2">
      <c r="A70" s="8">
        <v>0</v>
      </c>
      <c r="B70" s="9">
        <f>A70*J70</f>
        <v>0</v>
      </c>
      <c r="C70" s="10" t="s">
        <v>402</v>
      </c>
      <c r="D70" s="10" t="s">
        <v>459</v>
      </c>
      <c r="E70" s="10" t="s">
        <v>460</v>
      </c>
      <c r="F70" s="8">
        <v>2021</v>
      </c>
      <c r="G70" s="8">
        <v>196</v>
      </c>
      <c r="H70" s="11" t="s">
        <v>31</v>
      </c>
      <c r="I70" s="12"/>
      <c r="J70" s="13">
        <v>799.7</v>
      </c>
      <c r="K70" s="10" t="s">
        <v>23</v>
      </c>
      <c r="L70" s="15" t="s">
        <v>461</v>
      </c>
      <c r="M70" s="10" t="s">
        <v>462</v>
      </c>
      <c r="N70" s="10" t="s">
        <v>463</v>
      </c>
      <c r="O70" s="10" t="s">
        <v>464</v>
      </c>
      <c r="P70" s="10" t="s">
        <v>465</v>
      </c>
    </row>
    <row r="71" spans="1:16" s="7" customFormat="1" ht="33.950000000000003" customHeight="1" x14ac:dyDescent="0.2">
      <c r="A71" s="8">
        <v>0</v>
      </c>
      <c r="B71" s="9">
        <f>A71*J71</f>
        <v>0</v>
      </c>
      <c r="C71" s="10" t="s">
        <v>466</v>
      </c>
      <c r="D71" s="10" t="s">
        <v>467</v>
      </c>
      <c r="E71" s="10" t="s">
        <v>468</v>
      </c>
      <c r="F71" s="8">
        <v>2023</v>
      </c>
      <c r="G71" s="8">
        <v>216</v>
      </c>
      <c r="H71" s="11" t="s">
        <v>31</v>
      </c>
      <c r="I71" s="12"/>
      <c r="J71" s="13">
        <v>1078</v>
      </c>
      <c r="K71" s="10" t="s">
        <v>23</v>
      </c>
      <c r="L71" s="15" t="s">
        <v>469</v>
      </c>
      <c r="M71" s="10" t="s">
        <v>470</v>
      </c>
      <c r="N71" s="10" t="s">
        <v>471</v>
      </c>
      <c r="O71" s="10" t="s">
        <v>472</v>
      </c>
      <c r="P71" s="10" t="s">
        <v>473</v>
      </c>
    </row>
    <row r="72" spans="1:16" s="7" customFormat="1" ht="33.950000000000003" customHeight="1" x14ac:dyDescent="0.2">
      <c r="A72" s="8">
        <v>0</v>
      </c>
      <c r="B72" s="9">
        <f>A72*J72</f>
        <v>0</v>
      </c>
      <c r="C72" s="10" t="s">
        <v>466</v>
      </c>
      <c r="D72" s="10" t="s">
        <v>474</v>
      </c>
      <c r="E72" s="10" t="s">
        <v>475</v>
      </c>
      <c r="F72" s="8">
        <v>2023</v>
      </c>
      <c r="G72" s="8">
        <v>472</v>
      </c>
      <c r="H72" s="11" t="s">
        <v>31</v>
      </c>
      <c r="I72" s="12"/>
      <c r="J72" s="13">
        <v>2200</v>
      </c>
      <c r="K72" s="10" t="s">
        <v>23</v>
      </c>
      <c r="L72" s="15" t="s">
        <v>476</v>
      </c>
      <c r="M72" s="10" t="s">
        <v>477</v>
      </c>
      <c r="N72" s="10" t="s">
        <v>478</v>
      </c>
      <c r="O72" s="10" t="s">
        <v>479</v>
      </c>
      <c r="P72" s="10" t="s">
        <v>480</v>
      </c>
    </row>
    <row r="73" spans="1:16" s="7" customFormat="1" ht="33.950000000000003" customHeight="1" x14ac:dyDescent="0.2">
      <c r="A73" s="8">
        <v>0</v>
      </c>
      <c r="B73" s="9">
        <f>A73*J73</f>
        <v>0</v>
      </c>
      <c r="C73" s="10" t="s">
        <v>481</v>
      </c>
      <c r="D73" s="10" t="s">
        <v>482</v>
      </c>
      <c r="E73" s="10" t="s">
        <v>483</v>
      </c>
      <c r="F73" s="8">
        <v>2023</v>
      </c>
      <c r="G73" s="8">
        <v>144</v>
      </c>
      <c r="H73" s="11" t="s">
        <v>31</v>
      </c>
      <c r="I73" s="12"/>
      <c r="J73" s="13">
        <v>1200.0999999999999</v>
      </c>
      <c r="K73" s="10" t="s">
        <v>23</v>
      </c>
      <c r="L73" s="15" t="s">
        <v>484</v>
      </c>
      <c r="M73" s="10" t="s">
        <v>485</v>
      </c>
      <c r="N73" s="10" t="s">
        <v>486</v>
      </c>
      <c r="O73" s="10" t="s">
        <v>487</v>
      </c>
      <c r="P73" s="10" t="s">
        <v>488</v>
      </c>
    </row>
    <row r="74" spans="1:16" s="7" customFormat="1" ht="33.950000000000003" customHeight="1" x14ac:dyDescent="0.2">
      <c r="A74" s="8">
        <v>0</v>
      </c>
      <c r="B74" s="9">
        <f>A74*J74</f>
        <v>0</v>
      </c>
      <c r="C74" s="10" t="s">
        <v>481</v>
      </c>
      <c r="D74" s="10" t="s">
        <v>489</v>
      </c>
      <c r="E74" s="10" t="s">
        <v>490</v>
      </c>
      <c r="F74" s="8">
        <v>2023</v>
      </c>
      <c r="G74" s="8">
        <v>48</v>
      </c>
      <c r="H74" s="11" t="s">
        <v>22</v>
      </c>
      <c r="I74" s="12"/>
      <c r="J74" s="13">
        <v>1400.3</v>
      </c>
      <c r="K74" s="10" t="s">
        <v>23</v>
      </c>
      <c r="L74" s="15" t="s">
        <v>491</v>
      </c>
      <c r="M74" s="10" t="s">
        <v>492</v>
      </c>
      <c r="N74" s="10" t="s">
        <v>493</v>
      </c>
      <c r="O74" s="10" t="s">
        <v>494</v>
      </c>
      <c r="P74" s="10" t="s">
        <v>495</v>
      </c>
    </row>
    <row r="75" spans="1:16" s="7" customFormat="1" ht="33.950000000000003" customHeight="1" x14ac:dyDescent="0.2">
      <c r="A75" s="8">
        <v>0</v>
      </c>
      <c r="B75" s="9">
        <f>A75*J75</f>
        <v>0</v>
      </c>
      <c r="C75" s="10" t="s">
        <v>481</v>
      </c>
      <c r="D75" s="10" t="s">
        <v>496</v>
      </c>
      <c r="E75" s="10" t="s">
        <v>497</v>
      </c>
      <c r="F75" s="8">
        <v>2022</v>
      </c>
      <c r="G75" s="8">
        <v>152</v>
      </c>
      <c r="H75" s="11" t="s">
        <v>31</v>
      </c>
      <c r="I75" s="12"/>
      <c r="J75" s="13">
        <v>1300.2</v>
      </c>
      <c r="K75" s="10" t="s">
        <v>23</v>
      </c>
      <c r="L75" s="15" t="s">
        <v>498</v>
      </c>
      <c r="M75" s="10" t="s">
        <v>499</v>
      </c>
      <c r="N75" s="10" t="s">
        <v>500</v>
      </c>
      <c r="O75" s="10" t="s">
        <v>501</v>
      </c>
      <c r="P75" s="10" t="s">
        <v>502</v>
      </c>
    </row>
    <row r="76" spans="1:16" s="7" customFormat="1" ht="33.950000000000003" customHeight="1" x14ac:dyDescent="0.2">
      <c r="A76" s="8">
        <v>0</v>
      </c>
      <c r="B76" s="9">
        <f>A76*J76</f>
        <v>0</v>
      </c>
      <c r="C76" s="10" t="s">
        <v>481</v>
      </c>
      <c r="D76" s="10" t="s">
        <v>503</v>
      </c>
      <c r="E76" s="10" t="s">
        <v>504</v>
      </c>
      <c r="F76" s="8">
        <v>2023</v>
      </c>
      <c r="G76" s="8">
        <v>180</v>
      </c>
      <c r="H76" s="11" t="s">
        <v>31</v>
      </c>
      <c r="I76" s="12"/>
      <c r="J76" s="13">
        <v>1400.3</v>
      </c>
      <c r="K76" s="10" t="s">
        <v>23</v>
      </c>
      <c r="L76" s="15" t="s">
        <v>505</v>
      </c>
      <c r="M76" s="10" t="s">
        <v>506</v>
      </c>
      <c r="N76" s="10" t="s">
        <v>507</v>
      </c>
      <c r="O76" s="10" t="s">
        <v>508</v>
      </c>
      <c r="P76" s="10" t="s">
        <v>509</v>
      </c>
    </row>
    <row r="77" spans="1:16" s="7" customFormat="1" ht="33.950000000000003" customHeight="1" x14ac:dyDescent="0.2">
      <c r="A77" s="8">
        <v>0</v>
      </c>
      <c r="B77" s="9">
        <f>A77*J77</f>
        <v>0</v>
      </c>
      <c r="C77" s="10" t="s">
        <v>481</v>
      </c>
      <c r="D77" s="10" t="s">
        <v>510</v>
      </c>
      <c r="E77" s="10" t="s">
        <v>511</v>
      </c>
      <c r="F77" s="8">
        <v>2023</v>
      </c>
      <c r="G77" s="8">
        <v>128</v>
      </c>
      <c r="H77" s="11" t="s">
        <v>22</v>
      </c>
      <c r="I77" s="12"/>
      <c r="J77" s="13">
        <v>501.6</v>
      </c>
      <c r="K77" s="10" t="s">
        <v>23</v>
      </c>
      <c r="L77" s="15" t="s">
        <v>512</v>
      </c>
      <c r="M77" s="10" t="s">
        <v>513</v>
      </c>
      <c r="N77" s="10" t="s">
        <v>514</v>
      </c>
      <c r="O77" s="10" t="s">
        <v>515</v>
      </c>
      <c r="P77" s="10" t="s">
        <v>516</v>
      </c>
    </row>
    <row r="78" spans="1:16" s="7" customFormat="1" ht="33.950000000000003" customHeight="1" x14ac:dyDescent="0.2">
      <c r="A78" s="8">
        <v>0</v>
      </c>
      <c r="B78" s="9">
        <f>A78*J78</f>
        <v>0</v>
      </c>
      <c r="C78" s="10" t="s">
        <v>481</v>
      </c>
      <c r="D78" s="10" t="s">
        <v>517</v>
      </c>
      <c r="E78" s="10" t="s">
        <v>504</v>
      </c>
      <c r="F78" s="8">
        <v>2023</v>
      </c>
      <c r="G78" s="8">
        <v>152</v>
      </c>
      <c r="H78" s="11" t="s">
        <v>31</v>
      </c>
      <c r="I78" s="12"/>
      <c r="J78" s="13">
        <v>1200.0999999999999</v>
      </c>
      <c r="K78" s="10" t="s">
        <v>23</v>
      </c>
      <c r="L78" s="15" t="s">
        <v>518</v>
      </c>
      <c r="M78" s="10" t="s">
        <v>519</v>
      </c>
      <c r="N78" s="10" t="s">
        <v>520</v>
      </c>
      <c r="O78" s="10" t="s">
        <v>521</v>
      </c>
      <c r="P78" s="10" t="s">
        <v>522</v>
      </c>
    </row>
    <row r="79" spans="1:16" s="7" customFormat="1" ht="33.950000000000003" customHeight="1" x14ac:dyDescent="0.2">
      <c r="A79" s="8">
        <v>0</v>
      </c>
      <c r="B79" s="9">
        <f>A79*J79</f>
        <v>0</v>
      </c>
      <c r="C79" s="10" t="s">
        <v>481</v>
      </c>
      <c r="D79" s="10" t="s">
        <v>523</v>
      </c>
      <c r="E79" s="10" t="s">
        <v>524</v>
      </c>
      <c r="F79" s="8">
        <v>2023</v>
      </c>
      <c r="G79" s="8">
        <v>84</v>
      </c>
      <c r="H79" s="11" t="s">
        <v>22</v>
      </c>
      <c r="I79" s="12"/>
      <c r="J79" s="13">
        <v>520.29999999999995</v>
      </c>
      <c r="K79" s="10" t="s">
        <v>23</v>
      </c>
      <c r="L79" s="15" t="s">
        <v>525</v>
      </c>
      <c r="M79" s="10" t="s">
        <v>526</v>
      </c>
      <c r="N79" s="10" t="s">
        <v>527</v>
      </c>
      <c r="O79" s="10" t="s">
        <v>528</v>
      </c>
      <c r="P79" s="10" t="s">
        <v>529</v>
      </c>
    </row>
    <row r="80" spans="1:16" s="7" customFormat="1" ht="33.950000000000003" customHeight="1" x14ac:dyDescent="0.2">
      <c r="A80" s="8">
        <v>0</v>
      </c>
      <c r="B80" s="9">
        <f>A80*J80</f>
        <v>0</v>
      </c>
      <c r="C80" s="10" t="s">
        <v>481</v>
      </c>
      <c r="D80" s="10" t="s">
        <v>530</v>
      </c>
      <c r="E80" s="10" t="s">
        <v>51</v>
      </c>
      <c r="F80" s="8">
        <v>2023</v>
      </c>
      <c r="G80" s="8">
        <v>56</v>
      </c>
      <c r="H80" s="11" t="s">
        <v>22</v>
      </c>
      <c r="I80" s="12"/>
      <c r="J80" s="13">
        <v>335.5</v>
      </c>
      <c r="K80" s="10" t="s">
        <v>23</v>
      </c>
      <c r="L80" s="15" t="s">
        <v>531</v>
      </c>
      <c r="M80" s="10" t="s">
        <v>532</v>
      </c>
      <c r="N80" s="10" t="s">
        <v>533</v>
      </c>
      <c r="O80" s="10" t="s">
        <v>534</v>
      </c>
      <c r="P80" s="10" t="s">
        <v>535</v>
      </c>
    </row>
    <row r="81" spans="1:16" s="7" customFormat="1" ht="33.950000000000003" customHeight="1" x14ac:dyDescent="0.2">
      <c r="A81" s="8">
        <v>0</v>
      </c>
      <c r="B81" s="9">
        <f>A81*J81</f>
        <v>0</v>
      </c>
      <c r="C81" s="10" t="s">
        <v>481</v>
      </c>
      <c r="D81" s="10" t="s">
        <v>536</v>
      </c>
      <c r="E81" s="10" t="s">
        <v>228</v>
      </c>
      <c r="F81" s="8">
        <v>2022</v>
      </c>
      <c r="G81" s="8">
        <v>104</v>
      </c>
      <c r="H81" s="11" t="s">
        <v>22</v>
      </c>
      <c r="I81" s="12"/>
      <c r="J81" s="13">
        <v>662.2</v>
      </c>
      <c r="K81" s="10" t="s">
        <v>23</v>
      </c>
      <c r="L81" s="15" t="s">
        <v>537</v>
      </c>
      <c r="M81" s="10" t="s">
        <v>538</v>
      </c>
      <c r="N81" s="10" t="s">
        <v>539</v>
      </c>
      <c r="O81" s="10" t="s">
        <v>540</v>
      </c>
      <c r="P81" s="10" t="s">
        <v>541</v>
      </c>
    </row>
    <row r="82" spans="1:16" s="7" customFormat="1" ht="33.950000000000003" customHeight="1" x14ac:dyDescent="0.2">
      <c r="A82" s="8">
        <v>0</v>
      </c>
      <c r="B82" s="9">
        <f>A82*J82</f>
        <v>0</v>
      </c>
      <c r="C82" s="10" t="s">
        <v>481</v>
      </c>
      <c r="D82" s="10" t="s">
        <v>542</v>
      </c>
      <c r="E82" s="10" t="s">
        <v>543</v>
      </c>
      <c r="F82" s="8">
        <v>2022</v>
      </c>
      <c r="G82" s="8">
        <v>38</v>
      </c>
      <c r="H82" s="11" t="s">
        <v>22</v>
      </c>
      <c r="I82" s="12"/>
      <c r="J82" s="13">
        <v>305.8</v>
      </c>
      <c r="K82" s="10" t="s">
        <v>23</v>
      </c>
      <c r="L82" s="15" t="s">
        <v>544</v>
      </c>
      <c r="M82" s="10" t="s">
        <v>545</v>
      </c>
      <c r="N82" s="10" t="s">
        <v>546</v>
      </c>
      <c r="O82" s="10" t="s">
        <v>547</v>
      </c>
      <c r="P82" s="10" t="s">
        <v>548</v>
      </c>
    </row>
    <row r="83" spans="1:16" s="7" customFormat="1" ht="33.950000000000003" customHeight="1" x14ac:dyDescent="0.2">
      <c r="A83" s="8">
        <v>0</v>
      </c>
      <c r="B83" s="9">
        <f>A83*J83</f>
        <v>0</v>
      </c>
      <c r="C83" s="10" t="s">
        <v>481</v>
      </c>
      <c r="D83" s="10" t="s">
        <v>549</v>
      </c>
      <c r="E83" s="10" t="s">
        <v>550</v>
      </c>
      <c r="F83" s="8">
        <v>2024</v>
      </c>
      <c r="G83" s="8">
        <v>76</v>
      </c>
      <c r="H83" s="11" t="s">
        <v>22</v>
      </c>
      <c r="I83" s="12"/>
      <c r="J83" s="13">
        <v>466.4</v>
      </c>
      <c r="K83" s="10" t="s">
        <v>23</v>
      </c>
      <c r="L83" s="15" t="s">
        <v>551</v>
      </c>
      <c r="M83" s="10" t="s">
        <v>552</v>
      </c>
      <c r="N83" s="10" t="s">
        <v>553</v>
      </c>
      <c r="O83" s="10" t="s">
        <v>554</v>
      </c>
      <c r="P83" s="10" t="s">
        <v>555</v>
      </c>
    </row>
    <row r="84" spans="1:16" s="7" customFormat="1" ht="33.950000000000003" customHeight="1" x14ac:dyDescent="0.2">
      <c r="A84" s="8">
        <v>0</v>
      </c>
      <c r="B84" s="9">
        <f>A84*J84</f>
        <v>0</v>
      </c>
      <c r="C84" s="10" t="s">
        <v>481</v>
      </c>
      <c r="D84" s="10" t="s">
        <v>262</v>
      </c>
      <c r="E84" s="10" t="s">
        <v>263</v>
      </c>
      <c r="F84" s="8">
        <v>2022</v>
      </c>
      <c r="G84" s="8">
        <v>160</v>
      </c>
      <c r="H84" s="11" t="s">
        <v>31</v>
      </c>
      <c r="I84" s="12"/>
      <c r="J84" s="13">
        <v>1409.1</v>
      </c>
      <c r="K84" s="10" t="s">
        <v>23</v>
      </c>
      <c r="L84" s="15" t="s">
        <v>264</v>
      </c>
      <c r="M84" s="10" t="s">
        <v>265</v>
      </c>
      <c r="N84" s="10" t="s">
        <v>266</v>
      </c>
      <c r="O84" s="10" t="s">
        <v>267</v>
      </c>
      <c r="P84" s="10" t="s">
        <v>268</v>
      </c>
    </row>
    <row r="85" spans="1:16" s="7" customFormat="1" ht="33.950000000000003" customHeight="1" x14ac:dyDescent="0.2">
      <c r="A85" s="8">
        <v>0</v>
      </c>
      <c r="B85" s="9">
        <f>A85*J85</f>
        <v>0</v>
      </c>
      <c r="C85" s="10" t="s">
        <v>481</v>
      </c>
      <c r="D85" s="10" t="s">
        <v>556</v>
      </c>
      <c r="E85" s="10" t="s">
        <v>557</v>
      </c>
      <c r="F85" s="8">
        <v>2023</v>
      </c>
      <c r="G85" s="8">
        <v>40</v>
      </c>
      <c r="H85" s="11" t="s">
        <v>22</v>
      </c>
      <c r="I85" s="12"/>
      <c r="J85" s="13">
        <v>277.2</v>
      </c>
      <c r="K85" s="10" t="s">
        <v>23</v>
      </c>
      <c r="L85" s="15" t="s">
        <v>558</v>
      </c>
      <c r="M85" s="10" t="s">
        <v>559</v>
      </c>
      <c r="N85" s="10" t="s">
        <v>560</v>
      </c>
      <c r="O85" s="10" t="s">
        <v>561</v>
      </c>
      <c r="P85" s="10" t="s">
        <v>562</v>
      </c>
    </row>
    <row r="86" spans="1:16" s="7" customFormat="1" ht="33.950000000000003" customHeight="1" x14ac:dyDescent="0.2">
      <c r="A86" s="8">
        <v>0</v>
      </c>
      <c r="B86" s="9">
        <f>A86*J86</f>
        <v>0</v>
      </c>
      <c r="C86" s="10" t="s">
        <v>481</v>
      </c>
      <c r="D86" s="10" t="s">
        <v>563</v>
      </c>
      <c r="E86" s="10" t="s">
        <v>564</v>
      </c>
      <c r="F86" s="8">
        <v>2023</v>
      </c>
      <c r="G86" s="8">
        <v>220</v>
      </c>
      <c r="H86" s="11" t="s">
        <v>31</v>
      </c>
      <c r="I86" s="12"/>
      <c r="J86" s="13">
        <v>861.3</v>
      </c>
      <c r="K86" s="10" t="s">
        <v>23</v>
      </c>
      <c r="L86" s="15" t="s">
        <v>565</v>
      </c>
      <c r="M86" s="10" t="s">
        <v>566</v>
      </c>
      <c r="N86" s="10" t="s">
        <v>567</v>
      </c>
      <c r="O86" s="10" t="s">
        <v>568</v>
      </c>
      <c r="P86" s="10" t="s">
        <v>569</v>
      </c>
    </row>
    <row r="87" spans="1:16" s="7" customFormat="1" ht="33.950000000000003" customHeight="1" x14ac:dyDescent="0.2">
      <c r="A87" s="8">
        <v>0</v>
      </c>
      <c r="B87" s="9">
        <f>A87*J87</f>
        <v>0</v>
      </c>
      <c r="C87" s="10" t="s">
        <v>481</v>
      </c>
      <c r="D87" s="10" t="s">
        <v>50</v>
      </c>
      <c r="E87" s="10" t="s">
        <v>51</v>
      </c>
      <c r="F87" s="8">
        <v>2023</v>
      </c>
      <c r="G87" s="8">
        <v>48</v>
      </c>
      <c r="H87" s="11" t="s">
        <v>22</v>
      </c>
      <c r="I87" s="12"/>
      <c r="J87" s="13">
        <v>500.5</v>
      </c>
      <c r="K87" s="10" t="s">
        <v>23</v>
      </c>
      <c r="L87" s="15" t="s">
        <v>52</v>
      </c>
      <c r="M87" s="10" t="s">
        <v>53</v>
      </c>
      <c r="N87" s="10" t="s">
        <v>54</v>
      </c>
      <c r="O87" s="10" t="s">
        <v>55</v>
      </c>
      <c r="P87" s="10" t="s">
        <v>56</v>
      </c>
    </row>
    <row r="88" spans="1:16" s="7" customFormat="1" ht="33.950000000000003" customHeight="1" x14ac:dyDescent="0.2">
      <c r="A88" s="8">
        <v>0</v>
      </c>
      <c r="B88" s="9">
        <f>A88*J88</f>
        <v>0</v>
      </c>
      <c r="C88" s="10" t="s">
        <v>481</v>
      </c>
      <c r="D88" s="10" t="s">
        <v>570</v>
      </c>
      <c r="E88" s="10" t="s">
        <v>571</v>
      </c>
      <c r="F88" s="8">
        <v>2023</v>
      </c>
      <c r="G88" s="8">
        <v>44</v>
      </c>
      <c r="H88" s="11" t="s">
        <v>22</v>
      </c>
      <c r="I88" s="12"/>
      <c r="J88" s="13">
        <v>317.89999999999998</v>
      </c>
      <c r="K88" s="10" t="s">
        <v>23</v>
      </c>
      <c r="L88" s="15" t="s">
        <v>572</v>
      </c>
      <c r="M88" s="10" t="s">
        <v>573</v>
      </c>
      <c r="N88" s="10" t="s">
        <v>574</v>
      </c>
      <c r="O88" s="10" t="s">
        <v>575</v>
      </c>
      <c r="P88" s="10" t="s">
        <v>576</v>
      </c>
    </row>
    <row r="89" spans="1:16" s="7" customFormat="1" ht="33.950000000000003" customHeight="1" x14ac:dyDescent="0.2">
      <c r="A89" s="8">
        <v>0</v>
      </c>
      <c r="B89" s="9">
        <f>A89*J89</f>
        <v>0</v>
      </c>
      <c r="C89" s="10" t="s">
        <v>481</v>
      </c>
      <c r="D89" s="10" t="s">
        <v>577</v>
      </c>
      <c r="E89" s="10" t="s">
        <v>578</v>
      </c>
      <c r="F89" s="8">
        <v>2022</v>
      </c>
      <c r="G89" s="8">
        <v>220</v>
      </c>
      <c r="H89" s="11" t="s">
        <v>31</v>
      </c>
      <c r="I89" s="12"/>
      <c r="J89" s="13">
        <v>1234.2</v>
      </c>
      <c r="K89" s="10" t="s">
        <v>23</v>
      </c>
      <c r="L89" s="15" t="s">
        <v>579</v>
      </c>
      <c r="M89" s="10" t="s">
        <v>580</v>
      </c>
      <c r="N89" s="10" t="s">
        <v>581</v>
      </c>
      <c r="O89" s="10" t="s">
        <v>582</v>
      </c>
      <c r="P89" s="10" t="s">
        <v>583</v>
      </c>
    </row>
    <row r="90" spans="1:16" s="7" customFormat="1" ht="33.950000000000003" customHeight="1" x14ac:dyDescent="0.2">
      <c r="A90" s="8">
        <v>0</v>
      </c>
      <c r="B90" s="9">
        <f>A90*J90</f>
        <v>0</v>
      </c>
      <c r="C90" s="10" t="s">
        <v>481</v>
      </c>
      <c r="D90" s="10" t="s">
        <v>584</v>
      </c>
      <c r="E90" s="10" t="s">
        <v>585</v>
      </c>
      <c r="F90" s="8">
        <v>2023</v>
      </c>
      <c r="G90" s="8">
        <v>64</v>
      </c>
      <c r="H90" s="11" t="s">
        <v>22</v>
      </c>
      <c r="I90" s="12"/>
      <c r="J90" s="13">
        <v>415.8</v>
      </c>
      <c r="K90" s="10" t="s">
        <v>23</v>
      </c>
      <c r="L90" s="15" t="s">
        <v>586</v>
      </c>
      <c r="M90" s="10" t="s">
        <v>587</v>
      </c>
      <c r="N90" s="10" t="s">
        <v>588</v>
      </c>
      <c r="O90" s="10" t="s">
        <v>589</v>
      </c>
      <c r="P90" s="10" t="s">
        <v>590</v>
      </c>
    </row>
    <row r="91" spans="1:16" s="7" customFormat="1" ht="33.950000000000003" customHeight="1" x14ac:dyDescent="0.2">
      <c r="A91" s="8">
        <v>0</v>
      </c>
      <c r="B91" s="9">
        <f>A91*J91</f>
        <v>0</v>
      </c>
      <c r="C91" s="10" t="s">
        <v>481</v>
      </c>
      <c r="D91" s="10" t="s">
        <v>591</v>
      </c>
      <c r="E91" s="10" t="s">
        <v>592</v>
      </c>
      <c r="F91" s="8">
        <v>2023</v>
      </c>
      <c r="G91" s="8">
        <v>92</v>
      </c>
      <c r="H91" s="11" t="s">
        <v>22</v>
      </c>
      <c r="I91" s="12"/>
      <c r="J91" s="13">
        <v>467.5</v>
      </c>
      <c r="K91" s="10" t="s">
        <v>23</v>
      </c>
      <c r="L91" s="15" t="s">
        <v>593</v>
      </c>
      <c r="M91" s="10" t="s">
        <v>594</v>
      </c>
      <c r="N91" s="10" t="s">
        <v>595</v>
      </c>
      <c r="O91" s="10" t="s">
        <v>596</v>
      </c>
      <c r="P91" s="10" t="s">
        <v>597</v>
      </c>
    </row>
    <row r="92" spans="1:16" s="7" customFormat="1" ht="33.950000000000003" customHeight="1" x14ac:dyDescent="0.2">
      <c r="A92" s="8">
        <v>0</v>
      </c>
      <c r="B92" s="9">
        <f>A92*J92</f>
        <v>0</v>
      </c>
      <c r="C92" s="10" t="s">
        <v>481</v>
      </c>
      <c r="D92" s="10" t="s">
        <v>598</v>
      </c>
      <c r="E92" s="10" t="s">
        <v>263</v>
      </c>
      <c r="F92" s="8">
        <v>2022</v>
      </c>
      <c r="G92" s="8">
        <v>208</v>
      </c>
      <c r="H92" s="11" t="s">
        <v>31</v>
      </c>
      <c r="I92" s="12"/>
      <c r="J92" s="13">
        <v>1299.0999999999999</v>
      </c>
      <c r="K92" s="10" t="s">
        <v>23</v>
      </c>
      <c r="L92" s="15" t="s">
        <v>599</v>
      </c>
      <c r="M92" s="10" t="s">
        <v>600</v>
      </c>
      <c r="N92" s="10" t="s">
        <v>601</v>
      </c>
      <c r="O92" s="10" t="s">
        <v>602</v>
      </c>
      <c r="P92" s="10" t="s">
        <v>603</v>
      </c>
    </row>
    <row r="93" spans="1:16" s="7" customFormat="1" ht="33.950000000000003" customHeight="1" x14ac:dyDescent="0.2">
      <c r="A93" s="8">
        <v>0</v>
      </c>
      <c r="B93" s="9">
        <f>A93*J93</f>
        <v>0</v>
      </c>
      <c r="C93" s="10" t="s">
        <v>481</v>
      </c>
      <c r="D93" s="10" t="s">
        <v>604</v>
      </c>
      <c r="E93" s="10" t="s">
        <v>605</v>
      </c>
      <c r="F93" s="8">
        <v>2023</v>
      </c>
      <c r="G93" s="8">
        <v>68</v>
      </c>
      <c r="H93" s="11" t="s">
        <v>22</v>
      </c>
      <c r="I93" s="12"/>
      <c r="J93" s="13">
        <v>295.89999999999998</v>
      </c>
      <c r="K93" s="10" t="s">
        <v>23</v>
      </c>
      <c r="L93" s="15" t="s">
        <v>606</v>
      </c>
      <c r="M93" s="10" t="s">
        <v>607</v>
      </c>
      <c r="N93" s="10" t="s">
        <v>608</v>
      </c>
      <c r="O93" s="10" t="s">
        <v>609</v>
      </c>
      <c r="P93" s="10" t="s">
        <v>610</v>
      </c>
    </row>
    <row r="94" spans="1:16" s="7" customFormat="1" ht="33.950000000000003" customHeight="1" x14ac:dyDescent="0.2">
      <c r="A94" s="8">
        <v>0</v>
      </c>
      <c r="B94" s="9">
        <f>A94*J94</f>
        <v>0</v>
      </c>
      <c r="C94" s="10" t="s">
        <v>481</v>
      </c>
      <c r="D94" s="10" t="s">
        <v>611</v>
      </c>
      <c r="E94" s="10" t="s">
        <v>612</v>
      </c>
      <c r="F94" s="8">
        <v>2023</v>
      </c>
      <c r="G94" s="8">
        <v>68</v>
      </c>
      <c r="H94" s="11" t="s">
        <v>22</v>
      </c>
      <c r="I94" s="12"/>
      <c r="J94" s="13">
        <v>415.8</v>
      </c>
      <c r="K94" s="10" t="s">
        <v>23</v>
      </c>
      <c r="L94" s="15" t="s">
        <v>613</v>
      </c>
      <c r="M94" s="10" t="s">
        <v>614</v>
      </c>
      <c r="N94" s="10" t="s">
        <v>615</v>
      </c>
      <c r="O94" s="10" t="s">
        <v>616</v>
      </c>
      <c r="P94" s="10" t="s">
        <v>617</v>
      </c>
    </row>
    <row r="95" spans="1:16" s="7" customFormat="1" ht="33.950000000000003" customHeight="1" x14ac:dyDescent="0.2">
      <c r="A95" s="8">
        <v>0</v>
      </c>
      <c r="B95" s="9">
        <f>A95*J95</f>
        <v>0</v>
      </c>
      <c r="C95" s="10" t="s">
        <v>481</v>
      </c>
      <c r="D95" s="10" t="s">
        <v>618</v>
      </c>
      <c r="E95" s="10" t="s">
        <v>619</v>
      </c>
      <c r="F95" s="8">
        <v>2023</v>
      </c>
      <c r="G95" s="8">
        <v>212</v>
      </c>
      <c r="H95" s="11" t="s">
        <v>31</v>
      </c>
      <c r="I95" s="12"/>
      <c r="J95" s="13">
        <v>830.5</v>
      </c>
      <c r="K95" s="10" t="s">
        <v>23</v>
      </c>
      <c r="L95" s="15" t="s">
        <v>620</v>
      </c>
      <c r="M95" s="10" t="s">
        <v>621</v>
      </c>
      <c r="N95" s="10" t="s">
        <v>622</v>
      </c>
      <c r="O95" s="10" t="s">
        <v>623</v>
      </c>
      <c r="P95" s="10" t="s">
        <v>624</v>
      </c>
    </row>
    <row r="96" spans="1:16" s="7" customFormat="1" ht="33.950000000000003" customHeight="1" x14ac:dyDescent="0.2">
      <c r="A96" s="8">
        <v>0</v>
      </c>
      <c r="B96" s="9">
        <f>A96*J96</f>
        <v>0</v>
      </c>
      <c r="C96" s="10" t="s">
        <v>481</v>
      </c>
      <c r="D96" s="10" t="s">
        <v>625</v>
      </c>
      <c r="E96" s="10" t="s">
        <v>626</v>
      </c>
      <c r="F96" s="8">
        <v>2021</v>
      </c>
      <c r="G96" s="8">
        <v>60</v>
      </c>
      <c r="H96" s="11" t="s">
        <v>22</v>
      </c>
      <c r="I96" s="12"/>
      <c r="J96" s="13">
        <v>294.8</v>
      </c>
      <c r="K96" s="10" t="s">
        <v>23</v>
      </c>
      <c r="L96" s="15" t="s">
        <v>627</v>
      </c>
      <c r="M96" s="10" t="s">
        <v>628</v>
      </c>
      <c r="N96" s="10" t="s">
        <v>629</v>
      </c>
      <c r="O96" s="10" t="s">
        <v>630</v>
      </c>
      <c r="P96" s="10" t="s">
        <v>631</v>
      </c>
    </row>
    <row r="97" spans="1:16" s="7" customFormat="1" ht="33.950000000000003" customHeight="1" x14ac:dyDescent="0.2">
      <c r="A97" s="8">
        <v>0</v>
      </c>
      <c r="B97" s="9">
        <f>A97*J97</f>
        <v>0</v>
      </c>
      <c r="C97" s="10" t="s">
        <v>481</v>
      </c>
      <c r="D97" s="10" t="s">
        <v>632</v>
      </c>
      <c r="E97" s="10" t="s">
        <v>633</v>
      </c>
      <c r="F97" s="8">
        <v>2023</v>
      </c>
      <c r="G97" s="8">
        <v>112</v>
      </c>
      <c r="H97" s="11" t="s">
        <v>22</v>
      </c>
      <c r="I97" s="12"/>
      <c r="J97" s="13">
        <v>613.79999999999995</v>
      </c>
      <c r="K97" s="10" t="s">
        <v>23</v>
      </c>
      <c r="L97" s="15" t="s">
        <v>634</v>
      </c>
      <c r="M97" s="10" t="s">
        <v>635</v>
      </c>
      <c r="N97" s="10" t="s">
        <v>636</v>
      </c>
      <c r="O97" s="10" t="s">
        <v>637</v>
      </c>
      <c r="P97" s="10" t="s">
        <v>638</v>
      </c>
    </row>
    <row r="98" spans="1:16" s="7" customFormat="1" ht="33.950000000000003" customHeight="1" x14ac:dyDescent="0.2">
      <c r="A98" s="8">
        <v>0</v>
      </c>
      <c r="B98" s="9">
        <f>A98*J98</f>
        <v>0</v>
      </c>
      <c r="C98" s="10" t="s">
        <v>481</v>
      </c>
      <c r="D98" s="10" t="s">
        <v>639</v>
      </c>
      <c r="E98" s="10" t="s">
        <v>640</v>
      </c>
      <c r="F98" s="8">
        <v>2023</v>
      </c>
      <c r="G98" s="8">
        <v>128</v>
      </c>
      <c r="H98" s="11" t="s">
        <v>22</v>
      </c>
      <c r="I98" s="12"/>
      <c r="J98" s="13">
        <v>501.6</v>
      </c>
      <c r="K98" s="10" t="s">
        <v>23</v>
      </c>
      <c r="L98" s="15" t="s">
        <v>641</v>
      </c>
      <c r="M98" s="10" t="s">
        <v>642</v>
      </c>
      <c r="N98" s="10" t="s">
        <v>643</v>
      </c>
      <c r="O98" s="10" t="s">
        <v>644</v>
      </c>
      <c r="P98" s="10" t="s">
        <v>645</v>
      </c>
    </row>
  </sheetData>
  <autoFilter ref="A6:P6" xr:uid="{00000000-0001-0000-0000-000000000000}"/>
  <mergeCells count="1">
    <mergeCell ref="C2:P2"/>
  </mergeCells>
  <hyperlinks>
    <hyperlink ref="L7" r:id="rId1" tooltip="https://e.lanbook.com/book/208553" xr:uid="{73B6F7E3-B565-4C9D-9420-793426D15EED}"/>
    <hyperlink ref="L8" r:id="rId2" tooltip="https://e.lanbook.com/book/279848" xr:uid="{87D41984-D5C3-44B0-9CE9-55BFD31E3D3C}"/>
    <hyperlink ref="L9" r:id="rId3" tooltip="https://e.lanbook.com/book/291176" xr:uid="{C52E05D9-5730-45D1-AC2E-371A62BE34DD}"/>
    <hyperlink ref="L10" r:id="rId4" tooltip="https://e.lanbook.com/book/199916" xr:uid="{BAC9D411-A9B3-4D2C-A95D-57AA392ABB8F}"/>
    <hyperlink ref="L11" r:id="rId5" tooltip="https://e.lanbook.com/book/328514" xr:uid="{57F57E4D-15BA-4716-B1BA-4CFA1E2E88A8}"/>
    <hyperlink ref="L12" r:id="rId6" tooltip="https://e.lanbook.com/book/323162" xr:uid="{6B01FB96-016C-4F12-9A9C-C3B3EC6FC2EB}"/>
    <hyperlink ref="L13" r:id="rId7" tooltip="https://e.lanbook.com/book/323165" xr:uid="{4BAD6D5D-B829-4534-98DC-30C1AD1742ED}"/>
    <hyperlink ref="L14" r:id="rId8" tooltip="https://e.lanbook.com/book/178059" xr:uid="{8DB5CB2A-3D20-41DC-8600-12E127EBF650}"/>
    <hyperlink ref="L15" r:id="rId9" tooltip="https://e.lanbook.com/book/339809" xr:uid="{7B1F02BF-2857-4091-85D4-48F3052F06BA}"/>
    <hyperlink ref="L16" r:id="rId10" tooltip="https://e.lanbook.com/book/269894" xr:uid="{215752D2-5AA9-4AAD-8106-5023614E07D8}"/>
    <hyperlink ref="L17" r:id="rId11" tooltip="https://e.lanbook.com/book/298541" xr:uid="{6420FE19-295B-444F-B692-D82EA7A46C41}"/>
    <hyperlink ref="L18" r:id="rId12" tooltip="https://e.lanbook.com/book/247382" xr:uid="{651E52B5-E61F-4197-9751-5D6D1649FBC2}"/>
    <hyperlink ref="L20" r:id="rId13" tooltip="https://e.lanbook.com/book/322589" xr:uid="{2708D4BD-F59C-431F-83D1-B98F606B70CC}"/>
    <hyperlink ref="L21" r:id="rId14" tooltip="https://e.lanbook.com/book/208637" xr:uid="{AD2458DC-E1BE-4EF8-BD9A-138277069302}"/>
    <hyperlink ref="L22" r:id="rId15" tooltip="https://e.lanbook.com/book/159504" xr:uid="{6624E8B0-2E78-43AD-8D9E-D0A70B531D08}"/>
    <hyperlink ref="L23" r:id="rId16" tooltip="https://e.lanbook.com/book/209012" xr:uid="{F8F49D87-DA9B-4E3C-90DD-3A10D0FD77DF}"/>
    <hyperlink ref="L24" r:id="rId17" tooltip="https://e.lanbook.com/book/336194" xr:uid="{AA1ED02E-0FD2-4FF7-A47F-A2CD6E0FC5C0}"/>
    <hyperlink ref="L25" r:id="rId18" tooltip="https://e.lanbook.com/book/247580" xr:uid="{38CFD6CF-4747-44F7-ABC6-71A8C3C0CA64}"/>
    <hyperlink ref="L26" r:id="rId19" tooltip="https://e.lanbook.com/book/179027" xr:uid="{6B4410A4-38C7-42C5-98D9-D409E265588D}"/>
    <hyperlink ref="L27" r:id="rId20" tooltip="https://e.lanbook.com/book/279833" xr:uid="{5CC04D60-EC23-420E-B6A8-A5DAE387CB3E}"/>
    <hyperlink ref="L28" r:id="rId21" tooltip="https://e.lanbook.com/book/221225" xr:uid="{93421D58-2214-4731-80D0-4B1EF8D821AC}"/>
    <hyperlink ref="L29" r:id="rId22" tooltip="https://e.lanbook.com/book/328523" xr:uid="{5E4FEA43-5974-45A8-A5FB-9850AB2C66B8}"/>
    <hyperlink ref="L30" r:id="rId23" tooltip="https://e.lanbook.com/book/177031" xr:uid="{F619AF2B-633D-463F-BAE0-1AC0E09A6889}"/>
    <hyperlink ref="L31" r:id="rId24" tooltip="https://e.lanbook.com/book/209141" xr:uid="{E363F1CB-1A58-4576-8E54-FD5B3AFB0FE5}"/>
    <hyperlink ref="L32" r:id="rId25" tooltip="https://e.lanbook.com/book/302636" xr:uid="{C1DB9A98-2600-4047-847E-A47510BFED4C}"/>
    <hyperlink ref="L33" r:id="rId26" tooltip="https://e.lanbook.com/book/231491" xr:uid="{17C44218-1627-47CC-ACF1-B44B15B71772}"/>
    <hyperlink ref="L34" r:id="rId27" tooltip="https://e.lanbook.com/book/328529" xr:uid="{7688E1B2-6501-4378-9788-BC73FA0971E2}"/>
    <hyperlink ref="L35" r:id="rId28" tooltip="https://e.lanbook.com/book/282341" xr:uid="{FFAA7701-F3AD-4990-80E0-2EE4E746F112}"/>
    <hyperlink ref="L36" r:id="rId29" tooltip="https://e.lanbook.com/book/302582" xr:uid="{83E6AC70-D92A-4FDB-BE84-F6B209619DE1}"/>
    <hyperlink ref="L37" r:id="rId30" tooltip="https://e.lanbook.com/book/189405" xr:uid="{6681C831-CAB3-42EC-8E0B-E48E63464AE6}"/>
    <hyperlink ref="L38" r:id="rId31" tooltip="https://e.lanbook.com/book/160145" xr:uid="{CDFE5731-AD26-451F-B6F9-C4BE178CED18}"/>
    <hyperlink ref="L39" r:id="rId32" tooltip="https://e.lanbook.com/book/324962" xr:uid="{85FAB541-7C63-4CB9-B8B5-5EE18F07A3B3}"/>
    <hyperlink ref="L40" r:id="rId33" tooltip="https://e.lanbook.com/book/189485" xr:uid="{BCC5D30F-99CB-497B-A7B3-CD6A73E65A4F}"/>
    <hyperlink ref="L41" r:id="rId34" tooltip="https://e.lanbook.com/book/218837" xr:uid="{BBCD5E35-DC75-4393-8B27-89295F52A424}"/>
    <hyperlink ref="L42" r:id="rId35" tooltip="https://e.lanbook.com/book/222614" xr:uid="{CBE1303D-E7F0-4612-ACF3-CEB37EB1BB68}"/>
    <hyperlink ref="L43" r:id="rId36" tooltip="https://e.lanbook.com/book/302582" xr:uid="{B7B93333-A7D8-4852-AD31-CEB3D38C9B86}"/>
    <hyperlink ref="L44" r:id="rId37" tooltip="https://e.lanbook.com/book/314696" xr:uid="{874A6601-0B3D-4834-98A5-A856341EB884}"/>
    <hyperlink ref="L45" r:id="rId38" tooltip="https://e.lanbook.com/book/282341" xr:uid="{41DE3F4E-3201-45D5-9CF8-C232704EC52D}"/>
    <hyperlink ref="L46" r:id="rId39" tooltip="https://e.lanbook.com/book/279797" xr:uid="{24DB91A5-13E1-4899-BBB4-3EED73031473}"/>
    <hyperlink ref="L47" r:id="rId40" tooltip="https://e.lanbook.com/book/282338" xr:uid="{8E490D46-C942-41EA-9D6D-35584D14E9B9}"/>
    <hyperlink ref="L48" r:id="rId41" tooltip="https://e.lanbook.com/book/238649" xr:uid="{1CB22E0C-7797-4E5E-98DF-18517F1E9FFC}"/>
    <hyperlink ref="L49" r:id="rId42" tooltip="https://e.lanbook.com/book/302561" xr:uid="{198358DA-EFD5-49D7-8F85-E63537D3D95D}"/>
    <hyperlink ref="L50" r:id="rId43" tooltip="https://e.lanbook.com/book/352055" xr:uid="{50450276-4A9F-49F8-97DA-39B00F1CA84D}"/>
    <hyperlink ref="L51" r:id="rId44" tooltip="https://e.lanbook.com/book/296993" xr:uid="{74048E23-41A0-4E95-9F02-B91DE40E1F5B}"/>
    <hyperlink ref="L52" r:id="rId45" tooltip="https://e.lanbook.com/book/346001" xr:uid="{BC3A686A-0A13-4309-ADB5-7485A06227B3}"/>
    <hyperlink ref="L53" r:id="rId46" tooltip="https://e.lanbook.com/book/214730" xr:uid="{393CFED4-6289-422E-820F-5939968A0425}"/>
    <hyperlink ref="L54" r:id="rId47" tooltip="https://e.lanbook.com/book/292901" xr:uid="{A228C3E9-ED24-4947-A925-BB5D7BCADA29}"/>
    <hyperlink ref="L55" r:id="rId48" tooltip="https://e.lanbook.com/book/311807" xr:uid="{0FB79226-A2C7-4558-BA1C-08F627388960}"/>
    <hyperlink ref="L56" r:id="rId49" tooltip="https://e.lanbook.com/book/302279" xr:uid="{6756294C-48C9-4ABF-9788-CF59C9C31701}"/>
    <hyperlink ref="L57" r:id="rId50" tooltip="https://e.lanbook.com/book/322481" xr:uid="{1B9E36CF-C6E9-4995-A50A-A48BB678541D}"/>
    <hyperlink ref="L58" r:id="rId51" tooltip="https://e.lanbook.com/book/230453" xr:uid="{889F6E50-C57B-45B0-93B3-C460C3494D9B}"/>
    <hyperlink ref="L59" r:id="rId52" tooltip="https://e.lanbook.com/book/277085" xr:uid="{7358BDD4-4C21-43C0-88A3-D16E77861448}"/>
    <hyperlink ref="L60" r:id="rId53" tooltip="https://e.lanbook.com/book/189325" xr:uid="{F35D4B7A-12C0-450F-B806-3F749DBF27B9}"/>
    <hyperlink ref="L61" r:id="rId54" tooltip="https://e.lanbook.com/book/297671" xr:uid="{24519A72-DB70-4065-9A59-508211C49907}"/>
    <hyperlink ref="L62" r:id="rId55" tooltip="https://e.lanbook.com/book/200255" xr:uid="{07C94611-72ED-4C01-BFCE-A2705A8B1695}"/>
    <hyperlink ref="L63" r:id="rId56" tooltip="https://e.lanbook.com/book/351908" xr:uid="{5057A145-A18F-4789-B780-431023FCF6FC}"/>
    <hyperlink ref="L64" r:id="rId57" tooltip="https://e.lanbook.com/book/279821" xr:uid="{510788A8-25C8-4E47-805B-93628632D1BF}"/>
    <hyperlink ref="L65" r:id="rId58" tooltip="https://e.lanbook.com/book/293030" xr:uid="{9F564BF4-E34B-4CE7-A6B2-D3956840EF27}"/>
    <hyperlink ref="L66" r:id="rId59" tooltip="https://e.lanbook.com/book/352172" xr:uid="{DB141D78-4607-45F2-A700-3340E542455E}"/>
    <hyperlink ref="L67" r:id="rId60" tooltip="https://e.lanbook.com/book/288905" xr:uid="{59BF9775-A2CE-41CF-9AF2-94EBEE30E9FD}"/>
    <hyperlink ref="L68" r:id="rId61" tooltip="https://e.lanbook.com/book/279806" xr:uid="{92BFAE02-0594-456C-A242-227C8B412CFF}"/>
    <hyperlink ref="L69" r:id="rId62" tooltip="https://e.lanbook.com/book/314813" xr:uid="{ED91F1DE-A6E8-4600-BBB2-1EF69C7389FA}"/>
    <hyperlink ref="L70" r:id="rId63" tooltip="https://e.lanbook.com/book/173112" xr:uid="{BBAE9D40-1228-4E33-8239-FF7A9876B63F}"/>
    <hyperlink ref="L71" r:id="rId64" tooltip="https://e.lanbook.com/book/332681" xr:uid="{4B3A9249-0A2D-463F-AEAD-65739510C147}"/>
    <hyperlink ref="L72" r:id="rId65" tooltip="https://e.lanbook.com/book/308750" xr:uid="{78CEE20B-739E-4A25-AC10-3DF680DE21F0}"/>
    <hyperlink ref="L73" r:id="rId66" tooltip="https://e.lanbook.com/book/333308" xr:uid="{5B9A2EC5-80C1-419C-9534-6E509A32DBA7}"/>
    <hyperlink ref="L74" r:id="rId67" tooltip="https://e.lanbook.com/book/276638" xr:uid="{CFB7B842-DBCB-4297-BB4E-9A14BA59AD46}"/>
    <hyperlink ref="L75" r:id="rId68" tooltip="https://e.lanbook.com/book/284135" xr:uid="{4AE0F66C-A878-455F-B867-AACD9B9B2500}"/>
    <hyperlink ref="L76" r:id="rId69" tooltip="https://e.lanbook.com/book/284141" xr:uid="{0B5FD8C7-7A8B-47F7-A987-BC93612285D1}"/>
    <hyperlink ref="L77" r:id="rId70" tooltip="https://e.lanbook.com/book/292931" xr:uid="{5FFB49DC-0D8F-474F-B383-612D66D2EE48}"/>
    <hyperlink ref="L78" r:id="rId71" tooltip="https://e.lanbook.com/book/284144" xr:uid="{AB467911-6C93-4112-B207-F16038084BBF}"/>
    <hyperlink ref="L79" r:id="rId72" tooltip="https://e.lanbook.com/book/292049" xr:uid="{AD4680B2-D98E-4467-ADDA-147C00BDEC05}"/>
    <hyperlink ref="L80" r:id="rId73" tooltip="https://e.lanbook.com/book/295964" xr:uid="{4EE46AEF-578D-4DA4-8889-6A970DC314A9}"/>
    <hyperlink ref="L81" r:id="rId74" tooltip="https://e.lanbook.com/book/218840" xr:uid="{4CFD4A55-C826-45A5-AB86-E7356365C443}"/>
    <hyperlink ref="L82" r:id="rId75" tooltip="https://e.lanbook.com/book/202178" xr:uid="{F3F77E82-99C3-41FE-9EE7-2EC9B79EC883}"/>
    <hyperlink ref="L83" r:id="rId76" tooltip="https://e.lanbook.com/book/207548" xr:uid="{E9464BEC-AFB4-4C50-94A8-4787B0EA9B20}"/>
    <hyperlink ref="L84" r:id="rId77" tooltip="https://e.lanbook.com/book/218837" xr:uid="{4857BD62-B255-484A-9F42-D79C5FB69121}"/>
    <hyperlink ref="L85" r:id="rId78" tooltip="https://e.lanbook.com/book/298520" xr:uid="{249E119F-FD61-4B9D-B93E-3741C2B53EC6}"/>
    <hyperlink ref="L86" r:id="rId79" tooltip="https://e.lanbook.com/book/311891" xr:uid="{8068E824-CD6F-4D25-88C7-4E24033456DD}"/>
    <hyperlink ref="L87" r:id="rId80" tooltip="https://e.lanbook.com/book/328514" xr:uid="{98739C88-07F0-4B89-94B2-9FB8C7CE3EFF}"/>
    <hyperlink ref="L88" r:id="rId81" tooltip="https://e.lanbook.com/book/329069" xr:uid="{A56A669C-B3A8-4633-989A-F772F8B5DBD6}"/>
    <hyperlink ref="L89" r:id="rId82" tooltip="https://e.lanbook.com/book/209108" xr:uid="{165D3281-0E31-4D6E-8100-C9277F3FEB7D}"/>
    <hyperlink ref="L90" r:id="rId83" tooltip="https://e.lanbook.com/book/283997" xr:uid="{0EEA332B-B131-4C82-92C1-5FB93E2215FB}"/>
    <hyperlink ref="L91" r:id="rId84" tooltip="https://e.lanbook.com/book/295940" xr:uid="{64963F44-DDFA-4991-8E92-1458DC5BDD63}"/>
    <hyperlink ref="L92" r:id="rId85" tooltip="https://e.lanbook.com/book/209102" xr:uid="{A68D76B2-9FF6-4E38-AB9D-5CFD30036C22}"/>
    <hyperlink ref="L93" r:id="rId86" tooltip="https://e.lanbook.com/book/333224" xr:uid="{EA73D20B-1A3B-4120-ACE3-B7687A467400}"/>
    <hyperlink ref="L94" r:id="rId87" tooltip="https://e.lanbook.com/book/292016" xr:uid="{2A511C1F-F3A2-4D69-813F-3CBF777E0B29}"/>
    <hyperlink ref="L95" r:id="rId88" tooltip="https://e.lanbook.com/book/311903" xr:uid="{7600661D-0096-4968-8196-3076BAE9B2A1}"/>
    <hyperlink ref="L96" r:id="rId89" tooltip="https://e.lanbook.com/book/156380" xr:uid="{09809B70-0CF6-41AC-AB50-D3F63E1D9D56}"/>
    <hyperlink ref="L97" r:id="rId90" tooltip="https://e.lanbook.com/book/292841" xr:uid="{3380B8D9-F4CB-4870-B0B0-706B4AC20C42}"/>
    <hyperlink ref="L98" r:id="rId91" tooltip="https://e.lanbook.com/book/292868" xr:uid="{7EEAC41F-1B8B-4AFD-BF91-E240FB904AAF}"/>
  </hyperlinks>
  <pageMargins left="0.75" right="1" top="0.75" bottom="1" header="0.5" footer="0.5"/>
  <drawing r:id="rId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2023-10-12T08:31:58Z</dcterms:modified>
</cp:coreProperties>
</file>