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5467921-8E0C-4009-81F2-ADF1A7A9B3F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0" i="1" l="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<sst xmlns="http://schemas.openxmlformats.org/spreadsheetml/2006/main" count="1422" uniqueCount="1035">
  <si>
    <t>31.02.06 Стоматология профилактическая - рекомендованные учебники издательства Лань от 22.05.2025 г. (Уникальных наименований: 134)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</si>
  <si>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</si>
  <si>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</si>
  <si>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</si>
  <si>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</si>
  <si>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</si>
  <si>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</si>
  <si>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</si>
  <si>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</si>
  <si>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</si>
  <si>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</si>
  <si>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</si>
  <si>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</si>
  <si>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</si>
  <si>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</si>
  <si>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</si>
  <si>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</si>
  <si>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</si>
  <si>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</si>
  <si>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</si>
  <si>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</si>
  <si>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</si>
  <si>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Твердый переплет</t>
  </si>
  <si>
    <t>Рекомендовано ФУМО 31.00.00</t>
  </si>
  <si>
    <t>Лань</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</si>
  <si>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</si>
  <si>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</si>
  <si>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</si>
  <si>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</si>
  <si>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</si>
  <si>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</si>
  <si>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</si>
  <si>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</si>
  <si>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Мягкая обложка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</si>
  <si>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</si>
  <si>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</si>
  <si>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</si>
  <si>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</si>
  <si>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</si>
  <si>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</si>
  <si>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</si>
  <si>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</si>
  <si>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</si>
  <si>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</si>
  <si>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</si>
  <si>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</si>
  <si>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</si>
  <si>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</si>
  <si>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</si>
  <si>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</si>
  <si>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</si>
  <si>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</si>
  <si>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</si>
  <si>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</si>
  <si>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</si>
  <si>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</si>
  <si>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</si>
  <si>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</si>
  <si>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</si>
  <si>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</si>
  <si>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</si>
  <si>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</si>
  <si>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</si>
  <si>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</si>
  <si>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</si>
  <si>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</si>
  <si>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</si>
  <si>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</si>
  <si>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</si>
  <si>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</si>
  <si>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</si>
  <si>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</si>
  <si>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</si>
  <si>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</si>
  <si>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</si>
  <si>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</si>
  <si>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</si>
  <si>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</si>
  <si>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</si>
  <si>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</si>
  <si>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</si>
  <si>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</si>
  <si>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</si>
  <si>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</si>
  <si>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</si>
  <si>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</si>
  <si>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</si>
  <si>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</si>
  <si>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</si>
  <si>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</si>
  <si>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</si>
  <si>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</si>
  <si>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</si>
  <si>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</si>
  <si>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</si>
  <si>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</si>
  <si>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</si>
  <si>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</si>
  <si>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</si>
  <si>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</si>
  <si>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</si>
  <si>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</si>
  <si>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</si>
  <si>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</si>
  <si>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</si>
  <si>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</si>
  <si>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</si>
  <si>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</si>
  <si>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</si>
  <si>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</si>
  <si>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</si>
  <si>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</si>
  <si>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</si>
  <si>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</si>
  <si>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</si>
  <si>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</si>
  <si>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</si>
  <si>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</si>
  <si>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</si>
  <si>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</si>
  <si>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</si>
  <si>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</si>
  <si>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</si>
  <si>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</si>
  <si>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</si>
  <si>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</si>
  <si>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</si>
  <si>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</si>
  <si>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</si>
  <si>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</si>
  <si>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</si>
  <si>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</si>
  <si>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</si>
  <si>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</si>
  <si>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</si>
  <si>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</si>
  <si>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</si>
  <si>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</si>
  <si>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Осуществление профессионального ухода за пациентом; Осуществление профилактической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</si>
  <si>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</si>
  <si>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</si>
  <si>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</si>
  <si>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</si>
  <si>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</si>
  <si>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</si>
  <si>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</si>
  <si>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</si>
  <si>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</si>
  <si>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</si>
  <si>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</si>
  <si>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</si>
  <si>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</si>
  <si>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</si>
  <si>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</si>
  <si>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обеспечения качества и безопасности медицинской деятельности;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</si>
  <si>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ВИЧ-инфекция. Клинические проявления и формы. Сестринский уход. Профилактика профессиональных заражений. Учебное пособие для СПО, 6-е изд., стер.</t>
  </si>
  <si>
    <t>Палатова Н. М., Егорова О. Ю.</t>
  </si>
  <si>
    <t>https://e.lanbook.com/book/459950</t>
  </si>
  <si>
    <t>978-5-507-50727-6</t>
  </si>
  <si>
    <t>73445183</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</si>
  <si>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</si>
  <si>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6-е изд., стер. — Санкт-Петербург : Лань, 2025. — 112 с. — ISBN 978-5-507-50727-6. — Текст : электронный // Лань : электронно-библиотечная система. — URL: https://e.lanbook.com/book/459950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</si>
  <si>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</si>
  <si>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</si>
  <si>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</si>
  <si>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</si>
  <si>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</si>
  <si>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</si>
  <si>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</si>
  <si>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</si>
  <si>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</si>
  <si>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</si>
  <si>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</si>
  <si>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</si>
  <si>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</si>
  <si>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</si>
  <si>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</si>
  <si>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</si>
  <si>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</si>
  <si>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</si>
  <si>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</si>
  <si>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</si>
  <si>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</si>
  <si>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</si>
  <si>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</si>
  <si>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</si>
  <si>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Изготовление ортодонтических аппаратов челюстно-лицевых протезов; Изготовление съёмных пластиночных, несъёмных и бюгельных протезов; Клиническое материаловедение</t>
  </si>
  <si>
    <t>Литейное дело в стоматологии. Учебник для СПО, 4-е изд., стер.</t>
  </si>
  <si>
    <t>Михальченко Д. В., Данилина Т. Ф. и др.</t>
  </si>
  <si>
    <t>https://e.lanbook.com/book/447347</t>
  </si>
  <si>
    <t>978-5-507-50554-8</t>
  </si>
  <si>
    <t>73418768</t>
  </si>
  <si>
    <t>В учебнике изложены принципы организации современного зуботехнического производства, основные этапы литья в стоматологии ортопедической. Широко отражены современные сплавы металлов, изложена методика плавления сплавов в традиционных и современных литейных аппаратах. Представлен анализ наиболее типичных ошибок на этапах литья, систематизированы причины и основные методы устранения. Дополнительно введен раздел негативного воздействия сплавов металлов на состояние полости рта.
Учебник соответствует Федеральному государственному образовательному стандарту среднего медицинского образования по специальности «Стоматология ортопедическая».</t>
  </si>
  <si>
    <t>Литейное дело в стоматологии : учебник для спо / Д. В. Михальченко, Т. Ф. Данилина, А. В. Севбитов [и др.]. — 4-е изд., стер. — Санкт-Петербург : Лань, 2025. — 144 с. — ISBN 978-5-507-50554-8. — Текст : электронный // Лань : электронно-библиотечная система. — URL: https://e.lanbook.com/book/447347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</si>
  <si>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</si>
  <si>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</si>
  <si>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</si>
  <si>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</si>
  <si>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</si>
  <si>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</si>
  <si>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</si>
  <si>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</si>
  <si>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Оказание первой помощи;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</si>
  <si>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</si>
  <si>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</si>
  <si>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</si>
  <si>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</si>
  <si>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</si>
  <si>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</si>
  <si>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</si>
  <si>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Организационное обеспечение деятельности медицинской организации; Основы бережливого производства; Осуществление организационно-аналитической деятельности и ведение медицинской документации</t>
  </si>
  <si>
    <t>Организационно-аналитическая деятельность. Сборник лекций. Учебное пособие для СПО, 4-е изд., стер.</t>
  </si>
  <si>
    <t>Зуева В. А., Зымбрян Э. Ш. и др.</t>
  </si>
  <si>
    <t>https://e.lanbook.com/book/418349</t>
  </si>
  <si>
    <t>978-5-507-47781-4</t>
  </si>
  <si>
    <t>73402303</t>
  </si>
  <si>
    <t>В сборнике представлены лекции по ПМ 06. «Организационно-аналитическая деятельность» для студентов 4 курса средних профессиональных образовательных учреждений, обучающихся по специальности «Лечебное дело».
В сборнике систематизируются сведения по экономическим, организационным, правовым основам и основам управления профессиональной деятельности, систематизирован материал по применению методов информационного обеспечения профессиональной деятельности. В сборник лекций включены вопросы и задания по отдельным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</si>
  <si>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Организационно-аналитическая деятельность. Сборник лекций : учебное пособие для спо / В. А. Зуева, Э. Ш. Зымбрян, Е. Б. Стародумова, Е. И. Алленова. — 4-е изд., стер. — Санкт-Петербург : Лань, 2024. — 176 с. — ISBN 978-5-507-47781-4. — Текст : электронный // Лань : электронно-библиотечная система. — URL: https://e.lanbook.com/book/418349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</si>
  <si>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</si>
  <si>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</si>
  <si>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</si>
  <si>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</si>
  <si>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</si>
  <si>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</si>
  <si>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</si>
  <si>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</si>
  <si>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</si>
  <si>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</si>
  <si>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</si>
  <si>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</si>
  <si>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</si>
  <si>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</si>
  <si>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</si>
  <si>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</si>
  <si>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</si>
  <si>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</si>
  <si>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</si>
  <si>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</si>
  <si>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</si>
  <si>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</si>
  <si>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</si>
  <si>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хирургии с травматологией; Первая помощь</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</si>
  <si>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</si>
  <si>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</si>
  <si>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</si>
  <si>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</si>
  <si>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</si>
  <si>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</si>
  <si>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22.05.2025). — Режим доступа: для авториз. пользователей.</t>
  </si>
  <si>
    <t>Обеспечение лечебно-диагностической деятельности в области стоматологии; Обеспечение санитарно-просветительской деятельности в области стоматологии; Обеспечение санитарно-просветительской деятельности в области стоматологии;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 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 Стоматологические заболевания</t>
  </si>
  <si>
    <t>Основы стоматологической физиотерапии. ПМ.01. Диагностика и профилактика стоматологических заболеваний. Учебное пособие для СПО, 4-е изд., стер.</t>
  </si>
  <si>
    <t>Муравянникова Ж. Г.</t>
  </si>
  <si>
    <t>https://e.lanbook.com/book/438575</t>
  </si>
  <si>
    <t>978-5-507-52124-1</t>
  </si>
  <si>
    <t>73410210</t>
  </si>
  <si>
    <t>Учебное пособие написано в соответствии с Федеральным государственным образовательным стандартом среднего профессионального образования по специальности «Стоматология профилактическая». В нем представлены данные о физических факторах, используемых в стоматологической практике с лечебной и профилактической целью, включены необходимые сведения о физиологическом, лечебном действии физических факторов, устройство типовых физиотерапевтических аппаратов, показания, противопоказания к применению физических факторов при лечении стоматологических заболеваний, а также техника и методика проведения физиотерапевтических процедур, некоторые частные методики. Имеются сведения об особенностях применения физиотерапевтических процедур в детском возрасте, об организации физиотерапевтического кабинета, включены вопросы для повторения изученного материала, задания в тестовой форме. Учебное пособие предназначено для студентов медицинских колледжей, медицинских училищ, а также может быть использовано в практическом здравоохранении.</t>
  </si>
  <si>
    <t>Муравянникова, Ж. Г. Основы стоматологической физиотерапии. ПМ.01. Диагностика и профилактика стоматологических заболеваний : учебное пособие для спо / Ж. Г. Муравянникова. — 4-е изд., стер. — Санкт-Петербург : Лань, 2025. — 240 с. — ISBN 978-5-507-52124-1. — Текст : электронный // Лань : электронно-библиотечная система. — URL: https://e.lanbook.com/book/438575 (дата обращения: 22.05.2025). — Режим доступа: для авториз. пользователей.</t>
  </si>
  <si>
    <t>Обеспечение санитарно-просветительской деятельности в области стоматологии; Осуществление организационно-аналитической деятельности и ведение медицинской документации; Правовое обеспечение профессиональной деятельности; Проведение санитарно-гигиенического просвещения в области профилактики стоматологических заболеваний</t>
  </si>
  <si>
    <t>Правовое обеспечение профессиональной деятельности медицинских работников. Учебник для СПО, 2-е изд., стер.</t>
  </si>
  <si>
    <t>Климова Ю. Р.</t>
  </si>
  <si>
    <t>https://e.lanbook.com/book/189363</t>
  </si>
  <si>
    <t>978-5-8114-9238-1</t>
  </si>
  <si>
    <t>73443047</t>
  </si>
  <si>
    <t>Изложены основные термины и положения теории надежности, методы повышения уровня надежности горных машин. Приведены формулы для расчета показателей надежности и способы обоснования структурных схем подземных комплексов при анализе уровня надежности. Рассмотрены пути определения периодичности профилактики оборудования при его эксплуатации. Рекомендована последовательность формирования стратегии обслуживания горного оборудования. Приведены примеры расчета характеристик надежности при выполнении расчетно-графического задания по курсу «Надежность горных машин и оборудования» для студентов высших учебных заведений по специальности «Горное дело».</t>
  </si>
  <si>
    <t>Климова, Ю. Р Правовое обеспечение профессиональной деятельности медицинских работников : учебник для спо / Ю. Р. Климова. — 2-е изд., стер. — Санкт-Петербург : Лань, 2025. — 100 с. — ISBN 978-5-8114-9238-1. — Текст : электронный // Лань : электронно-библиотечная система. — URL: https://e.lanbook.com/book/189363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</si>
  <si>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</si>
  <si>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</si>
  <si>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</si>
  <si>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</si>
  <si>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</si>
  <si>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</si>
  <si>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</si>
  <si>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</si>
  <si>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</si>
  <si>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</si>
  <si>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</si>
  <si>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</si>
  <si>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</si>
  <si>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</si>
  <si>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</si>
  <si>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</si>
  <si>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</si>
  <si>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</si>
  <si>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</si>
  <si>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</si>
  <si>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</si>
  <si>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</si>
  <si>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</si>
  <si>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</si>
  <si>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</si>
  <si>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</si>
  <si>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</si>
  <si>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Сестринская помощь при инфекционных заболеваниях с курсом ВИЧ-инфекции и эпидемиологии. Пособие для преподавателей. Уч. пособие, 1-е изд.</t>
  </si>
  <si>
    <t>Лесничая Л.А.</t>
  </si>
  <si>
    <t>https://e.lanbook.com/book/171413</t>
  </si>
  <si>
    <t>978-5-8114-3793-1</t>
  </si>
  <si>
    <t>73443073</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</si>
  <si>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 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</si>
  <si>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Л.А. Сестринская помощь при инфекционных заболеваниях с курсом ВИЧ-инфекции и эпидемиологии. Пособие для преподавателей : уч. пособие / Л. А. Лесничая. — 1-е изд. — Санкт-Петербург : Лань, 2025. — 92 с. — ISBN 978-5-8114-3793-1. — Текст : электронный // Лань : электронно-библиотечная система. — URL: https://e.lanbook.com/book/171413 (дата обращения: 22.05.2025).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</si>
  <si>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 пособие</t>
  </si>
  <si>
    <t>https://e.lanbook.com/book/171414</t>
  </si>
  <si>
    <t>978-5-8114-3789-4</t>
  </si>
  <si>
    <t>73443074</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</si>
  <si>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 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 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</si>
  <si>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Л.А. Сестринская помощь при инфекционных заболеваниях с курсом ВИЧ-инфекции и эпидемиологии. Рабочая тетрадь : уч. пособие / Л. А. Лесничая. — Санкт-Петербург : Лань, 2025. — 76 с. — ISBN 978-5-8114-3789-4. — Текст : электронный // Лань : электронно-библиотечная система. — URL: https://e.lanbook.com/book/171414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</si>
  <si>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Неотложная медицинская помощь на догоспитальном этапе; Первая помощь</t>
  </si>
  <si>
    <t>Ситуационные задачи по травматологии. Учебное пособие для СПО, 3-е изд., стер.</t>
  </si>
  <si>
    <t>Морозов М. А.</t>
  </si>
  <si>
    <t>https://e.lanbook.com/book/243005</t>
  </si>
  <si>
    <t>978-5-507-44789-3</t>
  </si>
  <si>
    <t>73443206</t>
  </si>
  <si>
    <t>Книга содержит 165 ситуационных задач по травматологии с решениями. Задачи составлены по следующим разделам: повреждения головы, шеи и позвоночника, верхних конечностей, грудной клетки и органов грудной полости, живота, таза, нижних конечностей. Каждый раздел включает механические травмы (ушибы, повреждения связок, вывихи, раны, переломы), термические повреждения, комбинированные и сочетанные травмы. Материал ситуационных задач основан на практическом опыте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медицинских колледжей.</t>
  </si>
  <si>
    <t>Морозов, М. А Ситуационные задачи по травматологии : учебное пособие для спо / М. А. Морозов. — 3-е изд., стер. — Санкт-Петербург : Лань, 2025. — 136 с. — ISBN 978-5-507-44789-3. — Текст : электронный // Лань : электронно-библиотечная система. — URL: https://e.lanbook.com/book/243005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</si>
  <si>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</si>
  <si>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</si>
  <si>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</si>
  <si>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</si>
  <si>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</si>
  <si>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</si>
  <si>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</si>
  <si>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</si>
  <si>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Технология изготовления металлокерамических протезов. Каркасы под керамику. Учебное пособие для СПО, 2-е изд., стер.</t>
  </si>
  <si>
    <t>Григорьева Л. С.</t>
  </si>
  <si>
    <t>https://e.lanbook.com/book/247403</t>
  </si>
  <si>
    <t>978-5-8114-7995-5</t>
  </si>
  <si>
    <t>73413241</t>
  </si>
  <si>
    <t>Учебное пособие разработано для студентов медицинских колледжей,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</si>
  <si>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Григорьева, Л. С. Технология изготовления металлокерамических протезов. Каркасы под керамику : учебное пособие для спо / Л. С. Григорьева. — 1-е изд. — Санкт-Петербург : Лань, 2025. — 92 с. — ISBN 978-5-8114-7995-5. — Текст : электронный // Лань : электронно-библиотечная система. — URL: https://e.lanbook.com/book/247403 (дата обращения: 22.05.2025). — Режим доступа: для авториз. пользователей.</t>
  </si>
  <si>
    <t>Иностранный язык; Иностранный язык в профессиональной деятельности</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</si>
  <si>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</si>
  <si>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</si>
  <si>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</si>
  <si>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</si>
  <si>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</si>
  <si>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</si>
  <si>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</si>
  <si>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</si>
  <si>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</si>
  <si>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</si>
  <si>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</si>
  <si>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</si>
  <si>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</si>
  <si>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</si>
  <si>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</si>
  <si>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</si>
  <si>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</si>
  <si>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</si>
  <si>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</si>
  <si>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</si>
  <si>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</si>
  <si>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</si>
  <si>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</si>
  <si>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</si>
  <si>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</si>
  <si>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</si>
  <si>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</si>
  <si>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</si>
  <si>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</si>
  <si>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</si>
  <si>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</si>
  <si>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</si>
  <si>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</si>
  <si>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</si>
  <si>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</si>
  <si>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</si>
  <si>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</si>
  <si>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</si>
  <si>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</si>
  <si>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</si>
  <si>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</si>
  <si>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</si>
  <si>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</si>
  <si>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</si>
  <si>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</si>
  <si>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</si>
  <si>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</si>
  <si>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</si>
  <si>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</si>
  <si>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</si>
  <si>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</si>
  <si>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</si>
  <si>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</si>
  <si>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</si>
  <si>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</si>
  <si>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</si>
  <si>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</si>
  <si>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</si>
  <si>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</si>
  <si>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</si>
  <si>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</si>
  <si>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</si>
  <si>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</si>
  <si>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</si>
  <si>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</si>
  <si>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</si>
  <si>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</si>
  <si>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</si>
  <si>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</si>
  <si>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</si>
  <si>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</si>
  <si>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</si>
  <si>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</si>
  <si>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</si>
  <si>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</si>
  <si>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</si>
  <si>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</si>
  <si>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</si>
  <si>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</si>
  <si>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</si>
  <si>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</si>
  <si>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</si>
  <si>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</si>
  <si>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</si>
  <si>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</si>
  <si>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</si>
  <si>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</si>
  <si>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</si>
  <si>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</si>
  <si>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</si>
  <si>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</si>
  <si>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</si>
  <si>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</si>
  <si>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</si>
  <si>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</si>
  <si>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</si>
  <si>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</si>
  <si>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</si>
  <si>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</si>
  <si>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</si>
  <si>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</si>
  <si>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</si>
  <si>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</si>
  <si>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</si>
  <si>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</si>
  <si>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</si>
  <si>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</si>
  <si>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</si>
  <si>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</si>
  <si>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</si>
  <si>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</si>
  <si>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</si>
  <si>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</si>
  <si>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</si>
  <si>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</si>
  <si>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</si>
  <si>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</si>
  <si>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</si>
  <si>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</si>
  <si>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</si>
  <si>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</si>
  <si>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</si>
  <si>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</si>
  <si>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</si>
  <si>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</si>
  <si>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</si>
  <si>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</si>
  <si>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</si>
  <si>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</si>
  <si>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</si>
  <si>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</si>
  <si>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</si>
  <si>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</si>
  <si>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</si>
  <si>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</si>
  <si>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</si>
  <si>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</si>
  <si>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</si>
  <si>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</si>
  <si>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</si>
  <si>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</si>
  <si>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</si>
  <si>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</si>
  <si>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</si>
  <si>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</si>
  <si>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</si>
  <si>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</si>
  <si>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</si>
  <si>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</si>
  <si>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</si>
  <si>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</si>
  <si>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</si>
  <si>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</si>
  <si>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</si>
  <si>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</si>
  <si>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</si>
  <si>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</si>
  <si>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</si>
  <si>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</si>
  <si>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</si>
  <si>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</si>
  <si>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</si>
  <si>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</si>
  <si>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</si>
  <si>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</si>
  <si>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</si>
  <si>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</si>
  <si>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</si>
  <si>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</si>
  <si>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</si>
  <si>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</si>
  <si>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Теория и история физической культуры и спорта; Физическая культура</t>
  </si>
  <si>
    <t>Теория и методика избранного вида спорта. Спортивная подготовка в гольфе. Учебное пособие для СПО, 1-е изд.</t>
  </si>
  <si>
    <t>https://e.lanbook.com/book/207542</t>
  </si>
  <si>
    <t>978-5-507-44056-6</t>
  </si>
  <si>
    <t>73443509</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</si>
  <si>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</si>
  <si>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1-е изд. — Санкт-Петербург : Лань, 2025. — 144 с. — ISBN 978-5-507-44056-6. — Текст : электронный // Лань : электронно-библиотечная система. — URL: https://e.lanbook.com/book/207542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</si>
  <si>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</si>
  <si>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</si>
  <si>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</si>
  <si>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</si>
  <si>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</si>
  <si>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</si>
  <si>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</si>
  <si>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</si>
  <si>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</si>
  <si>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</si>
  <si>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</si>
  <si>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</si>
  <si>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</si>
  <si>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</si>
  <si>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</si>
  <si>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</si>
  <si>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</si>
  <si>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</si>
  <si>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</si>
  <si>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</si>
  <si>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</si>
  <si>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</si>
  <si>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</si>
  <si>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</si>
  <si>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</si>
  <si>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</si>
  <si>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</si>
  <si>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</si>
  <si>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</si>
  <si>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</si>
  <si>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</si>
  <si>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</si>
  <si>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</si>
  <si>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</si>
  <si>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</si>
  <si>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</si>
  <si>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</si>
  <si>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</si>
  <si>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</si>
  <si>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</si>
  <si>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</si>
  <si>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</si>
  <si>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</si>
  <si>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</si>
  <si>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</si>
  <si>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</si>
  <si>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</si>
  <si>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</si>
  <si>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</si>
  <si>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</si>
  <si>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</si>
  <si>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</si>
  <si>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</si>
  <si>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</si>
  <si>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</si>
  <si>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</si>
  <si>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</si>
  <si>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</si>
  <si>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</si>
  <si>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</si>
  <si>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</si>
  <si>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</si>
  <si>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</si>
  <si>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</si>
  <si>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</si>
  <si>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</si>
  <si>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</si>
  <si>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</si>
  <si>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</si>
  <si>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</si>
  <si>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</si>
  <si>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</si>
  <si>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</si>
  <si>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</si>
  <si>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</si>
  <si>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</si>
  <si>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</si>
  <si>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</si>
  <si>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</si>
  <si>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</si>
  <si>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</si>
  <si>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</si>
  <si>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</si>
  <si>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</si>
  <si>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</si>
  <si>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</si>
  <si>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</si>
  <si>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</si>
  <si>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</si>
  <si>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</si>
  <si>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</si>
  <si>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</si>
  <si>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</si>
  <si>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</si>
  <si>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</si>
  <si>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</si>
  <si>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</si>
  <si>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</si>
  <si>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</si>
  <si>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</si>
  <si>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</si>
  <si>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</si>
  <si>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</si>
  <si>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</si>
  <si>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</si>
  <si>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</si>
  <si>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</si>
  <si>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</si>
  <si>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</si>
  <si>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</si>
  <si>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</si>
  <si>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</si>
  <si>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</si>
  <si>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</si>
  <si>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</si>
  <si>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</si>
  <si>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</si>
  <si>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</si>
  <si>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</si>
  <si>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</si>
  <si>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</si>
  <si>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</si>
  <si>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</si>
  <si>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</si>
  <si>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</si>
  <si>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</si>
  <si>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</si>
  <si>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</si>
  <si>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</si>
  <si>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</si>
  <si>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</si>
  <si>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</si>
  <si>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</si>
  <si>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</si>
  <si>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</si>
  <si>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</si>
  <si>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</si>
  <si>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</si>
  <si>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</si>
  <si>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</si>
  <si>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</si>
  <si>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</si>
  <si>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</si>
  <si>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</si>
  <si>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</si>
  <si>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</si>
  <si>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</si>
  <si>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</si>
  <si>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</si>
  <si>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</si>
  <si>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</si>
  <si>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</si>
  <si>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</si>
  <si>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</si>
  <si>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</si>
  <si>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</si>
  <si>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</si>
  <si>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</si>
  <si>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</si>
  <si>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</si>
  <si>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</si>
  <si>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</si>
  <si>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</si>
  <si>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</si>
  <si>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</si>
  <si>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</si>
  <si>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</si>
  <si>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</si>
  <si>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</si>
  <si>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</si>
  <si>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</si>
  <si>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</si>
  <si>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</si>
  <si>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</si>
  <si>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</si>
  <si>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</si>
  <si>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</si>
  <si>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</si>
  <si>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</si>
  <si>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</si>
  <si>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</si>
  <si>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</si>
  <si>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</si>
  <si>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</si>
  <si>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</si>
  <si>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</si>
  <si>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</si>
  <si>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</si>
  <si>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</si>
  <si>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</si>
  <si>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</si>
  <si>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</si>
  <si>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</si>
  <si>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</si>
  <si>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</si>
  <si>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</si>
  <si>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</si>
  <si>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</si>
  <si>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</si>
  <si>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</si>
  <si>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</si>
  <si>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</si>
  <si>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</si>
  <si>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</si>
  <si>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</si>
  <si>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</si>
  <si>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</si>
  <si>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</si>
  <si>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</si>
  <si>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</si>
  <si>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</si>
  <si>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</si>
  <si>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</si>
  <si>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</si>
  <si>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</si>
  <si>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</si>
  <si>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</si>
  <si>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</si>
  <si>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</si>
  <si>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</si>
  <si>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</si>
  <si>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</si>
  <si>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</si>
  <si>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</si>
  <si>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</si>
  <si>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</si>
  <si>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</si>
  <si>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</si>
  <si>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</si>
  <si>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</si>
  <si>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</si>
  <si>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</si>
  <si>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</si>
  <si>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</si>
  <si>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</si>
  <si>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</si>
  <si>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</si>
  <si>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</si>
  <si>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</si>
  <si>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</si>
  <si>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</si>
  <si>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</si>
  <si>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</si>
  <si>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</si>
  <si>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Инфекционные болезни с курсом ВИЧ-инфекции; Неотложная медицинская помощь на догоспитальном этапе; Основы клинической патологии и оказание медицинской помощи в экстренной форме; Основы микробиологии и инфекционная безопасность; Основы эпидемиологии и инфекционной безопасности; Первая помощь;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</si>
  <si>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</si>
  <si>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</si>
  <si>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</si>
  <si>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</si>
  <si>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</si>
  <si>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22.05.2025).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</si>
  <si>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</si>
  <si>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https://e.lanbook.com/book/189391</t>
  </si>
  <si>
    <t>978-5-8114-9246-6</t>
  </si>
  <si>
    <t>73443079</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</si>
  <si>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</si>
  <si>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2025. — 232 с. — ISBN 978-5-8114-9246-6. — Текст : электронный // Лань : электронно-библиотечная система. — URL: https://e.lanbook.com/book/189391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</si>
  <si>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</si>
  <si>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</si>
  <si>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</si>
  <si>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</si>
  <si>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</si>
  <si>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</si>
  <si>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22.05.2025). — Режим доступа: для авториз. пользователей.</t>
  </si>
  <si>
    <t>Сестринский уход при инфекционных заболеваниях. Уч. пособие, 2-е изд., испр.</t>
  </si>
  <si>
    <t>Журавлев В.И.</t>
  </si>
  <si>
    <t>https://e.lanbook.com/book/171882</t>
  </si>
  <si>
    <t>978-5-8114-3167-0</t>
  </si>
  <si>
    <t>73443082</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</si>
  <si>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 Рекомендуется в качестве методического материала для студентов базового и повышенного уровня колледжей и училищ.</t>
  </si>
  <si>
    <t>Журавлев, В.И. Сестринский уход при инфекционных заболеваниях : уч. пособие / В. И. Журавлев. — 2-е изд., испр. — Санкт-Петербург : Лань, 2025. — 492 с. — ISBN 978-5-8114-3167-0. — Текст : электронный // Лань : электронно-библиотечная система. — URL: https://e.lanbook.com/book/171882 (дата обращения: 22.05.2025). — Режим доступа: для авториз. пользователей.</t>
  </si>
  <si>
    <t>Сестринское дело при инфекционных заболеваниях. Учебное пособие</t>
  </si>
  <si>
    <t>Рабинович И.В.</t>
  </si>
  <si>
    <t>https://e.lanbook.com/book/187693</t>
  </si>
  <si>
    <t>978-5-8114-3381-0</t>
  </si>
  <si>
    <t>73443087</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</si>
  <si>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</si>
  <si>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И.В. Сестринское дело при инфекционных заболеваниях : учебное пособие / И. В. Рабинович. — Санкт-Петербург : Лань, 2025. — 356 с. — ISBN 978-5-8114-3381-0. — Текст : электронный // Лань : электронно-библиотечная система. — URL: https://e.lanbook.com/book/187693 (дата обращения: 22.05.2025).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</si>
  <si>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</si>
  <si>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</si>
  <si>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</si>
  <si>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</si>
  <si>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</si>
  <si>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</si>
  <si>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22.05.2025). — Режим доступа: для авториз. пользователей.</t>
  </si>
  <si>
    <t>Обеспечение лечебно-диагностической деятельности в области стоматологии; Обеспечение организационно-аналитической деятельности в области стоматологии; Обеспечение санитарно-просветительской деятельности в области стоматологии;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 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 Проведение санитарно-гигиенического просвещения в области профилактики стоматологических заболеваний; Стоматологические заболевания</t>
  </si>
  <si>
    <t>Стоматологические болезни. Учебник для СПО, 3-е изд., стер.</t>
  </si>
  <si>
    <t>Лепилин А. В., Островская Л. Ю. и др.</t>
  </si>
  <si>
    <t>https://e.lanbook.com/book/483467</t>
  </si>
  <si>
    <t>978-5-507-50874-7</t>
  </si>
  <si>
    <t>73453647</t>
  </si>
  <si>
    <t>В учебнике представлены основополагающие данные по этиологии, патогенезу и терапии стоматологических заболеваний, основные вопросы организации стоматологической помощи, входящие в учебные программы организаций СПО. Рассматриваются вопросы профилактики  стоматологических заболеваний, основные болезни зубов, воспалительные заболевания, травматические повреждения и опухоли челюстнолицевой области. По разделам приведены ситуационные задачи, контрольные вопросы и тестовые задания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«Лечебное дело», «Стоматология ортопедическая» и «Стоматология профилактическая».</t>
  </si>
  <si>
    <t>Стоматологические болезни : учебник для спо / А. В. Лепилин, Л. Ю. Островская, Д. Е. Суетенков [и др.]. — 3-е изд., стер. — Санкт-Петербург : Лань, 2025. — 128 с. — ISBN 978-5-507-50874-7. — Текст : электронный // Лань : электронно-библиотечная система. — URL: https://e.lanbook.com/book/483467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</si>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</sst>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63046" TargetMode="External"/><Relationship Id="rId117" Type="http://schemas.openxmlformats.org/officeDocument/2006/relationships/hyperlink" Target="https://e.lanbook.com/book/441668" TargetMode="External"/><Relationship Id="rId21" Type="http://schemas.openxmlformats.org/officeDocument/2006/relationships/hyperlink" Target="https://e.lanbook.com/book/445907" TargetMode="External"/><Relationship Id="rId42" Type="http://schemas.openxmlformats.org/officeDocument/2006/relationships/hyperlink" Target="https://e.lanbook.com/book/242996" TargetMode="External"/><Relationship Id="rId47" Type="http://schemas.openxmlformats.org/officeDocument/2006/relationships/hyperlink" Target="https://e.lanbook.com/book/440114" TargetMode="External"/><Relationship Id="rId63" Type="http://schemas.openxmlformats.org/officeDocument/2006/relationships/hyperlink" Target="https://e.lanbook.com/book/207542" TargetMode="External"/><Relationship Id="rId68" Type="http://schemas.openxmlformats.org/officeDocument/2006/relationships/hyperlink" Target="https://e.lanbook.com/book/371075" TargetMode="External"/><Relationship Id="rId84" Type="http://schemas.openxmlformats.org/officeDocument/2006/relationships/hyperlink" Target="https://e.lanbook.com/book/450797" TargetMode="External"/><Relationship Id="rId89" Type="http://schemas.openxmlformats.org/officeDocument/2006/relationships/hyperlink" Target="https://e.lanbook.com/book/487190" TargetMode="External"/><Relationship Id="rId112" Type="http://schemas.openxmlformats.org/officeDocument/2006/relationships/hyperlink" Target="https://e.lanbook.com/book/380531" TargetMode="External"/><Relationship Id="rId133" Type="http://schemas.openxmlformats.org/officeDocument/2006/relationships/hyperlink" Target="https://e.lanbook.com/book/292868" TargetMode="External"/><Relationship Id="rId16" Type="http://schemas.openxmlformats.org/officeDocument/2006/relationships/hyperlink" Target="https://e.lanbook.com/book/359840" TargetMode="External"/><Relationship Id="rId107" Type="http://schemas.openxmlformats.org/officeDocument/2006/relationships/hyperlink" Target="https://e.lanbook.com/book/276638" TargetMode="External"/><Relationship Id="rId11" Type="http://schemas.openxmlformats.org/officeDocument/2006/relationships/hyperlink" Target="https://e.lanbook.com/book/440126" TargetMode="External"/><Relationship Id="rId32" Type="http://schemas.openxmlformats.org/officeDocument/2006/relationships/hyperlink" Target="https://e.lanbook.com/book/187804" TargetMode="External"/><Relationship Id="rId37" Type="http://schemas.openxmlformats.org/officeDocument/2006/relationships/hyperlink" Target="https://e.lanbook.com/book/171414" TargetMode="External"/><Relationship Id="rId53" Type="http://schemas.openxmlformats.org/officeDocument/2006/relationships/hyperlink" Target="https://e.lanbook.com/book/298520" TargetMode="External"/><Relationship Id="rId58" Type="http://schemas.openxmlformats.org/officeDocument/2006/relationships/hyperlink" Target="https://e.lanbook.com/book/382304" TargetMode="External"/><Relationship Id="rId74" Type="http://schemas.openxmlformats.org/officeDocument/2006/relationships/hyperlink" Target="https://e.lanbook.com/book/379349" TargetMode="External"/><Relationship Id="rId79" Type="http://schemas.openxmlformats.org/officeDocument/2006/relationships/hyperlink" Target="https://e.lanbook.com/book/209672" TargetMode="External"/><Relationship Id="rId102" Type="http://schemas.openxmlformats.org/officeDocument/2006/relationships/hyperlink" Target="https://e.lanbook.com/book/483467" TargetMode="External"/><Relationship Id="rId123" Type="http://schemas.openxmlformats.org/officeDocument/2006/relationships/hyperlink" Target="https://e.lanbook.com/book/480677" TargetMode="External"/><Relationship Id="rId128" Type="http://schemas.openxmlformats.org/officeDocument/2006/relationships/hyperlink" Target="https://e.lanbook.com/book/440006" TargetMode="External"/><Relationship Id="rId5" Type="http://schemas.openxmlformats.org/officeDocument/2006/relationships/hyperlink" Target="https://e.lanbook.com/book/329573" TargetMode="External"/><Relationship Id="rId90" Type="http://schemas.openxmlformats.org/officeDocument/2006/relationships/hyperlink" Target="https://e.lanbook.com/book/292901" TargetMode="External"/><Relationship Id="rId95" Type="http://schemas.openxmlformats.org/officeDocument/2006/relationships/hyperlink" Target="https://e.lanbook.com/book/456872" TargetMode="External"/><Relationship Id="rId14" Type="http://schemas.openxmlformats.org/officeDocument/2006/relationships/hyperlink" Target="https://e.lanbook.com/book/440180" TargetMode="External"/><Relationship Id="rId22" Type="http://schemas.openxmlformats.org/officeDocument/2006/relationships/hyperlink" Target="https://e.lanbook.com/book/447347" TargetMode="External"/><Relationship Id="rId27" Type="http://schemas.openxmlformats.org/officeDocument/2006/relationships/hyperlink" Target="https://e.lanbook.com/book/440123" TargetMode="External"/><Relationship Id="rId30" Type="http://schemas.openxmlformats.org/officeDocument/2006/relationships/hyperlink" Target="https://e.lanbook.com/book/438575" TargetMode="External"/><Relationship Id="rId35" Type="http://schemas.openxmlformats.org/officeDocument/2006/relationships/hyperlink" Target="https://e.lanbook.com/book/358661" TargetMode="External"/><Relationship Id="rId43" Type="http://schemas.openxmlformats.org/officeDocument/2006/relationships/hyperlink" Target="https://e.lanbook.com/book/247601" TargetMode="External"/><Relationship Id="rId48" Type="http://schemas.openxmlformats.org/officeDocument/2006/relationships/hyperlink" Target="https://e.lanbook.com/book/362294" TargetMode="External"/><Relationship Id="rId56" Type="http://schemas.openxmlformats.org/officeDocument/2006/relationships/hyperlink" Target="https://e.lanbook.com/book/426569" TargetMode="External"/><Relationship Id="rId64" Type="http://schemas.openxmlformats.org/officeDocument/2006/relationships/hyperlink" Target="https://e.lanbook.com/book/366788" TargetMode="External"/><Relationship Id="rId69" Type="http://schemas.openxmlformats.org/officeDocument/2006/relationships/hyperlink" Target="https://e.lanbook.com/book/417929" TargetMode="External"/><Relationship Id="rId77" Type="http://schemas.openxmlformats.org/officeDocument/2006/relationships/hyperlink" Target="https://e.lanbook.com/book/438584" TargetMode="External"/><Relationship Id="rId100" Type="http://schemas.openxmlformats.org/officeDocument/2006/relationships/hyperlink" Target="https://e.lanbook.com/book/187693" TargetMode="External"/><Relationship Id="rId105" Type="http://schemas.openxmlformats.org/officeDocument/2006/relationships/hyperlink" Target="https://e.lanbook.com/book/404897" TargetMode="External"/><Relationship Id="rId113" Type="http://schemas.openxmlformats.org/officeDocument/2006/relationships/hyperlink" Target="https://e.lanbook.com/book/293030" TargetMode="External"/><Relationship Id="rId118" Type="http://schemas.openxmlformats.org/officeDocument/2006/relationships/hyperlink" Target="https://e.lanbook.com/book/458672" TargetMode="External"/><Relationship Id="rId126" Type="http://schemas.openxmlformats.org/officeDocument/2006/relationships/hyperlink" Target="https://e.lanbook.com/book/450791" TargetMode="External"/><Relationship Id="rId134" Type="http://schemas.openxmlformats.org/officeDocument/2006/relationships/drawing" Target="../drawings/drawing1.xml"/><Relationship Id="rId8" Type="http://schemas.openxmlformats.org/officeDocument/2006/relationships/hyperlink" Target="https://e.lanbook.com/book/393476" TargetMode="External"/><Relationship Id="rId51" Type="http://schemas.openxmlformats.org/officeDocument/2006/relationships/hyperlink" Target="https://e.lanbook.com/book/202178" TargetMode="External"/><Relationship Id="rId72" Type="http://schemas.openxmlformats.org/officeDocument/2006/relationships/hyperlink" Target="https://e.lanbook.com/book/427202" TargetMode="External"/><Relationship Id="rId80" Type="http://schemas.openxmlformats.org/officeDocument/2006/relationships/hyperlink" Target="https://e.lanbook.com/book/317234" TargetMode="External"/><Relationship Id="rId85" Type="http://schemas.openxmlformats.org/officeDocument/2006/relationships/hyperlink" Target="https://e.lanbook.com/book/455708" TargetMode="External"/><Relationship Id="rId93" Type="http://schemas.openxmlformats.org/officeDocument/2006/relationships/hyperlink" Target="https://e.lanbook.com/book/302279" TargetMode="External"/><Relationship Id="rId98" Type="http://schemas.openxmlformats.org/officeDocument/2006/relationships/hyperlink" Target="https://e.lanbook.com/book/412091" TargetMode="External"/><Relationship Id="rId121" Type="http://schemas.openxmlformats.org/officeDocument/2006/relationships/hyperlink" Target="https://e.lanbook.com/book/478229" TargetMode="External"/><Relationship Id="rId3" Type="http://schemas.openxmlformats.org/officeDocument/2006/relationships/hyperlink" Target="https://e.lanbook.com/book/437180" TargetMode="External"/><Relationship Id="rId12" Type="http://schemas.openxmlformats.org/officeDocument/2006/relationships/hyperlink" Target="https://e.lanbook.com/book/419117" TargetMode="External"/><Relationship Id="rId17" Type="http://schemas.openxmlformats.org/officeDocument/2006/relationships/hyperlink" Target="https://e.lanbook.com/book/366776" TargetMode="External"/><Relationship Id="rId25" Type="http://schemas.openxmlformats.org/officeDocument/2006/relationships/hyperlink" Target="https://e.lanbook.com/book/418349" TargetMode="External"/><Relationship Id="rId33" Type="http://schemas.openxmlformats.org/officeDocument/2006/relationships/hyperlink" Target="https://e.lanbook.com/book/440129" TargetMode="External"/><Relationship Id="rId38" Type="http://schemas.openxmlformats.org/officeDocument/2006/relationships/hyperlink" Target="https://e.lanbook.com/book/243005" TargetMode="External"/><Relationship Id="rId46" Type="http://schemas.openxmlformats.org/officeDocument/2006/relationships/hyperlink" Target="https://e.lanbook.com/book/200255" TargetMode="External"/><Relationship Id="rId59" Type="http://schemas.openxmlformats.org/officeDocument/2006/relationships/hyperlink" Target="https://e.lanbook.com/book/471620" TargetMode="External"/><Relationship Id="rId67" Type="http://schemas.openxmlformats.org/officeDocument/2006/relationships/hyperlink" Target="https://e.lanbook.com/book/367379" TargetMode="External"/><Relationship Id="rId103" Type="http://schemas.openxmlformats.org/officeDocument/2006/relationships/hyperlink" Target="https://e.lanbook.com/book/447212" TargetMode="External"/><Relationship Id="rId108" Type="http://schemas.openxmlformats.org/officeDocument/2006/relationships/hyperlink" Target="https://e.lanbook.com/book/284141" TargetMode="External"/><Relationship Id="rId116" Type="http://schemas.openxmlformats.org/officeDocument/2006/relationships/hyperlink" Target="https://e.lanbook.com/book/332681" TargetMode="External"/><Relationship Id="rId124" Type="http://schemas.openxmlformats.org/officeDocument/2006/relationships/hyperlink" Target="https://e.lanbook.com/book/460571" TargetMode="External"/><Relationship Id="rId129" Type="http://schemas.openxmlformats.org/officeDocument/2006/relationships/hyperlink" Target="https://e.lanbook.com/book/472634" TargetMode="External"/><Relationship Id="rId20" Type="http://schemas.openxmlformats.org/officeDocument/2006/relationships/hyperlink" Target="https://e.lanbook.com/book/440201" TargetMode="External"/><Relationship Id="rId41" Type="http://schemas.openxmlformats.org/officeDocument/2006/relationships/hyperlink" Target="https://e.lanbook.com/book/104880" TargetMode="External"/><Relationship Id="rId54" Type="http://schemas.openxmlformats.org/officeDocument/2006/relationships/hyperlink" Target="https://e.lanbook.com/book/288905" TargetMode="External"/><Relationship Id="rId62" Type="http://schemas.openxmlformats.org/officeDocument/2006/relationships/hyperlink" Target="https://e.lanbook.com/book/209102" TargetMode="External"/><Relationship Id="rId70" Type="http://schemas.openxmlformats.org/officeDocument/2006/relationships/hyperlink" Target="https://e.lanbook.com/book/439841" TargetMode="External"/><Relationship Id="rId75" Type="http://schemas.openxmlformats.org/officeDocument/2006/relationships/hyperlink" Target="https://e.lanbook.com/book/457277" TargetMode="External"/><Relationship Id="rId83" Type="http://schemas.openxmlformats.org/officeDocument/2006/relationships/hyperlink" Target="https://e.lanbook.com/book/399191" TargetMode="External"/><Relationship Id="rId88" Type="http://schemas.openxmlformats.org/officeDocument/2006/relationships/hyperlink" Target="https://e.lanbook.com/book/449915" TargetMode="External"/><Relationship Id="rId91" Type="http://schemas.openxmlformats.org/officeDocument/2006/relationships/hyperlink" Target="https://e.lanbook.com/book/448358" TargetMode="External"/><Relationship Id="rId96" Type="http://schemas.openxmlformats.org/officeDocument/2006/relationships/hyperlink" Target="https://e.lanbook.com/book/409421" TargetMode="External"/><Relationship Id="rId111" Type="http://schemas.openxmlformats.org/officeDocument/2006/relationships/hyperlink" Target="https://e.lanbook.com/book/365855" TargetMode="External"/><Relationship Id="rId132" Type="http://schemas.openxmlformats.org/officeDocument/2006/relationships/hyperlink" Target="https://e.lanbook.com/book/367391" TargetMode="External"/><Relationship Id="rId1" Type="http://schemas.openxmlformats.org/officeDocument/2006/relationships/hyperlink" Target="https://e.lanbook.com/book/480680" TargetMode="External"/><Relationship Id="rId6" Type="http://schemas.openxmlformats.org/officeDocument/2006/relationships/hyperlink" Target="https://e.lanbook.com/book/364490" TargetMode="External"/><Relationship Id="rId15" Type="http://schemas.openxmlformats.org/officeDocument/2006/relationships/hyperlink" Target="https://e.lanbook.com/book/292976" TargetMode="External"/><Relationship Id="rId23" Type="http://schemas.openxmlformats.org/officeDocument/2006/relationships/hyperlink" Target="https://e.lanbook.com/book/282392" TargetMode="External"/><Relationship Id="rId28" Type="http://schemas.openxmlformats.org/officeDocument/2006/relationships/hyperlink" Target="https://e.lanbook.com/book/365864" TargetMode="External"/><Relationship Id="rId36" Type="http://schemas.openxmlformats.org/officeDocument/2006/relationships/hyperlink" Target="https://e.lanbook.com/book/171413" TargetMode="External"/><Relationship Id="rId49" Type="http://schemas.openxmlformats.org/officeDocument/2006/relationships/hyperlink" Target="https://e.lanbook.com/book/319436" TargetMode="External"/><Relationship Id="rId57" Type="http://schemas.openxmlformats.org/officeDocument/2006/relationships/hyperlink" Target="https://e.lanbook.com/book/209108" TargetMode="External"/><Relationship Id="rId106" Type="http://schemas.openxmlformats.org/officeDocument/2006/relationships/hyperlink" Target="https://e.lanbook.com/book/208637" TargetMode="External"/><Relationship Id="rId114" Type="http://schemas.openxmlformats.org/officeDocument/2006/relationships/hyperlink" Target="https://e.lanbook.com/book/352172" TargetMode="External"/><Relationship Id="rId119" Type="http://schemas.openxmlformats.org/officeDocument/2006/relationships/hyperlink" Target="https://e.lanbook.com/book/428006" TargetMode="External"/><Relationship Id="rId127" Type="http://schemas.openxmlformats.org/officeDocument/2006/relationships/hyperlink" Target="https://e.lanbook.com/book/468962" TargetMode="External"/><Relationship Id="rId10" Type="http://schemas.openxmlformats.org/officeDocument/2006/relationships/hyperlink" Target="https://e.lanbook.com/book/89948" TargetMode="External"/><Relationship Id="rId31" Type="http://schemas.openxmlformats.org/officeDocument/2006/relationships/hyperlink" Target="https://e.lanbook.com/book/189363" TargetMode="External"/><Relationship Id="rId44" Type="http://schemas.openxmlformats.org/officeDocument/2006/relationships/hyperlink" Target="https://e.lanbook.com/book/333308" TargetMode="External"/><Relationship Id="rId52" Type="http://schemas.openxmlformats.org/officeDocument/2006/relationships/hyperlink" Target="https://e.lanbook.com/book/448328" TargetMode="External"/><Relationship Id="rId60" Type="http://schemas.openxmlformats.org/officeDocument/2006/relationships/hyperlink" Target="https://e.lanbook.com/book/456818" TargetMode="External"/><Relationship Id="rId65" Type="http://schemas.openxmlformats.org/officeDocument/2006/relationships/hyperlink" Target="https://e.lanbook.com/book/414788" TargetMode="External"/><Relationship Id="rId73" Type="http://schemas.openxmlformats.org/officeDocument/2006/relationships/hyperlink" Target="https://e.lanbook.com/book/438710" TargetMode="External"/><Relationship Id="rId78" Type="http://schemas.openxmlformats.org/officeDocument/2006/relationships/hyperlink" Target="https://e.lanbook.com/book/461111" TargetMode="External"/><Relationship Id="rId81" Type="http://schemas.openxmlformats.org/officeDocument/2006/relationships/hyperlink" Target="https://e.lanbook.com/book/430103" TargetMode="External"/><Relationship Id="rId86" Type="http://schemas.openxmlformats.org/officeDocument/2006/relationships/hyperlink" Target="https://e.lanbook.com/book/448550" TargetMode="External"/><Relationship Id="rId94" Type="http://schemas.openxmlformats.org/officeDocument/2006/relationships/hyperlink" Target="https://e.lanbook.com/book/453182" TargetMode="External"/><Relationship Id="rId99" Type="http://schemas.openxmlformats.org/officeDocument/2006/relationships/hyperlink" Target="https://e.lanbook.com/book/171882" TargetMode="External"/><Relationship Id="rId101" Type="http://schemas.openxmlformats.org/officeDocument/2006/relationships/hyperlink" Target="https://e.lanbook.com/book/437183" TargetMode="External"/><Relationship Id="rId122" Type="http://schemas.openxmlformats.org/officeDocument/2006/relationships/hyperlink" Target="https://e.lanbook.com/book/380666" TargetMode="External"/><Relationship Id="rId130" Type="http://schemas.openxmlformats.org/officeDocument/2006/relationships/hyperlink" Target="https://e.lanbook.com/book/485099" TargetMode="External"/><Relationship Id="rId4" Type="http://schemas.openxmlformats.org/officeDocument/2006/relationships/hyperlink" Target="https://e.lanbook.com/book/440294" TargetMode="External"/><Relationship Id="rId9" Type="http://schemas.openxmlformats.org/officeDocument/2006/relationships/hyperlink" Target="https://e.lanbook.com/book/412073" TargetMode="External"/><Relationship Id="rId13" Type="http://schemas.openxmlformats.org/officeDocument/2006/relationships/hyperlink" Target="https://e.lanbook.com/book/448664" TargetMode="External"/><Relationship Id="rId18" Type="http://schemas.openxmlformats.org/officeDocument/2006/relationships/hyperlink" Target="https://e.lanbook.com/book/459950" TargetMode="External"/><Relationship Id="rId39" Type="http://schemas.openxmlformats.org/officeDocument/2006/relationships/hyperlink" Target="https://e.lanbook.com/book/408125" TargetMode="External"/><Relationship Id="rId109" Type="http://schemas.openxmlformats.org/officeDocument/2006/relationships/hyperlink" Target="https://e.lanbook.com/book/460760" TargetMode="External"/><Relationship Id="rId34" Type="http://schemas.openxmlformats.org/officeDocument/2006/relationships/hyperlink" Target="https://e.lanbook.com/book/330506" TargetMode="External"/><Relationship Id="rId50" Type="http://schemas.openxmlformats.org/officeDocument/2006/relationships/hyperlink" Target="https://e.lanbook.com/book/366671" TargetMode="External"/><Relationship Id="rId55" Type="http://schemas.openxmlformats.org/officeDocument/2006/relationships/hyperlink" Target="https://e.lanbook.com/book/471584" TargetMode="External"/><Relationship Id="rId76" Type="http://schemas.openxmlformats.org/officeDocument/2006/relationships/hyperlink" Target="https://e.lanbook.com/book/396503" TargetMode="External"/><Relationship Id="rId97" Type="http://schemas.openxmlformats.org/officeDocument/2006/relationships/hyperlink" Target="https://e.lanbook.com/book/189391" TargetMode="External"/><Relationship Id="rId104" Type="http://schemas.openxmlformats.org/officeDocument/2006/relationships/hyperlink" Target="https://e.lanbook.com/book/151667" TargetMode="External"/><Relationship Id="rId120" Type="http://schemas.openxmlformats.org/officeDocument/2006/relationships/hyperlink" Target="https://e.lanbook.com/book/333224" TargetMode="External"/><Relationship Id="rId125" Type="http://schemas.openxmlformats.org/officeDocument/2006/relationships/hyperlink" Target="https://e.lanbook.com/book/447191" TargetMode="External"/><Relationship Id="rId7" Type="http://schemas.openxmlformats.org/officeDocument/2006/relationships/hyperlink" Target="https://e.lanbook.com/book/443315" TargetMode="External"/><Relationship Id="rId71" Type="http://schemas.openxmlformats.org/officeDocument/2006/relationships/hyperlink" Target="https://e.lanbook.com/book/438569" TargetMode="External"/><Relationship Id="rId92" Type="http://schemas.openxmlformats.org/officeDocument/2006/relationships/hyperlink" Target="https://e.lanbook.com/book/454457" TargetMode="External"/><Relationship Id="rId2" Type="http://schemas.openxmlformats.org/officeDocument/2006/relationships/hyperlink" Target="https://e.lanbook.com/book/456959" TargetMode="External"/><Relationship Id="rId29" Type="http://schemas.openxmlformats.org/officeDocument/2006/relationships/hyperlink" Target="https://e.lanbook.com/book/440174" TargetMode="External"/><Relationship Id="rId24" Type="http://schemas.openxmlformats.org/officeDocument/2006/relationships/hyperlink" Target="https://e.lanbook.com/book/418361" TargetMode="External"/><Relationship Id="rId40" Type="http://schemas.openxmlformats.org/officeDocument/2006/relationships/hyperlink" Target="https://e.lanbook.com/book/247403" TargetMode="External"/><Relationship Id="rId45" Type="http://schemas.openxmlformats.org/officeDocument/2006/relationships/hyperlink" Target="https://e.lanbook.com/book/292049" TargetMode="External"/><Relationship Id="rId66" Type="http://schemas.openxmlformats.org/officeDocument/2006/relationships/hyperlink" Target="https://e.lanbook.com/book/483479" TargetMode="External"/><Relationship Id="rId87" Type="http://schemas.openxmlformats.org/officeDocument/2006/relationships/hyperlink" Target="https://e.lanbook.com/book/362816" TargetMode="External"/><Relationship Id="rId110" Type="http://schemas.openxmlformats.org/officeDocument/2006/relationships/hyperlink" Target="https://e.lanbook.com/book/284144" TargetMode="External"/><Relationship Id="rId115" Type="http://schemas.openxmlformats.org/officeDocument/2006/relationships/hyperlink" Target="https://e.lanbook.com/book/473306" TargetMode="External"/><Relationship Id="rId131" Type="http://schemas.openxmlformats.org/officeDocument/2006/relationships/hyperlink" Target="https://e.lanbook.com/book/292841" TargetMode="External"/><Relationship Id="rId61" Type="http://schemas.openxmlformats.org/officeDocument/2006/relationships/hyperlink" Target="https://e.lanbook.com/book/308753" TargetMode="External"/><Relationship Id="rId82" Type="http://schemas.openxmlformats.org/officeDocument/2006/relationships/hyperlink" Target="https://e.lanbook.com/book/197528" TargetMode="External"/><Relationship Id="rId19" Type="http://schemas.openxmlformats.org/officeDocument/2006/relationships/hyperlink" Target="https://e.lanbook.com/book/4183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196</v>
      </c>
      <c r="H7" s="11" t="s">
        <v>22</v>
      </c>
      <c r="I7" s="12" t="s">
        <v>23</v>
      </c>
      <c r="J7" s="13">
        <v>1019.7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220</v>
      </c>
      <c r="H8" s="11" t="s">
        <v>33</v>
      </c>
      <c r="I8" s="12" t="s">
        <v>23</v>
      </c>
      <c r="J8" s="13">
        <v>1584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108</v>
      </c>
      <c r="H9" s="11" t="s">
        <v>33</v>
      </c>
      <c r="I9" s="12" t="s">
        <v>23</v>
      </c>
      <c r="J9" s="13">
        <v>1109.9000000000001</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492</v>
      </c>
      <c r="H10" s="11" t="s">
        <v>22</v>
      </c>
      <c r="I10" s="12" t="s">
        <v>23</v>
      </c>
      <c r="J10" s="13">
        <v>1758.9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32</v>
      </c>
      <c r="F11" s="8">
        <v>2025</v>
      </c>
      <c r="G11" s="8">
        <v>196</v>
      </c>
      <c r="H11" s="11" t="s">
        <v>33</v>
      </c>
      <c r="I11" s="12" t="s">
        <v>23</v>
      </c>
      <c r="J11" s="13">
        <v>1387.1</v>
      </c>
      <c r="K11" s="10" t="s">
        <v>24</v>
      </c>
      <c r="L11" s="15" t="s">
        <v>57</v>
      </c>
      <c r="M11" s="10" t="s">
        <v>58</v>
      </c>
      <c r="N11" s="10" t="s">
        <v>59</v>
      </c>
      <c r="O11" s="10" t="s">
        <v>60</v>
      </c>
      <c r="P11" s="10" t="s">
        <v>61</v>
      </c>
    </row>
    <row r="12" spans="1:16" s="7" customFormat="1" ht="33.950000000000003" customHeight="1" x14ac:dyDescent="0.2">
      <c r="A12" s="8">
        <v>0</v>
      </c>
      <c r="B12" s="9">
        <f>A12*J12</f>
        <v>0</v>
      </c>
      <c r="C12" s="10" t="s">
        <v>55</v>
      </c>
      <c r="D12" s="10" t="s">
        <v>62</v>
      </c>
      <c r="E12" s="10" t="s">
        <v>41</v>
      </c>
      <c r="F12" s="8">
        <v>2024</v>
      </c>
      <c r="G12" s="8">
        <v>144</v>
      </c>
      <c r="H12" s="11" t="s">
        <v>33</v>
      </c>
      <c r="I12" s="12" t="s">
        <v>23</v>
      </c>
      <c r="J12" s="13">
        <v>1113.2</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2025</v>
      </c>
      <c r="G13" s="8">
        <v>72</v>
      </c>
      <c r="H13" s="11" t="s">
        <v>33</v>
      </c>
      <c r="I13" s="12" t="s">
        <v>23</v>
      </c>
      <c r="J13" s="13">
        <v>436.7</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2025</v>
      </c>
      <c r="G14" s="8">
        <v>116</v>
      </c>
      <c r="H14" s="11" t="s">
        <v>33</v>
      </c>
      <c r="I14" s="12" t="s">
        <v>23</v>
      </c>
      <c r="J14" s="13">
        <v>466.4</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2024</v>
      </c>
      <c r="G15" s="8">
        <v>608</v>
      </c>
      <c r="H15" s="11" t="s">
        <v>22</v>
      </c>
      <c r="I15" s="12" t="s">
        <v>23</v>
      </c>
      <c r="J15" s="13">
        <v>1422.3</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304</v>
      </c>
      <c r="H16" s="11" t="s">
        <v>22</v>
      </c>
      <c r="I16" s="12" t="s">
        <v>23</v>
      </c>
      <c r="J16" s="13">
        <v>1345.3</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380</v>
      </c>
      <c r="H17" s="11" t="s">
        <v>22</v>
      </c>
      <c r="I17" s="12" t="s">
        <v>23</v>
      </c>
      <c r="J17" s="13">
        <v>1398.1</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136</v>
      </c>
      <c r="H18" s="11" t="s">
        <v>33</v>
      </c>
      <c r="I18" s="12" t="s">
        <v>23</v>
      </c>
      <c r="J18" s="13">
        <v>1089</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80</v>
      </c>
      <c r="H19" s="11" t="s">
        <v>33</v>
      </c>
      <c r="I19" s="12" t="s">
        <v>23</v>
      </c>
      <c r="J19" s="13">
        <v>787.6</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52</v>
      </c>
      <c r="H20" s="11" t="s">
        <v>33</v>
      </c>
      <c r="I20" s="12" t="s">
        <v>23</v>
      </c>
      <c r="J20" s="13">
        <v>416.9</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100</v>
      </c>
      <c r="D21" s="10" t="s">
        <v>132</v>
      </c>
      <c r="E21" s="10" t="s">
        <v>126</v>
      </c>
      <c r="F21" s="8">
        <v>2025</v>
      </c>
      <c r="G21" s="8">
        <v>76</v>
      </c>
      <c r="H21" s="11" t="s">
        <v>33</v>
      </c>
      <c r="I21" s="12" t="s">
        <v>23</v>
      </c>
      <c r="J21" s="13">
        <v>543.4</v>
      </c>
      <c r="K21" s="10" t="s">
        <v>24</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2024</v>
      </c>
      <c r="G22" s="8">
        <v>132</v>
      </c>
      <c r="H22" s="11" t="s">
        <v>33</v>
      </c>
      <c r="I22" s="12" t="s">
        <v>23</v>
      </c>
      <c r="J22" s="13">
        <v>442.2</v>
      </c>
      <c r="K22" s="10" t="s">
        <v>24</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2024</v>
      </c>
      <c r="G23" s="8">
        <v>160</v>
      </c>
      <c r="H23" s="11" t="s">
        <v>22</v>
      </c>
      <c r="I23" s="12" t="s">
        <v>23</v>
      </c>
      <c r="J23" s="13">
        <v>983.4</v>
      </c>
      <c r="K23" s="10" t="s">
        <v>24</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2025</v>
      </c>
      <c r="G24" s="8">
        <v>112</v>
      </c>
      <c r="H24" s="11" t="s">
        <v>33</v>
      </c>
      <c r="I24" s="12" t="s">
        <v>23</v>
      </c>
      <c r="J24" s="13">
        <v>372.9</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2025</v>
      </c>
      <c r="G25" s="8">
        <v>120</v>
      </c>
      <c r="H25" s="11" t="s">
        <v>33</v>
      </c>
      <c r="I25" s="12" t="s">
        <v>23</v>
      </c>
      <c r="J25" s="13">
        <v>465.3</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364</v>
      </c>
      <c r="H26" s="11" t="s">
        <v>22</v>
      </c>
      <c r="I26" s="12" t="s">
        <v>23</v>
      </c>
      <c r="J26" s="13">
        <v>1666.5</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2025</v>
      </c>
      <c r="G27" s="8">
        <v>240</v>
      </c>
      <c r="H27" s="11" t="s">
        <v>22</v>
      </c>
      <c r="I27" s="12" t="s">
        <v>23</v>
      </c>
      <c r="J27" s="13">
        <v>1395.9</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2025</v>
      </c>
      <c r="G28" s="8">
        <v>144</v>
      </c>
      <c r="H28" s="11" t="s">
        <v>22</v>
      </c>
      <c r="I28" s="12" t="s">
        <v>23</v>
      </c>
      <c r="J28" s="13">
        <v>968</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2025</v>
      </c>
      <c r="G29" s="8">
        <v>320</v>
      </c>
      <c r="H29" s="11" t="s">
        <v>22</v>
      </c>
      <c r="I29" s="12" t="s">
        <v>23</v>
      </c>
      <c r="J29" s="13">
        <v>1230.9000000000001</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2024</v>
      </c>
      <c r="G30" s="8">
        <v>116</v>
      </c>
      <c r="H30" s="11" t="s">
        <v>33</v>
      </c>
      <c r="I30" s="12" t="s">
        <v>23</v>
      </c>
      <c r="J30" s="13">
        <v>497.2</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2024</v>
      </c>
      <c r="G31" s="8">
        <v>176</v>
      </c>
      <c r="H31" s="11" t="s">
        <v>22</v>
      </c>
      <c r="I31" s="12" t="s">
        <v>23</v>
      </c>
      <c r="J31" s="13">
        <v>854.7</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104</v>
      </c>
      <c r="H32" s="11" t="s">
        <v>33</v>
      </c>
      <c r="I32" s="12" t="s">
        <v>23</v>
      </c>
      <c r="J32" s="13">
        <v>441.1</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120</v>
      </c>
      <c r="H33" s="11" t="s">
        <v>33</v>
      </c>
      <c r="I33" s="12" t="s">
        <v>23</v>
      </c>
      <c r="J33" s="13">
        <v>572</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226</v>
      </c>
      <c r="D34" s="10" t="s">
        <v>234</v>
      </c>
      <c r="E34" s="10" t="s">
        <v>235</v>
      </c>
      <c r="F34" s="8">
        <v>2024</v>
      </c>
      <c r="G34" s="8">
        <v>140</v>
      </c>
      <c r="H34" s="11" t="s">
        <v>22</v>
      </c>
      <c r="I34" s="12" t="s">
        <v>23</v>
      </c>
      <c r="J34" s="13">
        <v>619.29999999999995</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224</v>
      </c>
      <c r="H35" s="11" t="s">
        <v>22</v>
      </c>
      <c r="I35" s="12" t="s">
        <v>23</v>
      </c>
      <c r="J35" s="13">
        <v>969.1</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240</v>
      </c>
      <c r="H36" s="11" t="s">
        <v>22</v>
      </c>
      <c r="I36" s="12" t="s">
        <v>23</v>
      </c>
      <c r="J36" s="13">
        <v>842.6</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100</v>
      </c>
      <c r="H37" s="11" t="s">
        <v>33</v>
      </c>
      <c r="I37" s="12" t="s">
        <v>23</v>
      </c>
      <c r="J37" s="13">
        <v>555.5</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47</v>
      </c>
      <c r="D38" s="10" t="s">
        <v>265</v>
      </c>
      <c r="E38" s="10" t="s">
        <v>266</v>
      </c>
      <c r="F38" s="8">
        <v>2025</v>
      </c>
      <c r="G38" s="8">
        <v>388</v>
      </c>
      <c r="H38" s="11" t="s">
        <v>22</v>
      </c>
      <c r="I38" s="12" t="s">
        <v>23</v>
      </c>
      <c r="J38" s="13">
        <v>1355.2</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30</v>
      </c>
      <c r="D39" s="10" t="s">
        <v>272</v>
      </c>
      <c r="E39" s="10" t="s">
        <v>273</v>
      </c>
      <c r="F39" s="8">
        <v>2025</v>
      </c>
      <c r="G39" s="8">
        <v>80</v>
      </c>
      <c r="H39" s="11" t="s">
        <v>33</v>
      </c>
      <c r="I39" s="12" t="s">
        <v>23</v>
      </c>
      <c r="J39" s="13">
        <v>629.20000000000005</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68</v>
      </c>
      <c r="D40" s="10" t="s">
        <v>279</v>
      </c>
      <c r="E40" s="10" t="s">
        <v>273</v>
      </c>
      <c r="F40" s="8">
        <v>2025</v>
      </c>
      <c r="G40" s="8">
        <v>104</v>
      </c>
      <c r="H40" s="11" t="s">
        <v>33</v>
      </c>
      <c r="I40" s="12" t="s">
        <v>23</v>
      </c>
      <c r="J40" s="13">
        <v>806.3</v>
      </c>
      <c r="K40" s="10" t="s">
        <v>24</v>
      </c>
      <c r="L40" s="15" t="s">
        <v>280</v>
      </c>
      <c r="M40" s="10" t="s">
        <v>281</v>
      </c>
      <c r="N40" s="10" t="s">
        <v>282</v>
      </c>
      <c r="O40" s="10" t="s">
        <v>283</v>
      </c>
      <c r="P40" s="10" t="s">
        <v>284</v>
      </c>
    </row>
    <row r="41" spans="1:16" s="7" customFormat="1" ht="33.950000000000003" customHeight="1" x14ac:dyDescent="0.2">
      <c r="A41" s="8">
        <v>0</v>
      </c>
      <c r="B41" s="9">
        <f>A41*J41</f>
        <v>0</v>
      </c>
      <c r="C41" s="10" t="s">
        <v>116</v>
      </c>
      <c r="D41" s="10" t="s">
        <v>285</v>
      </c>
      <c r="E41" s="10" t="s">
        <v>110</v>
      </c>
      <c r="F41" s="8">
        <v>2024</v>
      </c>
      <c r="G41" s="8">
        <v>196</v>
      </c>
      <c r="H41" s="11" t="s">
        <v>22</v>
      </c>
      <c r="I41" s="12" t="s">
        <v>23</v>
      </c>
      <c r="J41" s="13">
        <v>893.2</v>
      </c>
      <c r="K41" s="10" t="s">
        <v>24</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92</v>
      </c>
      <c r="H42" s="11" t="s">
        <v>33</v>
      </c>
      <c r="I42" s="12" t="s">
        <v>23</v>
      </c>
      <c r="J42" s="13">
        <v>685.3</v>
      </c>
      <c r="K42" s="10" t="s">
        <v>24</v>
      </c>
      <c r="L42" s="15" t="s">
        <v>294</v>
      </c>
      <c r="M42" s="10" t="s">
        <v>295</v>
      </c>
      <c r="N42" s="10" t="s">
        <v>296</v>
      </c>
      <c r="O42" s="10" t="s">
        <v>297</v>
      </c>
      <c r="P42" s="10" t="s">
        <v>298</v>
      </c>
    </row>
    <row r="43" spans="1:16" s="7" customFormat="1" ht="33.950000000000003" customHeight="1" x14ac:dyDescent="0.2">
      <c r="A43" s="8">
        <v>0</v>
      </c>
      <c r="B43" s="9">
        <f>A43*J43</f>
        <v>0</v>
      </c>
      <c r="C43" s="10" t="s">
        <v>291</v>
      </c>
      <c r="D43" s="10" t="s">
        <v>299</v>
      </c>
      <c r="E43" s="10" t="s">
        <v>293</v>
      </c>
      <c r="F43" s="8">
        <v>2025</v>
      </c>
      <c r="G43" s="8">
        <v>76</v>
      </c>
      <c r="H43" s="11" t="s">
        <v>33</v>
      </c>
      <c r="I43" s="12" t="s">
        <v>23</v>
      </c>
      <c r="J43" s="13">
        <v>667.7</v>
      </c>
      <c r="K43" s="10" t="s">
        <v>24</v>
      </c>
      <c r="L43" s="15" t="s">
        <v>300</v>
      </c>
      <c r="M43" s="10" t="s">
        <v>301</v>
      </c>
      <c r="N43" s="10" t="s">
        <v>302</v>
      </c>
      <c r="O43" s="10" t="s">
        <v>303</v>
      </c>
      <c r="P43" s="10" t="s">
        <v>304</v>
      </c>
    </row>
    <row r="44" spans="1:16" s="7" customFormat="1" ht="33.950000000000003" customHeight="1" x14ac:dyDescent="0.2">
      <c r="A44" s="8">
        <v>0</v>
      </c>
      <c r="B44" s="9">
        <f>A44*J44</f>
        <v>0</v>
      </c>
      <c r="C44" s="10" t="s">
        <v>305</v>
      </c>
      <c r="D44" s="10" t="s">
        <v>306</v>
      </c>
      <c r="E44" s="10" t="s">
        <v>307</v>
      </c>
      <c r="F44" s="8">
        <v>2025</v>
      </c>
      <c r="G44" s="8">
        <v>136</v>
      </c>
      <c r="H44" s="11" t="s">
        <v>33</v>
      </c>
      <c r="I44" s="12" t="s">
        <v>23</v>
      </c>
      <c r="J44" s="13">
        <v>916.3</v>
      </c>
      <c r="K44" s="10" t="s">
        <v>24</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2024</v>
      </c>
      <c r="G45" s="8">
        <v>84</v>
      </c>
      <c r="H45" s="11" t="s">
        <v>33</v>
      </c>
      <c r="I45" s="12" t="s">
        <v>23</v>
      </c>
      <c r="J45" s="13">
        <v>735.9</v>
      </c>
      <c r="K45" s="10" t="s">
        <v>24</v>
      </c>
      <c r="L45" s="15" t="s">
        <v>316</v>
      </c>
      <c r="M45" s="10" t="s">
        <v>317</v>
      </c>
      <c r="N45" s="10" t="s">
        <v>318</v>
      </c>
      <c r="O45" s="10" t="s">
        <v>319</v>
      </c>
      <c r="P45" s="10" t="s">
        <v>320</v>
      </c>
    </row>
    <row r="46" spans="1:16" s="7" customFormat="1" ht="33.950000000000003" customHeight="1" x14ac:dyDescent="0.2">
      <c r="A46" s="8">
        <v>0</v>
      </c>
      <c r="B46" s="9">
        <f>A46*J46</f>
        <v>0</v>
      </c>
      <c r="C46" s="10" t="s">
        <v>186</v>
      </c>
      <c r="D46" s="10" t="s">
        <v>321</v>
      </c>
      <c r="E46" s="10" t="s">
        <v>322</v>
      </c>
      <c r="F46" s="8">
        <v>2025</v>
      </c>
      <c r="G46" s="8">
        <v>92</v>
      </c>
      <c r="H46" s="11" t="s">
        <v>33</v>
      </c>
      <c r="I46" s="12" t="s">
        <v>23</v>
      </c>
      <c r="J46" s="13">
        <v>611.6</v>
      </c>
      <c r="K46" s="10" t="s">
        <v>24</v>
      </c>
      <c r="L46" s="15" t="s">
        <v>323</v>
      </c>
      <c r="M46" s="10" t="s">
        <v>324</v>
      </c>
      <c r="N46" s="10" t="s">
        <v>325</v>
      </c>
      <c r="O46" s="10" t="s">
        <v>326</v>
      </c>
      <c r="P46" s="10" t="s">
        <v>327</v>
      </c>
    </row>
    <row r="47" spans="1:16" s="7" customFormat="1" ht="33.950000000000003" customHeight="1" x14ac:dyDescent="0.2">
      <c r="A47" s="8">
        <v>0</v>
      </c>
      <c r="B47" s="9">
        <f>A47*J47</f>
        <v>0</v>
      </c>
      <c r="C47" s="10" t="s">
        <v>328</v>
      </c>
      <c r="D47" s="10" t="s">
        <v>329</v>
      </c>
      <c r="E47" s="10" t="s">
        <v>330</v>
      </c>
      <c r="F47" s="8">
        <v>2025</v>
      </c>
      <c r="G47" s="8">
        <v>32</v>
      </c>
      <c r="H47" s="11" t="s">
        <v>33</v>
      </c>
      <c r="I47" s="12" t="s">
        <v>23</v>
      </c>
      <c r="J47" s="13">
        <v>158.4</v>
      </c>
      <c r="K47" s="10" t="s">
        <v>24</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338</v>
      </c>
      <c r="F48" s="8">
        <v>2025</v>
      </c>
      <c r="G48" s="8">
        <v>608</v>
      </c>
      <c r="H48" s="11" t="s">
        <v>22</v>
      </c>
      <c r="I48" s="12" t="s">
        <v>23</v>
      </c>
      <c r="J48" s="13">
        <v>3556.3</v>
      </c>
      <c r="K48" s="10" t="s">
        <v>24</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2025</v>
      </c>
      <c r="G49" s="8">
        <v>312</v>
      </c>
      <c r="H49" s="11" t="s">
        <v>22</v>
      </c>
      <c r="I49" s="12" t="s">
        <v>23</v>
      </c>
      <c r="J49" s="13">
        <v>1424.5</v>
      </c>
      <c r="K49" s="10" t="s">
        <v>24</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2025</v>
      </c>
      <c r="G50" s="8">
        <v>144</v>
      </c>
      <c r="H50" s="11" t="s">
        <v>22</v>
      </c>
      <c r="I50" s="12" t="s">
        <v>23</v>
      </c>
      <c r="J50" s="13">
        <v>1356.3</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84</v>
      </c>
      <c r="H51" s="11" t="s">
        <v>33</v>
      </c>
      <c r="I51" s="12" t="s">
        <v>23</v>
      </c>
      <c r="J51" s="13">
        <v>587.4</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2025</v>
      </c>
      <c r="G52" s="8">
        <v>220</v>
      </c>
      <c r="H52" s="11" t="s">
        <v>22</v>
      </c>
      <c r="I52" s="12" t="s">
        <v>23</v>
      </c>
      <c r="J52" s="13">
        <v>1078</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2025</v>
      </c>
      <c r="G53" s="8">
        <v>220</v>
      </c>
      <c r="H53" s="11" t="s">
        <v>22</v>
      </c>
      <c r="I53" s="12" t="s">
        <v>23</v>
      </c>
      <c r="J53" s="13">
        <v>1411.3</v>
      </c>
      <c r="K53" s="10" t="s">
        <v>24</v>
      </c>
      <c r="L53" s="15" t="s">
        <v>379</v>
      </c>
      <c r="M53" s="10" t="s">
        <v>380</v>
      </c>
      <c r="N53" s="10" t="s">
        <v>381</v>
      </c>
      <c r="O53" s="10" t="s">
        <v>382</v>
      </c>
      <c r="P53" s="10" t="s">
        <v>383</v>
      </c>
    </row>
    <row r="54" spans="1:16" s="7" customFormat="1" ht="33.950000000000003" customHeight="1" x14ac:dyDescent="0.2">
      <c r="A54" s="8">
        <v>0</v>
      </c>
      <c r="B54" s="9">
        <f>A54*J54</f>
        <v>0</v>
      </c>
      <c r="C54" s="10" t="s">
        <v>360</v>
      </c>
      <c r="D54" s="10" t="s">
        <v>384</v>
      </c>
      <c r="E54" s="10" t="s">
        <v>385</v>
      </c>
      <c r="F54" s="8">
        <v>2024</v>
      </c>
      <c r="G54" s="8">
        <v>56</v>
      </c>
      <c r="H54" s="11" t="s">
        <v>33</v>
      </c>
      <c r="I54" s="12" t="s">
        <v>23</v>
      </c>
      <c r="J54" s="13">
        <v>379.5</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144</v>
      </c>
      <c r="H55" s="11" t="s">
        <v>22</v>
      </c>
      <c r="I55" s="12" t="s">
        <v>23</v>
      </c>
      <c r="J55" s="13">
        <v>838.2</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391</v>
      </c>
      <c r="D56" s="10" t="s">
        <v>399</v>
      </c>
      <c r="E56" s="10" t="s">
        <v>400</v>
      </c>
      <c r="F56" s="8">
        <v>2024</v>
      </c>
      <c r="G56" s="8">
        <v>472</v>
      </c>
      <c r="H56" s="11" t="s">
        <v>22</v>
      </c>
      <c r="I56" s="12" t="s">
        <v>23</v>
      </c>
      <c r="J56" s="13">
        <v>2486</v>
      </c>
      <c r="K56" s="10" t="s">
        <v>24</v>
      </c>
      <c r="L56" s="15" t="s">
        <v>401</v>
      </c>
      <c r="M56" s="10" t="s">
        <v>402</v>
      </c>
      <c r="N56" s="10" t="s">
        <v>403</v>
      </c>
      <c r="O56" s="10" t="s">
        <v>404</v>
      </c>
      <c r="P56" s="10" t="s">
        <v>405</v>
      </c>
    </row>
    <row r="57" spans="1:16" s="7" customFormat="1" ht="33.950000000000003" customHeight="1" x14ac:dyDescent="0.2">
      <c r="A57" s="8">
        <v>0</v>
      </c>
      <c r="B57" s="9">
        <f>A57*J57</f>
        <v>0</v>
      </c>
      <c r="C57" s="10" t="s">
        <v>406</v>
      </c>
      <c r="D57" s="10" t="s">
        <v>407</v>
      </c>
      <c r="E57" s="10" t="s">
        <v>408</v>
      </c>
      <c r="F57" s="8">
        <v>2025</v>
      </c>
      <c r="G57" s="8">
        <v>38</v>
      </c>
      <c r="H57" s="11" t="s">
        <v>33</v>
      </c>
      <c r="I57" s="12" t="s">
        <v>23</v>
      </c>
      <c r="J57" s="13">
        <v>345.4</v>
      </c>
      <c r="K57" s="10" t="s">
        <v>24</v>
      </c>
      <c r="L57" s="15" t="s">
        <v>409</v>
      </c>
      <c r="M57" s="10" t="s">
        <v>410</v>
      </c>
      <c r="N57" s="10" t="s">
        <v>411</v>
      </c>
      <c r="O57" s="10" t="s">
        <v>412</v>
      </c>
      <c r="P57" s="10" t="s">
        <v>413</v>
      </c>
    </row>
    <row r="58" spans="1:16" s="7" customFormat="1" ht="33.950000000000003" customHeight="1" x14ac:dyDescent="0.2">
      <c r="A58" s="8">
        <v>0</v>
      </c>
      <c r="B58" s="9">
        <f>A58*J58</f>
        <v>0</v>
      </c>
      <c r="C58" s="10" t="s">
        <v>414</v>
      </c>
      <c r="D58" s="10" t="s">
        <v>415</v>
      </c>
      <c r="E58" s="10" t="s">
        <v>416</v>
      </c>
      <c r="F58" s="8">
        <v>2025</v>
      </c>
      <c r="G58" s="8">
        <v>76</v>
      </c>
      <c r="H58" s="11" t="s">
        <v>33</v>
      </c>
      <c r="I58" s="12" t="s">
        <v>23</v>
      </c>
      <c r="J58" s="13">
        <v>526.9</v>
      </c>
      <c r="K58" s="10" t="s">
        <v>24</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424</v>
      </c>
      <c r="F59" s="8">
        <v>2025</v>
      </c>
      <c r="G59" s="8">
        <v>40</v>
      </c>
      <c r="H59" s="11" t="s">
        <v>33</v>
      </c>
      <c r="I59" s="12" t="s">
        <v>23</v>
      </c>
      <c r="J59" s="13">
        <v>313.5</v>
      </c>
      <c r="K59" s="10" t="s">
        <v>24</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2025</v>
      </c>
      <c r="G60" s="8">
        <v>188</v>
      </c>
      <c r="H60" s="11" t="s">
        <v>22</v>
      </c>
      <c r="I60" s="12" t="s">
        <v>23</v>
      </c>
      <c r="J60" s="13">
        <v>1052.7</v>
      </c>
      <c r="K60" s="10" t="s">
        <v>24</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385</v>
      </c>
      <c r="F61" s="8">
        <v>2025</v>
      </c>
      <c r="G61" s="8">
        <v>48</v>
      </c>
      <c r="H61" s="11" t="s">
        <v>33</v>
      </c>
      <c r="I61" s="12" t="s">
        <v>23</v>
      </c>
      <c r="J61" s="13">
        <v>565.4</v>
      </c>
      <c r="K61" s="10" t="s">
        <v>24</v>
      </c>
      <c r="L61" s="15" t="s">
        <v>440</v>
      </c>
      <c r="M61" s="10" t="s">
        <v>441</v>
      </c>
      <c r="N61" s="10" t="s">
        <v>442</v>
      </c>
      <c r="O61" s="10" t="s">
        <v>443</v>
      </c>
      <c r="P61" s="10" t="s">
        <v>444</v>
      </c>
    </row>
    <row r="62" spans="1:16" s="7" customFormat="1" ht="33.950000000000003" customHeight="1" x14ac:dyDescent="0.2">
      <c r="A62" s="8">
        <v>0</v>
      </c>
      <c r="B62" s="9">
        <f>A62*J62</f>
        <v>0</v>
      </c>
      <c r="C62" s="10" t="s">
        <v>445</v>
      </c>
      <c r="D62" s="10" t="s">
        <v>446</v>
      </c>
      <c r="E62" s="10" t="s">
        <v>447</v>
      </c>
      <c r="F62" s="8">
        <v>2024</v>
      </c>
      <c r="G62" s="8">
        <v>44</v>
      </c>
      <c r="H62" s="11" t="s">
        <v>33</v>
      </c>
      <c r="I62" s="12" t="s">
        <v>23</v>
      </c>
      <c r="J62" s="13">
        <v>359.7</v>
      </c>
      <c r="K62" s="10" t="s">
        <v>24</v>
      </c>
      <c r="L62" s="15" t="s">
        <v>448</v>
      </c>
      <c r="M62" s="10" t="s">
        <v>449</v>
      </c>
      <c r="N62" s="10" t="s">
        <v>450</v>
      </c>
      <c r="O62" s="10" t="s">
        <v>451</v>
      </c>
      <c r="P62" s="10" t="s">
        <v>452</v>
      </c>
    </row>
    <row r="63" spans="1:16" s="7" customFormat="1" ht="33.950000000000003" customHeight="1" x14ac:dyDescent="0.2">
      <c r="A63" s="8">
        <v>0</v>
      </c>
      <c r="B63" s="9">
        <f>A63*J63</f>
        <v>0</v>
      </c>
      <c r="C63" s="10" t="s">
        <v>453</v>
      </c>
      <c r="D63" s="10" t="s">
        <v>454</v>
      </c>
      <c r="E63" s="10" t="s">
        <v>455</v>
      </c>
      <c r="F63" s="8">
        <v>2025</v>
      </c>
      <c r="G63" s="8">
        <v>220</v>
      </c>
      <c r="H63" s="11" t="s">
        <v>22</v>
      </c>
      <c r="I63" s="12" t="s">
        <v>23</v>
      </c>
      <c r="J63" s="13">
        <v>1394.8</v>
      </c>
      <c r="K63" s="10" t="s">
        <v>24</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t="s">
        <v>463</v>
      </c>
      <c r="F64" s="8">
        <v>2024</v>
      </c>
      <c r="G64" s="8">
        <v>64</v>
      </c>
      <c r="H64" s="11" t="s">
        <v>33</v>
      </c>
      <c r="I64" s="12" t="s">
        <v>23</v>
      </c>
      <c r="J64" s="13">
        <v>469.7</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88</v>
      </c>
      <c r="H65" s="11" t="s">
        <v>33</v>
      </c>
      <c r="I65" s="12" t="s">
        <v>23</v>
      </c>
      <c r="J65" s="13">
        <v>572</v>
      </c>
      <c r="K65" s="10" t="s">
        <v>24</v>
      </c>
      <c r="L65" s="15" t="s">
        <v>472</v>
      </c>
      <c r="M65" s="10" t="s">
        <v>473</v>
      </c>
      <c r="N65" s="10" t="s">
        <v>474</v>
      </c>
      <c r="O65" s="10" t="s">
        <v>475</v>
      </c>
      <c r="P65" s="10" t="s">
        <v>476</v>
      </c>
    </row>
    <row r="66" spans="1:16" s="7" customFormat="1" ht="33.950000000000003" customHeight="1" x14ac:dyDescent="0.2">
      <c r="A66" s="8">
        <v>0</v>
      </c>
      <c r="B66" s="9">
        <f>A66*J66</f>
        <v>0</v>
      </c>
      <c r="C66" s="10" t="s">
        <v>453</v>
      </c>
      <c r="D66" s="10" t="s">
        <v>477</v>
      </c>
      <c r="E66" s="10" t="s">
        <v>478</v>
      </c>
      <c r="F66" s="8">
        <v>2025</v>
      </c>
      <c r="G66" s="8">
        <v>92</v>
      </c>
      <c r="H66" s="11" t="s">
        <v>33</v>
      </c>
      <c r="I66" s="12" t="s">
        <v>23</v>
      </c>
      <c r="J66" s="13">
        <v>528</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484</v>
      </c>
      <c r="D67" s="10" t="s">
        <v>485</v>
      </c>
      <c r="E67" s="10" t="s">
        <v>486</v>
      </c>
      <c r="F67" s="8">
        <v>2024</v>
      </c>
      <c r="G67" s="8">
        <v>64</v>
      </c>
      <c r="H67" s="11" t="s">
        <v>33</v>
      </c>
      <c r="I67" s="12" t="s">
        <v>23</v>
      </c>
      <c r="J67" s="13">
        <v>649</v>
      </c>
      <c r="K67" s="10" t="s">
        <v>24</v>
      </c>
      <c r="L67" s="15" t="s">
        <v>487</v>
      </c>
      <c r="M67" s="10" t="s">
        <v>488</v>
      </c>
      <c r="N67" s="10" t="s">
        <v>489</v>
      </c>
      <c r="O67" s="10" t="s">
        <v>490</v>
      </c>
      <c r="P67" s="10" t="s">
        <v>491</v>
      </c>
    </row>
    <row r="68" spans="1:16" s="7" customFormat="1" ht="33.950000000000003" customHeight="1" x14ac:dyDescent="0.2">
      <c r="A68" s="8">
        <v>0</v>
      </c>
      <c r="B68" s="9">
        <f>A68*J68</f>
        <v>0</v>
      </c>
      <c r="C68" s="10" t="s">
        <v>492</v>
      </c>
      <c r="D68" s="10" t="s">
        <v>493</v>
      </c>
      <c r="E68" s="10" t="s">
        <v>494</v>
      </c>
      <c r="F68" s="8">
        <v>2025</v>
      </c>
      <c r="G68" s="8">
        <v>208</v>
      </c>
      <c r="H68" s="11" t="s">
        <v>22</v>
      </c>
      <c r="I68" s="12" t="s">
        <v>23</v>
      </c>
      <c r="J68" s="13">
        <v>1468.5</v>
      </c>
      <c r="K68" s="10" t="s">
        <v>24</v>
      </c>
      <c r="L68" s="15" t="s">
        <v>495</v>
      </c>
      <c r="M68" s="10" t="s">
        <v>496</v>
      </c>
      <c r="N68" s="10" t="s">
        <v>497</v>
      </c>
      <c r="O68" s="10" t="s">
        <v>498</v>
      </c>
      <c r="P68" s="10" t="s">
        <v>499</v>
      </c>
    </row>
    <row r="69" spans="1:16" s="7" customFormat="1" ht="33.950000000000003" customHeight="1" x14ac:dyDescent="0.2">
      <c r="A69" s="8">
        <v>0</v>
      </c>
      <c r="B69" s="9">
        <f>A69*J69</f>
        <v>0</v>
      </c>
      <c r="C69" s="10" t="s">
        <v>500</v>
      </c>
      <c r="D69" s="10" t="s">
        <v>501</v>
      </c>
      <c r="E69" s="10" t="s">
        <v>494</v>
      </c>
      <c r="F69" s="8">
        <v>2025</v>
      </c>
      <c r="G69" s="8">
        <v>144</v>
      </c>
      <c r="H69" s="11" t="s">
        <v>22</v>
      </c>
      <c r="I69" s="12" t="s">
        <v>23</v>
      </c>
      <c r="J69" s="13">
        <v>880</v>
      </c>
      <c r="K69" s="10" t="s">
        <v>24</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2024</v>
      </c>
      <c r="G70" s="8">
        <v>68</v>
      </c>
      <c r="H70" s="11" t="s">
        <v>33</v>
      </c>
      <c r="I70" s="12" t="s">
        <v>23</v>
      </c>
      <c r="J70" s="13">
        <v>469.7</v>
      </c>
      <c r="K70" s="10" t="s">
        <v>24</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2024</v>
      </c>
      <c r="G71" s="8">
        <v>112</v>
      </c>
      <c r="H71" s="11" t="s">
        <v>33</v>
      </c>
      <c r="I71" s="12"/>
      <c r="J71" s="13">
        <v>1316.7</v>
      </c>
      <c r="K71" s="10" t="s">
        <v>24</v>
      </c>
      <c r="L71" s="15" t="s">
        <v>518</v>
      </c>
      <c r="M71" s="10" t="s">
        <v>519</v>
      </c>
      <c r="N71" s="10" t="s">
        <v>520</v>
      </c>
      <c r="O71" s="10" t="s">
        <v>521</v>
      </c>
      <c r="P71" s="10" t="s">
        <v>522</v>
      </c>
    </row>
    <row r="72" spans="1:16" s="7" customFormat="1" ht="33.950000000000003" customHeight="1" x14ac:dyDescent="0.2">
      <c r="A72" s="8">
        <v>0</v>
      </c>
      <c r="B72" s="9">
        <f>A72*J72</f>
        <v>0</v>
      </c>
      <c r="C72" s="10" t="s">
        <v>523</v>
      </c>
      <c r="D72" s="10" t="s">
        <v>524</v>
      </c>
      <c r="E72" s="10" t="s">
        <v>525</v>
      </c>
      <c r="F72" s="8">
        <v>2025</v>
      </c>
      <c r="G72" s="8">
        <v>132</v>
      </c>
      <c r="H72" s="11" t="s">
        <v>33</v>
      </c>
      <c r="I72" s="12"/>
      <c r="J72" s="13">
        <v>584.1</v>
      </c>
      <c r="K72" s="10" t="s">
        <v>24</v>
      </c>
      <c r="L72" s="15" t="s">
        <v>526</v>
      </c>
      <c r="M72" s="10" t="s">
        <v>527</v>
      </c>
      <c r="N72" s="10" t="s">
        <v>528</v>
      </c>
      <c r="O72" s="10" t="s">
        <v>529</v>
      </c>
      <c r="P72" s="10" t="s">
        <v>530</v>
      </c>
    </row>
    <row r="73" spans="1:16" s="7" customFormat="1" ht="33.950000000000003" customHeight="1" x14ac:dyDescent="0.2">
      <c r="A73" s="8">
        <v>0</v>
      </c>
      <c r="B73" s="9">
        <f>A73*J73</f>
        <v>0</v>
      </c>
      <c r="C73" s="10" t="s">
        <v>515</v>
      </c>
      <c r="D73" s="10" t="s">
        <v>531</v>
      </c>
      <c r="E73" s="10" t="s">
        <v>532</v>
      </c>
      <c r="F73" s="8">
        <v>2024</v>
      </c>
      <c r="G73" s="8">
        <v>232</v>
      </c>
      <c r="H73" s="11" t="s">
        <v>33</v>
      </c>
      <c r="I73" s="12"/>
      <c r="J73" s="13">
        <v>2725.8</v>
      </c>
      <c r="K73" s="10" t="s">
        <v>24</v>
      </c>
      <c r="L73" s="15" t="s">
        <v>533</v>
      </c>
      <c r="M73" s="10" t="s">
        <v>534</v>
      </c>
      <c r="N73" s="10" t="s">
        <v>535</v>
      </c>
      <c r="O73" s="10" t="s">
        <v>536</v>
      </c>
      <c r="P73" s="10" t="s">
        <v>537</v>
      </c>
    </row>
    <row r="74" spans="1:16" s="7" customFormat="1" ht="33.950000000000003" customHeight="1" x14ac:dyDescent="0.2">
      <c r="A74" s="8">
        <v>0</v>
      </c>
      <c r="B74" s="9">
        <f>A74*J74</f>
        <v>0</v>
      </c>
      <c r="C74" s="10" t="s">
        <v>515</v>
      </c>
      <c r="D74" s="10" t="s">
        <v>538</v>
      </c>
      <c r="E74" s="10" t="s">
        <v>517</v>
      </c>
      <c r="F74" s="8">
        <v>2024</v>
      </c>
      <c r="G74" s="8">
        <v>264</v>
      </c>
      <c r="H74" s="11" t="s">
        <v>33</v>
      </c>
      <c r="I74" s="12"/>
      <c r="J74" s="13">
        <v>3102</v>
      </c>
      <c r="K74" s="10" t="s">
        <v>24</v>
      </c>
      <c r="L74" s="15" t="s">
        <v>539</v>
      </c>
      <c r="M74" s="10" t="s">
        <v>540</v>
      </c>
      <c r="N74" s="10" t="s">
        <v>541</v>
      </c>
      <c r="O74" s="10" t="s">
        <v>542</v>
      </c>
      <c r="P74" s="10" t="s">
        <v>543</v>
      </c>
    </row>
    <row r="75" spans="1:16" s="7" customFormat="1" ht="33.950000000000003" customHeight="1" x14ac:dyDescent="0.2">
      <c r="A75" s="8">
        <v>0</v>
      </c>
      <c r="B75" s="9">
        <f>A75*J75</f>
        <v>0</v>
      </c>
      <c r="C75" s="10" t="s">
        <v>100</v>
      </c>
      <c r="D75" s="10" t="s">
        <v>544</v>
      </c>
      <c r="E75" s="10" t="s">
        <v>545</v>
      </c>
      <c r="F75" s="8">
        <v>2024</v>
      </c>
      <c r="G75" s="8">
        <v>124</v>
      </c>
      <c r="H75" s="11" t="s">
        <v>33</v>
      </c>
      <c r="I75" s="12"/>
      <c r="J75" s="13">
        <v>767.8</v>
      </c>
      <c r="K75" s="10" t="s">
        <v>24</v>
      </c>
      <c r="L75" s="15" t="s">
        <v>546</v>
      </c>
      <c r="M75" s="10" t="s">
        <v>547</v>
      </c>
      <c r="N75" s="10" t="s">
        <v>548</v>
      </c>
      <c r="O75" s="10" t="s">
        <v>549</v>
      </c>
      <c r="P75" s="10" t="s">
        <v>550</v>
      </c>
    </row>
    <row r="76" spans="1:16" s="7" customFormat="1" ht="33.950000000000003" customHeight="1" x14ac:dyDescent="0.2">
      <c r="A76" s="8">
        <v>0</v>
      </c>
      <c r="B76" s="9">
        <f>A76*J76</f>
        <v>0</v>
      </c>
      <c r="C76" s="10" t="s">
        <v>551</v>
      </c>
      <c r="D76" s="10" t="s">
        <v>552</v>
      </c>
      <c r="E76" s="10" t="s">
        <v>553</v>
      </c>
      <c r="F76" s="8">
        <v>2025</v>
      </c>
      <c r="G76" s="8">
        <v>120</v>
      </c>
      <c r="H76" s="11" t="s">
        <v>33</v>
      </c>
      <c r="I76" s="12"/>
      <c r="J76" s="13">
        <v>743.6</v>
      </c>
      <c r="K76" s="10" t="s">
        <v>24</v>
      </c>
      <c r="L76" s="15" t="s">
        <v>554</v>
      </c>
      <c r="M76" s="10" t="s">
        <v>555</v>
      </c>
      <c r="N76" s="10" t="s">
        <v>556</v>
      </c>
      <c r="O76" s="10" t="s">
        <v>557</v>
      </c>
      <c r="P76" s="10" t="s">
        <v>558</v>
      </c>
    </row>
    <row r="77" spans="1:16" s="7" customFormat="1" ht="33.950000000000003" customHeight="1" x14ac:dyDescent="0.2">
      <c r="A77" s="8">
        <v>0</v>
      </c>
      <c r="B77" s="9">
        <f>A77*J77</f>
        <v>0</v>
      </c>
      <c r="C77" s="10" t="s">
        <v>108</v>
      </c>
      <c r="D77" s="10" t="s">
        <v>559</v>
      </c>
      <c r="E77" s="10" t="s">
        <v>560</v>
      </c>
      <c r="F77" s="8">
        <v>2025</v>
      </c>
      <c r="G77" s="8">
        <v>136</v>
      </c>
      <c r="H77" s="11" t="s">
        <v>33</v>
      </c>
      <c r="I77" s="12"/>
      <c r="J77" s="13">
        <v>601.70000000000005</v>
      </c>
      <c r="K77" s="10" t="s">
        <v>24</v>
      </c>
      <c r="L77" s="15" t="s">
        <v>561</v>
      </c>
      <c r="M77" s="10" t="s">
        <v>562</v>
      </c>
      <c r="N77" s="10" t="s">
        <v>563</v>
      </c>
      <c r="O77" s="10" t="s">
        <v>564</v>
      </c>
      <c r="P77" s="10" t="s">
        <v>565</v>
      </c>
    </row>
    <row r="78" spans="1:16" s="7" customFormat="1" ht="33.950000000000003" customHeight="1" x14ac:dyDescent="0.2">
      <c r="A78" s="8">
        <v>0</v>
      </c>
      <c r="B78" s="9">
        <f>A78*J78</f>
        <v>0</v>
      </c>
      <c r="C78" s="10" t="s">
        <v>100</v>
      </c>
      <c r="D78" s="10" t="s">
        <v>566</v>
      </c>
      <c r="E78" s="10" t="s">
        <v>567</v>
      </c>
      <c r="F78" s="8">
        <v>2024</v>
      </c>
      <c r="G78" s="8">
        <v>132</v>
      </c>
      <c r="H78" s="11" t="s">
        <v>33</v>
      </c>
      <c r="I78" s="12"/>
      <c r="J78" s="13">
        <v>1317.8</v>
      </c>
      <c r="K78" s="10" t="s">
        <v>24</v>
      </c>
      <c r="L78" s="15" t="s">
        <v>568</v>
      </c>
      <c r="M78" s="10" t="s">
        <v>569</v>
      </c>
      <c r="N78" s="10" t="s">
        <v>570</v>
      </c>
      <c r="O78" s="10" t="s">
        <v>571</v>
      </c>
      <c r="P78" s="10" t="s">
        <v>572</v>
      </c>
    </row>
    <row r="79" spans="1:16" s="7" customFormat="1" ht="33.950000000000003" customHeight="1" x14ac:dyDescent="0.2">
      <c r="A79" s="8">
        <v>0</v>
      </c>
      <c r="B79" s="9">
        <f>A79*J79</f>
        <v>0</v>
      </c>
      <c r="C79" s="10" t="s">
        <v>100</v>
      </c>
      <c r="D79" s="10" t="s">
        <v>573</v>
      </c>
      <c r="E79" s="10" t="s">
        <v>567</v>
      </c>
      <c r="F79" s="8">
        <v>2025</v>
      </c>
      <c r="G79" s="8">
        <v>184</v>
      </c>
      <c r="H79" s="11" t="s">
        <v>33</v>
      </c>
      <c r="I79" s="12"/>
      <c r="J79" s="13">
        <v>1317.8</v>
      </c>
      <c r="K79" s="10" t="s">
        <v>24</v>
      </c>
      <c r="L79" s="15" t="s">
        <v>574</v>
      </c>
      <c r="M79" s="10" t="s">
        <v>575</v>
      </c>
      <c r="N79" s="10" t="s">
        <v>576</v>
      </c>
      <c r="O79" s="10" t="s">
        <v>577</v>
      </c>
      <c r="P79" s="10" t="s">
        <v>578</v>
      </c>
    </row>
    <row r="80" spans="1:16" s="7" customFormat="1" ht="33.950000000000003" customHeight="1" x14ac:dyDescent="0.2">
      <c r="A80" s="8">
        <v>0</v>
      </c>
      <c r="B80" s="9">
        <f>A80*J80</f>
        <v>0</v>
      </c>
      <c r="C80" s="10" t="s">
        <v>100</v>
      </c>
      <c r="D80" s="10" t="s">
        <v>579</v>
      </c>
      <c r="E80" s="10" t="s">
        <v>110</v>
      </c>
      <c r="F80" s="8">
        <v>2024</v>
      </c>
      <c r="G80" s="8">
        <v>136</v>
      </c>
      <c r="H80" s="11" t="s">
        <v>33</v>
      </c>
      <c r="I80" s="12"/>
      <c r="J80" s="13">
        <v>1426.7</v>
      </c>
      <c r="K80" s="10" t="s">
        <v>24</v>
      </c>
      <c r="L80" s="15" t="s">
        <v>580</v>
      </c>
      <c r="M80" s="10" t="s">
        <v>581</v>
      </c>
      <c r="N80" s="10" t="s">
        <v>582</v>
      </c>
      <c r="O80" s="10" t="s">
        <v>583</v>
      </c>
      <c r="P80" s="10" t="s">
        <v>584</v>
      </c>
    </row>
    <row r="81" spans="1:16" s="7" customFormat="1" ht="33.950000000000003" customHeight="1" x14ac:dyDescent="0.2">
      <c r="A81" s="8">
        <v>0</v>
      </c>
      <c r="B81" s="9">
        <f>A81*J81</f>
        <v>0</v>
      </c>
      <c r="C81" s="10" t="s">
        <v>585</v>
      </c>
      <c r="D81" s="10" t="s">
        <v>586</v>
      </c>
      <c r="E81" s="10" t="s">
        <v>587</v>
      </c>
      <c r="F81" s="8">
        <v>2025</v>
      </c>
      <c r="G81" s="8">
        <v>112</v>
      </c>
      <c r="H81" s="11" t="s">
        <v>33</v>
      </c>
      <c r="I81" s="12"/>
      <c r="J81" s="13">
        <v>496.1</v>
      </c>
      <c r="K81" s="10" t="s">
        <v>24</v>
      </c>
      <c r="L81" s="15" t="s">
        <v>588</v>
      </c>
      <c r="M81" s="10" t="s">
        <v>589</v>
      </c>
      <c r="N81" s="10" t="s">
        <v>590</v>
      </c>
      <c r="O81" s="10" t="s">
        <v>591</v>
      </c>
      <c r="P81" s="10" t="s">
        <v>592</v>
      </c>
    </row>
    <row r="82" spans="1:16" s="7" customFormat="1" ht="33.950000000000003" customHeight="1" x14ac:dyDescent="0.2">
      <c r="A82" s="8">
        <v>0</v>
      </c>
      <c r="B82" s="9">
        <f>A82*J82</f>
        <v>0</v>
      </c>
      <c r="C82" s="10" t="s">
        <v>100</v>
      </c>
      <c r="D82" s="10" t="s">
        <v>593</v>
      </c>
      <c r="E82" s="10" t="s">
        <v>594</v>
      </c>
      <c r="F82" s="8">
        <v>2024</v>
      </c>
      <c r="G82" s="8">
        <v>280</v>
      </c>
      <c r="H82" s="11" t="s">
        <v>22</v>
      </c>
      <c r="I82" s="12"/>
      <c r="J82" s="13">
        <v>1491.6</v>
      </c>
      <c r="K82" s="10" t="s">
        <v>24</v>
      </c>
      <c r="L82" s="15" t="s">
        <v>595</v>
      </c>
      <c r="M82" s="10" t="s">
        <v>596</v>
      </c>
      <c r="N82" s="10" t="s">
        <v>597</v>
      </c>
      <c r="O82" s="10" t="s">
        <v>598</v>
      </c>
      <c r="P82" s="10" t="s">
        <v>599</v>
      </c>
    </row>
    <row r="83" spans="1:16" s="7" customFormat="1" ht="33.950000000000003" customHeight="1" x14ac:dyDescent="0.2">
      <c r="A83" s="8">
        <v>0</v>
      </c>
      <c r="B83" s="9">
        <f>A83*J83</f>
        <v>0</v>
      </c>
      <c r="C83" s="10" t="s">
        <v>600</v>
      </c>
      <c r="D83" s="10" t="s">
        <v>601</v>
      </c>
      <c r="E83" s="10" t="s">
        <v>602</v>
      </c>
      <c r="F83" s="8">
        <v>2025</v>
      </c>
      <c r="G83" s="8">
        <v>100</v>
      </c>
      <c r="H83" s="11" t="s">
        <v>33</v>
      </c>
      <c r="I83" s="12"/>
      <c r="J83" s="13">
        <v>465.3</v>
      </c>
      <c r="K83" s="10" t="s">
        <v>24</v>
      </c>
      <c r="L83" s="15" t="s">
        <v>603</v>
      </c>
      <c r="M83" s="10" t="s">
        <v>604</v>
      </c>
      <c r="N83" s="10" t="s">
        <v>605</v>
      </c>
      <c r="O83" s="10" t="s">
        <v>606</v>
      </c>
      <c r="P83" s="10" t="s">
        <v>607</v>
      </c>
    </row>
    <row r="84" spans="1:16" s="7" customFormat="1" ht="33.950000000000003" customHeight="1" x14ac:dyDescent="0.2">
      <c r="A84" s="8">
        <v>0</v>
      </c>
      <c r="B84" s="9">
        <f>A84*J84</f>
        <v>0</v>
      </c>
      <c r="C84" s="10" t="s">
        <v>100</v>
      </c>
      <c r="D84" s="10" t="s">
        <v>608</v>
      </c>
      <c r="E84" s="10" t="s">
        <v>609</v>
      </c>
      <c r="F84" s="8">
        <v>2025</v>
      </c>
      <c r="G84" s="8">
        <v>144</v>
      </c>
      <c r="H84" s="11" t="s">
        <v>22</v>
      </c>
      <c r="I84" s="12"/>
      <c r="J84" s="13">
        <v>1356.3</v>
      </c>
      <c r="K84" s="10" t="s">
        <v>24</v>
      </c>
      <c r="L84" s="15" t="s">
        <v>610</v>
      </c>
      <c r="M84" s="10" t="s">
        <v>611</v>
      </c>
      <c r="N84" s="10" t="s">
        <v>612</v>
      </c>
      <c r="O84" s="10" t="s">
        <v>613</v>
      </c>
      <c r="P84" s="10" t="s">
        <v>614</v>
      </c>
    </row>
    <row r="85" spans="1:16" s="7" customFormat="1" ht="33.950000000000003" customHeight="1" x14ac:dyDescent="0.2">
      <c r="A85" s="8">
        <v>0</v>
      </c>
      <c r="B85" s="9">
        <f>A85*J85</f>
        <v>0</v>
      </c>
      <c r="C85" s="10" t="s">
        <v>615</v>
      </c>
      <c r="D85" s="10" t="s">
        <v>616</v>
      </c>
      <c r="E85" s="10" t="s">
        <v>617</v>
      </c>
      <c r="F85" s="8">
        <v>2025</v>
      </c>
      <c r="G85" s="8">
        <v>160</v>
      </c>
      <c r="H85" s="11" t="s">
        <v>22</v>
      </c>
      <c r="I85" s="12"/>
      <c r="J85" s="13">
        <v>707.3</v>
      </c>
      <c r="K85" s="10" t="s">
        <v>24</v>
      </c>
      <c r="L85" s="15" t="s">
        <v>618</v>
      </c>
      <c r="M85" s="10" t="s">
        <v>619</v>
      </c>
      <c r="N85" s="10" t="s">
        <v>620</v>
      </c>
      <c r="O85" s="10" t="s">
        <v>621</v>
      </c>
      <c r="P85" s="10" t="s">
        <v>622</v>
      </c>
    </row>
    <row r="86" spans="1:16" s="7" customFormat="1" ht="33.950000000000003" customHeight="1" x14ac:dyDescent="0.2">
      <c r="A86" s="8">
        <v>0</v>
      </c>
      <c r="B86" s="9">
        <f>A86*J86</f>
        <v>0</v>
      </c>
      <c r="C86" s="10" t="s">
        <v>623</v>
      </c>
      <c r="D86" s="10" t="s">
        <v>624</v>
      </c>
      <c r="E86" s="10" t="s">
        <v>625</v>
      </c>
      <c r="F86" s="8">
        <v>2025</v>
      </c>
      <c r="G86" s="8">
        <v>560</v>
      </c>
      <c r="H86" s="11" t="s">
        <v>22</v>
      </c>
      <c r="I86" s="12"/>
      <c r="J86" s="13">
        <v>3239.5</v>
      </c>
      <c r="K86" s="10" t="s">
        <v>24</v>
      </c>
      <c r="L86" s="15" t="s">
        <v>626</v>
      </c>
      <c r="M86" s="10" t="s">
        <v>627</v>
      </c>
      <c r="N86" s="10" t="s">
        <v>628</v>
      </c>
      <c r="O86" s="10" t="s">
        <v>629</v>
      </c>
      <c r="P86" s="10" t="s">
        <v>630</v>
      </c>
    </row>
    <row r="87" spans="1:16" s="7" customFormat="1" ht="33.950000000000003" customHeight="1" x14ac:dyDescent="0.2">
      <c r="A87" s="8">
        <v>0</v>
      </c>
      <c r="B87" s="9">
        <f>A87*J87</f>
        <v>0</v>
      </c>
      <c r="C87" s="10" t="s">
        <v>631</v>
      </c>
      <c r="D87" s="10" t="s">
        <v>632</v>
      </c>
      <c r="E87" s="10" t="s">
        <v>633</v>
      </c>
      <c r="F87" s="8">
        <v>2024</v>
      </c>
      <c r="G87" s="8">
        <v>168</v>
      </c>
      <c r="H87" s="11" t="s">
        <v>22</v>
      </c>
      <c r="I87" s="12"/>
      <c r="J87" s="13">
        <v>743.6</v>
      </c>
      <c r="K87" s="10" t="s">
        <v>24</v>
      </c>
      <c r="L87" s="15" t="s">
        <v>634</v>
      </c>
      <c r="M87" s="10" t="s">
        <v>635</v>
      </c>
      <c r="N87" s="10" t="s">
        <v>636</v>
      </c>
      <c r="O87" s="10" t="s">
        <v>637</v>
      </c>
      <c r="P87" s="10" t="s">
        <v>638</v>
      </c>
    </row>
    <row r="88" spans="1:16" s="7" customFormat="1" ht="33.950000000000003" customHeight="1" x14ac:dyDescent="0.2">
      <c r="A88" s="8">
        <v>0</v>
      </c>
      <c r="B88" s="9">
        <f>A88*J88</f>
        <v>0</v>
      </c>
      <c r="C88" s="10" t="s">
        <v>639</v>
      </c>
      <c r="D88" s="10" t="s">
        <v>640</v>
      </c>
      <c r="E88" s="10" t="s">
        <v>641</v>
      </c>
      <c r="F88" s="8">
        <v>2025</v>
      </c>
      <c r="G88" s="8">
        <v>88</v>
      </c>
      <c r="H88" s="11" t="s">
        <v>33</v>
      </c>
      <c r="I88" s="12"/>
      <c r="J88" s="13">
        <v>476.3</v>
      </c>
      <c r="K88" s="10" t="s">
        <v>24</v>
      </c>
      <c r="L88" s="10"/>
      <c r="M88" s="10" t="s">
        <v>642</v>
      </c>
      <c r="N88" s="10" t="s">
        <v>643</v>
      </c>
      <c r="O88" s="10" t="s">
        <v>644</v>
      </c>
      <c r="P88" s="10" t="s">
        <v>645</v>
      </c>
    </row>
    <row r="89" spans="1:16" s="7" customFormat="1" ht="33.950000000000003" customHeight="1" x14ac:dyDescent="0.2">
      <c r="A89" s="8">
        <v>0</v>
      </c>
      <c r="B89" s="9">
        <f>A89*J89</f>
        <v>0</v>
      </c>
      <c r="C89" s="10" t="s">
        <v>30</v>
      </c>
      <c r="D89" s="10" t="s">
        <v>646</v>
      </c>
      <c r="E89" s="10" t="s">
        <v>647</v>
      </c>
      <c r="F89" s="8">
        <v>2025</v>
      </c>
      <c r="G89" s="8">
        <v>184</v>
      </c>
      <c r="H89" s="11" t="s">
        <v>22</v>
      </c>
      <c r="I89" s="12"/>
      <c r="J89" s="13">
        <v>1078</v>
      </c>
      <c r="K89" s="10" t="s">
        <v>24</v>
      </c>
      <c r="L89" s="15" t="s">
        <v>648</v>
      </c>
      <c r="M89" s="10" t="s">
        <v>649</v>
      </c>
      <c r="N89" s="10" t="s">
        <v>650</v>
      </c>
      <c r="O89" s="10" t="s">
        <v>651</v>
      </c>
      <c r="P89" s="10" t="s">
        <v>652</v>
      </c>
    </row>
    <row r="90" spans="1:16" s="7" customFormat="1" ht="33.950000000000003" customHeight="1" x14ac:dyDescent="0.2">
      <c r="A90" s="8">
        <v>0</v>
      </c>
      <c r="B90" s="9">
        <f>A90*J90</f>
        <v>0</v>
      </c>
      <c r="C90" s="10" t="s">
        <v>653</v>
      </c>
      <c r="D90" s="10" t="s">
        <v>654</v>
      </c>
      <c r="E90" s="10" t="s">
        <v>655</v>
      </c>
      <c r="F90" s="8">
        <v>2024</v>
      </c>
      <c r="G90" s="8">
        <v>224</v>
      </c>
      <c r="H90" s="11" t="s">
        <v>22</v>
      </c>
      <c r="I90" s="12"/>
      <c r="J90" s="13">
        <v>1112.0999999999999</v>
      </c>
      <c r="K90" s="10" t="s">
        <v>24</v>
      </c>
      <c r="L90" s="15" t="s">
        <v>656</v>
      </c>
      <c r="M90" s="10" t="s">
        <v>657</v>
      </c>
      <c r="N90" s="10" t="s">
        <v>658</v>
      </c>
      <c r="O90" s="10" t="s">
        <v>659</v>
      </c>
      <c r="P90" s="10" t="s">
        <v>660</v>
      </c>
    </row>
    <row r="91" spans="1:16" s="7" customFormat="1" ht="33.950000000000003" customHeight="1" x14ac:dyDescent="0.2">
      <c r="A91" s="8">
        <v>0</v>
      </c>
      <c r="B91" s="9">
        <f>A91*J91</f>
        <v>0</v>
      </c>
      <c r="C91" s="10" t="s">
        <v>661</v>
      </c>
      <c r="D91" s="10" t="s">
        <v>662</v>
      </c>
      <c r="E91" s="10" t="s">
        <v>663</v>
      </c>
      <c r="F91" s="8">
        <v>2025</v>
      </c>
      <c r="G91" s="8">
        <v>128</v>
      </c>
      <c r="H91" s="11" t="s">
        <v>33</v>
      </c>
      <c r="I91" s="12"/>
      <c r="J91" s="13">
        <v>566.5</v>
      </c>
      <c r="K91" s="10" t="s">
        <v>24</v>
      </c>
      <c r="L91" s="15" t="s">
        <v>664</v>
      </c>
      <c r="M91" s="10" t="s">
        <v>665</v>
      </c>
      <c r="N91" s="10" t="s">
        <v>666</v>
      </c>
      <c r="O91" s="10" t="s">
        <v>667</v>
      </c>
      <c r="P91" s="10" t="s">
        <v>668</v>
      </c>
    </row>
    <row r="92" spans="1:16" s="7" customFormat="1" ht="33.950000000000003" customHeight="1" x14ac:dyDescent="0.2">
      <c r="A92" s="8">
        <v>0</v>
      </c>
      <c r="B92" s="9">
        <f>A92*J92</f>
        <v>0</v>
      </c>
      <c r="C92" s="10" t="s">
        <v>669</v>
      </c>
      <c r="D92" s="10" t="s">
        <v>670</v>
      </c>
      <c r="E92" s="10" t="s">
        <v>671</v>
      </c>
      <c r="F92" s="8">
        <v>2025</v>
      </c>
      <c r="G92" s="8">
        <v>76</v>
      </c>
      <c r="H92" s="11" t="s">
        <v>33</v>
      </c>
      <c r="I92" s="12"/>
      <c r="J92" s="13">
        <v>500.5</v>
      </c>
      <c r="K92" s="10" t="s">
        <v>24</v>
      </c>
      <c r="L92" s="15" t="s">
        <v>672</v>
      </c>
      <c r="M92" s="10" t="s">
        <v>673</v>
      </c>
      <c r="N92" s="10" t="s">
        <v>674</v>
      </c>
      <c r="O92" s="10" t="s">
        <v>675</v>
      </c>
      <c r="P92" s="10" t="s">
        <v>676</v>
      </c>
    </row>
    <row r="93" spans="1:16" s="7" customFormat="1" ht="33.950000000000003" customHeight="1" x14ac:dyDescent="0.2">
      <c r="A93" s="8">
        <v>0</v>
      </c>
      <c r="B93" s="9">
        <f>A93*J93</f>
        <v>0</v>
      </c>
      <c r="C93" s="10" t="s">
        <v>226</v>
      </c>
      <c r="D93" s="10" t="s">
        <v>677</v>
      </c>
      <c r="E93" s="10" t="s">
        <v>678</v>
      </c>
      <c r="F93" s="8">
        <v>2025</v>
      </c>
      <c r="G93" s="8">
        <v>364</v>
      </c>
      <c r="H93" s="11" t="s">
        <v>22</v>
      </c>
      <c r="I93" s="12"/>
      <c r="J93" s="13">
        <v>2255</v>
      </c>
      <c r="K93" s="10" t="s">
        <v>24</v>
      </c>
      <c r="L93" s="15" t="s">
        <v>679</v>
      </c>
      <c r="M93" s="10" t="s">
        <v>680</v>
      </c>
      <c r="N93" s="10" t="s">
        <v>681</v>
      </c>
      <c r="O93" s="10" t="s">
        <v>682</v>
      </c>
      <c r="P93" s="10" t="s">
        <v>683</v>
      </c>
    </row>
    <row r="94" spans="1:16" s="7" customFormat="1" ht="33.950000000000003" customHeight="1" x14ac:dyDescent="0.2">
      <c r="A94" s="8">
        <v>0</v>
      </c>
      <c r="B94" s="9">
        <f>A94*J94</f>
        <v>0</v>
      </c>
      <c r="C94" s="10" t="s">
        <v>226</v>
      </c>
      <c r="D94" s="10" t="s">
        <v>684</v>
      </c>
      <c r="E94" s="10" t="s">
        <v>678</v>
      </c>
      <c r="F94" s="8">
        <v>2024</v>
      </c>
      <c r="G94" s="8">
        <v>336</v>
      </c>
      <c r="H94" s="11" t="s">
        <v>22</v>
      </c>
      <c r="I94" s="12"/>
      <c r="J94" s="13">
        <v>2081.1999999999998</v>
      </c>
      <c r="K94" s="10" t="s">
        <v>24</v>
      </c>
      <c r="L94" s="15" t="s">
        <v>685</v>
      </c>
      <c r="M94" s="10" t="s">
        <v>686</v>
      </c>
      <c r="N94" s="10" t="s">
        <v>687</v>
      </c>
      <c r="O94" s="10" t="s">
        <v>688</v>
      </c>
      <c r="P94" s="10" t="s">
        <v>689</v>
      </c>
    </row>
    <row r="95" spans="1:16" s="7" customFormat="1" ht="33.950000000000003" customHeight="1" x14ac:dyDescent="0.2">
      <c r="A95" s="8">
        <v>0</v>
      </c>
      <c r="B95" s="9">
        <f>A95*J95</f>
        <v>0</v>
      </c>
      <c r="C95" s="10" t="s">
        <v>226</v>
      </c>
      <c r="D95" s="10" t="s">
        <v>690</v>
      </c>
      <c r="E95" s="10" t="s">
        <v>691</v>
      </c>
      <c r="F95" s="8">
        <v>2025</v>
      </c>
      <c r="G95" s="8">
        <v>56</v>
      </c>
      <c r="H95" s="11" t="s">
        <v>33</v>
      </c>
      <c r="I95" s="12"/>
      <c r="J95" s="13">
        <v>440</v>
      </c>
      <c r="K95" s="10" t="s">
        <v>24</v>
      </c>
      <c r="L95" s="15" t="s">
        <v>692</v>
      </c>
      <c r="M95" s="10" t="s">
        <v>693</v>
      </c>
      <c r="N95" s="10" t="s">
        <v>694</v>
      </c>
      <c r="O95" s="10" t="s">
        <v>695</v>
      </c>
      <c r="P95" s="10" t="s">
        <v>696</v>
      </c>
    </row>
    <row r="96" spans="1:16" s="7" customFormat="1" ht="33.950000000000003" customHeight="1" x14ac:dyDescent="0.2">
      <c r="A96" s="8">
        <v>0</v>
      </c>
      <c r="B96" s="9">
        <f>A96*J96</f>
        <v>0</v>
      </c>
      <c r="C96" s="10" t="s">
        <v>226</v>
      </c>
      <c r="D96" s="10" t="s">
        <v>697</v>
      </c>
      <c r="E96" s="10" t="s">
        <v>698</v>
      </c>
      <c r="F96" s="8">
        <v>2025</v>
      </c>
      <c r="G96" s="8">
        <v>96</v>
      </c>
      <c r="H96" s="11" t="s">
        <v>33</v>
      </c>
      <c r="I96" s="12"/>
      <c r="J96" s="13">
        <v>471.9</v>
      </c>
      <c r="K96" s="10" t="s">
        <v>24</v>
      </c>
      <c r="L96" s="15" t="s">
        <v>699</v>
      </c>
      <c r="M96" s="10" t="s">
        <v>700</v>
      </c>
      <c r="N96" s="10" t="s">
        <v>701</v>
      </c>
      <c r="O96" s="10" t="s">
        <v>702</v>
      </c>
      <c r="P96" s="10" t="s">
        <v>703</v>
      </c>
    </row>
    <row r="97" spans="1:16" s="7" customFormat="1" ht="33.950000000000003" customHeight="1" x14ac:dyDescent="0.2">
      <c r="A97" s="8">
        <v>0</v>
      </c>
      <c r="B97" s="9">
        <f>A97*J97</f>
        <v>0</v>
      </c>
      <c r="C97" s="10" t="s">
        <v>704</v>
      </c>
      <c r="D97" s="10" t="s">
        <v>705</v>
      </c>
      <c r="E97" s="10" t="s">
        <v>706</v>
      </c>
      <c r="F97" s="8">
        <v>2025</v>
      </c>
      <c r="G97" s="8">
        <v>288</v>
      </c>
      <c r="H97" s="11" t="s">
        <v>22</v>
      </c>
      <c r="I97" s="12"/>
      <c r="J97" s="13">
        <v>1784.2</v>
      </c>
      <c r="K97" s="10" t="s">
        <v>24</v>
      </c>
      <c r="L97" s="15" t="s">
        <v>707</v>
      </c>
      <c r="M97" s="10" t="s">
        <v>708</v>
      </c>
      <c r="N97" s="10" t="s">
        <v>709</v>
      </c>
      <c r="O97" s="10" t="s">
        <v>710</v>
      </c>
      <c r="P97" s="10" t="s">
        <v>711</v>
      </c>
    </row>
    <row r="98" spans="1:16" s="7" customFormat="1" ht="33.950000000000003" customHeight="1" x14ac:dyDescent="0.2">
      <c r="A98" s="8">
        <v>0</v>
      </c>
      <c r="B98" s="9">
        <f>A98*J98</f>
        <v>0</v>
      </c>
      <c r="C98" s="10" t="s">
        <v>712</v>
      </c>
      <c r="D98" s="10" t="s">
        <v>713</v>
      </c>
      <c r="E98" s="10" t="s">
        <v>714</v>
      </c>
      <c r="F98" s="8">
        <v>2025</v>
      </c>
      <c r="G98" s="8">
        <v>332</v>
      </c>
      <c r="H98" s="11" t="s">
        <v>22</v>
      </c>
      <c r="I98" s="12"/>
      <c r="J98" s="13">
        <v>1469.6</v>
      </c>
      <c r="K98" s="10" t="s">
        <v>24</v>
      </c>
      <c r="L98" s="15" t="s">
        <v>715</v>
      </c>
      <c r="M98" s="10" t="s">
        <v>716</v>
      </c>
      <c r="N98" s="10" t="s">
        <v>717</v>
      </c>
      <c r="O98" s="10" t="s">
        <v>718</v>
      </c>
      <c r="P98" s="10" t="s">
        <v>719</v>
      </c>
    </row>
    <row r="99" spans="1:16" s="7" customFormat="1" ht="33.950000000000003" customHeight="1" x14ac:dyDescent="0.2">
      <c r="A99" s="8">
        <v>0</v>
      </c>
      <c r="B99" s="9">
        <f>A99*J99</f>
        <v>0</v>
      </c>
      <c r="C99" s="10" t="s">
        <v>720</v>
      </c>
      <c r="D99" s="10" t="s">
        <v>721</v>
      </c>
      <c r="E99" s="10" t="s">
        <v>722</v>
      </c>
      <c r="F99" s="8">
        <v>2025</v>
      </c>
      <c r="G99" s="8">
        <v>316</v>
      </c>
      <c r="H99" s="11" t="s">
        <v>22</v>
      </c>
      <c r="I99" s="12"/>
      <c r="J99" s="13">
        <v>1398.1</v>
      </c>
      <c r="K99" s="10" t="s">
        <v>24</v>
      </c>
      <c r="L99" s="15" t="s">
        <v>723</v>
      </c>
      <c r="M99" s="10" t="s">
        <v>724</v>
      </c>
      <c r="N99" s="10" t="s">
        <v>725</v>
      </c>
      <c r="O99" s="10" t="s">
        <v>726</v>
      </c>
      <c r="P99" s="10" t="s">
        <v>727</v>
      </c>
    </row>
    <row r="100" spans="1:16" s="7" customFormat="1" ht="33.950000000000003" customHeight="1" x14ac:dyDescent="0.2">
      <c r="A100" s="8">
        <v>0</v>
      </c>
      <c r="B100" s="9">
        <f>A100*J100</f>
        <v>0</v>
      </c>
      <c r="C100" s="10" t="s">
        <v>728</v>
      </c>
      <c r="D100" s="10" t="s">
        <v>729</v>
      </c>
      <c r="E100" s="10" t="s">
        <v>730</v>
      </c>
      <c r="F100" s="8">
        <v>2025</v>
      </c>
      <c r="G100" s="8">
        <v>224</v>
      </c>
      <c r="H100" s="11" t="s">
        <v>22</v>
      </c>
      <c r="I100" s="12"/>
      <c r="J100" s="13">
        <v>1529</v>
      </c>
      <c r="K100" s="10" t="s">
        <v>24</v>
      </c>
      <c r="L100" s="15" t="s">
        <v>731</v>
      </c>
      <c r="M100" s="10" t="s">
        <v>732</v>
      </c>
      <c r="N100" s="10" t="s">
        <v>733</v>
      </c>
      <c r="O100" s="10" t="s">
        <v>734</v>
      </c>
      <c r="P100" s="10" t="s">
        <v>735</v>
      </c>
    </row>
    <row r="101" spans="1:16" s="7" customFormat="1" ht="33.950000000000003" customHeight="1" x14ac:dyDescent="0.2">
      <c r="A101" s="8">
        <v>0</v>
      </c>
      <c r="B101" s="9">
        <f>A101*J101</f>
        <v>0</v>
      </c>
      <c r="C101" s="10" t="s">
        <v>100</v>
      </c>
      <c r="D101" s="10" t="s">
        <v>736</v>
      </c>
      <c r="E101" s="10" t="s">
        <v>737</v>
      </c>
      <c r="F101" s="8">
        <v>2025</v>
      </c>
      <c r="G101" s="8">
        <v>348</v>
      </c>
      <c r="H101" s="11" t="s">
        <v>22</v>
      </c>
      <c r="I101" s="12"/>
      <c r="J101" s="13">
        <v>1645.6</v>
      </c>
      <c r="K101" s="10" t="s">
        <v>24</v>
      </c>
      <c r="L101" s="15" t="s">
        <v>738</v>
      </c>
      <c r="M101" s="10" t="s">
        <v>739</v>
      </c>
      <c r="N101" s="10" t="s">
        <v>740</v>
      </c>
      <c r="O101" s="10" t="s">
        <v>741</v>
      </c>
      <c r="P101" s="10" t="s">
        <v>742</v>
      </c>
    </row>
    <row r="102" spans="1:16" s="7" customFormat="1" ht="33.950000000000003" customHeight="1" x14ac:dyDescent="0.2">
      <c r="A102" s="8">
        <v>0</v>
      </c>
      <c r="B102" s="9">
        <f>A102*J102</f>
        <v>0</v>
      </c>
      <c r="C102" s="10" t="s">
        <v>743</v>
      </c>
      <c r="D102" s="10" t="s">
        <v>744</v>
      </c>
      <c r="E102" s="10" t="s">
        <v>745</v>
      </c>
      <c r="F102" s="8">
        <v>2025</v>
      </c>
      <c r="G102" s="8">
        <v>116</v>
      </c>
      <c r="H102" s="11" t="s">
        <v>33</v>
      </c>
      <c r="I102" s="12"/>
      <c r="J102" s="13">
        <v>1578.5</v>
      </c>
      <c r="K102" s="10" t="s">
        <v>24</v>
      </c>
      <c r="L102" s="15" t="s">
        <v>746</v>
      </c>
      <c r="M102" s="10" t="s">
        <v>747</v>
      </c>
      <c r="N102" s="10" t="s">
        <v>748</v>
      </c>
      <c r="O102" s="10" t="s">
        <v>749</v>
      </c>
      <c r="P102" s="10" t="s">
        <v>750</v>
      </c>
    </row>
    <row r="103" spans="1:16" s="7" customFormat="1" ht="33.950000000000003" customHeight="1" x14ac:dyDescent="0.2">
      <c r="A103" s="8">
        <v>0</v>
      </c>
      <c r="B103" s="9">
        <f>A103*J103</f>
        <v>0</v>
      </c>
      <c r="C103" s="10" t="s">
        <v>751</v>
      </c>
      <c r="D103" s="10" t="s">
        <v>752</v>
      </c>
      <c r="E103" s="10" t="s">
        <v>315</v>
      </c>
      <c r="F103" s="8">
        <v>2024</v>
      </c>
      <c r="G103" s="8">
        <v>56</v>
      </c>
      <c r="H103" s="11" t="s">
        <v>33</v>
      </c>
      <c r="I103" s="12"/>
      <c r="J103" s="13">
        <v>316.8</v>
      </c>
      <c r="K103" s="10" t="s">
        <v>24</v>
      </c>
      <c r="L103" s="15" t="s">
        <v>753</v>
      </c>
      <c r="M103" s="10" t="s">
        <v>754</v>
      </c>
      <c r="N103" s="10" t="s">
        <v>755</v>
      </c>
      <c r="O103" s="10" t="s">
        <v>756</v>
      </c>
      <c r="P103" s="10" t="s">
        <v>757</v>
      </c>
    </row>
    <row r="104" spans="1:16" s="7" customFormat="1" ht="33.950000000000003" customHeight="1" x14ac:dyDescent="0.2">
      <c r="A104" s="8">
        <v>0</v>
      </c>
      <c r="B104" s="9">
        <f>A104*J104</f>
        <v>0</v>
      </c>
      <c r="C104" s="10" t="s">
        <v>291</v>
      </c>
      <c r="D104" s="10" t="s">
        <v>758</v>
      </c>
      <c r="E104" s="10" t="s">
        <v>602</v>
      </c>
      <c r="F104" s="8">
        <v>2025</v>
      </c>
      <c r="G104" s="8">
        <v>232</v>
      </c>
      <c r="H104" s="11" t="s">
        <v>22</v>
      </c>
      <c r="I104" s="12"/>
      <c r="J104" s="13">
        <v>1289.2</v>
      </c>
      <c r="K104" s="10" t="s">
        <v>24</v>
      </c>
      <c r="L104" s="15" t="s">
        <v>759</v>
      </c>
      <c r="M104" s="10" t="s">
        <v>760</v>
      </c>
      <c r="N104" s="10" t="s">
        <v>761</v>
      </c>
      <c r="O104" s="10" t="s">
        <v>762</v>
      </c>
      <c r="P104" s="10" t="s">
        <v>763</v>
      </c>
    </row>
    <row r="105" spans="1:16" s="7" customFormat="1" ht="33.950000000000003" customHeight="1" x14ac:dyDescent="0.2">
      <c r="A105" s="8">
        <v>0</v>
      </c>
      <c r="B105" s="9">
        <f>A105*J105</f>
        <v>0</v>
      </c>
      <c r="C105" s="10" t="s">
        <v>764</v>
      </c>
      <c r="D105" s="10" t="s">
        <v>765</v>
      </c>
      <c r="E105" s="10" t="s">
        <v>602</v>
      </c>
      <c r="F105" s="8">
        <v>2024</v>
      </c>
      <c r="G105" s="8">
        <v>184</v>
      </c>
      <c r="H105" s="11" t="s">
        <v>22</v>
      </c>
      <c r="I105" s="12"/>
      <c r="J105" s="13">
        <v>1001</v>
      </c>
      <c r="K105" s="10" t="s">
        <v>24</v>
      </c>
      <c r="L105" s="15" t="s">
        <v>766</v>
      </c>
      <c r="M105" s="10" t="s">
        <v>767</v>
      </c>
      <c r="N105" s="10" t="s">
        <v>768</v>
      </c>
      <c r="O105" s="10" t="s">
        <v>769</v>
      </c>
      <c r="P105" s="10" t="s">
        <v>770</v>
      </c>
    </row>
    <row r="106" spans="1:16" s="7" customFormat="1" ht="33.950000000000003" customHeight="1" x14ac:dyDescent="0.2">
      <c r="A106" s="8">
        <v>0</v>
      </c>
      <c r="B106" s="9">
        <f>A106*J106</f>
        <v>0</v>
      </c>
      <c r="C106" s="10" t="s">
        <v>291</v>
      </c>
      <c r="D106" s="10" t="s">
        <v>771</v>
      </c>
      <c r="E106" s="10" t="s">
        <v>772</v>
      </c>
      <c r="F106" s="8">
        <v>2025</v>
      </c>
      <c r="G106" s="8">
        <v>492</v>
      </c>
      <c r="H106" s="11" t="s">
        <v>22</v>
      </c>
      <c r="I106" s="12"/>
      <c r="J106" s="13">
        <v>1883.2</v>
      </c>
      <c r="K106" s="10" t="s">
        <v>24</v>
      </c>
      <c r="L106" s="15" t="s">
        <v>773</v>
      </c>
      <c r="M106" s="10" t="s">
        <v>774</v>
      </c>
      <c r="N106" s="10" t="s">
        <v>775</v>
      </c>
      <c r="O106" s="10" t="s">
        <v>776</v>
      </c>
      <c r="P106" s="10" t="s">
        <v>777</v>
      </c>
    </row>
    <row r="107" spans="1:16" s="7" customFormat="1" ht="33.950000000000003" customHeight="1" x14ac:dyDescent="0.2">
      <c r="A107" s="8">
        <v>0</v>
      </c>
      <c r="B107" s="9">
        <f>A107*J107</f>
        <v>0</v>
      </c>
      <c r="C107" s="10" t="s">
        <v>291</v>
      </c>
      <c r="D107" s="10" t="s">
        <v>778</v>
      </c>
      <c r="E107" s="10" t="s">
        <v>779</v>
      </c>
      <c r="F107" s="8">
        <v>2025</v>
      </c>
      <c r="G107" s="8">
        <v>356</v>
      </c>
      <c r="H107" s="11" t="s">
        <v>22</v>
      </c>
      <c r="I107" s="12"/>
      <c r="J107" s="13">
        <v>1321.1</v>
      </c>
      <c r="K107" s="10" t="s">
        <v>24</v>
      </c>
      <c r="L107" s="15" t="s">
        <v>780</v>
      </c>
      <c r="M107" s="10" t="s">
        <v>781</v>
      </c>
      <c r="N107" s="10" t="s">
        <v>782</v>
      </c>
      <c r="O107" s="10" t="s">
        <v>783</v>
      </c>
      <c r="P107" s="10" t="s">
        <v>784</v>
      </c>
    </row>
    <row r="108" spans="1:16" s="7" customFormat="1" ht="33.950000000000003" customHeight="1" x14ac:dyDescent="0.2">
      <c r="A108" s="8">
        <v>0</v>
      </c>
      <c r="B108" s="9">
        <f>A108*J108</f>
        <v>0</v>
      </c>
      <c r="C108" s="10" t="s">
        <v>764</v>
      </c>
      <c r="D108" s="10" t="s">
        <v>785</v>
      </c>
      <c r="E108" s="10" t="s">
        <v>786</v>
      </c>
      <c r="F108" s="8">
        <v>2025</v>
      </c>
      <c r="G108" s="8">
        <v>300</v>
      </c>
      <c r="H108" s="11" t="s">
        <v>22</v>
      </c>
      <c r="I108" s="12"/>
      <c r="J108" s="13">
        <v>1091.2</v>
      </c>
      <c r="K108" s="10" t="s">
        <v>24</v>
      </c>
      <c r="L108" s="15" t="s">
        <v>787</v>
      </c>
      <c r="M108" s="10" t="s">
        <v>788</v>
      </c>
      <c r="N108" s="10" t="s">
        <v>789</v>
      </c>
      <c r="O108" s="10" t="s">
        <v>790</v>
      </c>
      <c r="P108" s="10" t="s">
        <v>791</v>
      </c>
    </row>
    <row r="109" spans="1:16" s="7" customFormat="1" ht="33.950000000000003" customHeight="1" x14ac:dyDescent="0.2">
      <c r="A109" s="8">
        <v>0</v>
      </c>
      <c r="B109" s="9">
        <f>A109*J109</f>
        <v>0</v>
      </c>
      <c r="C109" s="10" t="s">
        <v>792</v>
      </c>
      <c r="D109" s="10" t="s">
        <v>793</v>
      </c>
      <c r="E109" s="10" t="s">
        <v>794</v>
      </c>
      <c r="F109" s="8">
        <v>2025</v>
      </c>
      <c r="G109" s="8">
        <v>128</v>
      </c>
      <c r="H109" s="11" t="s">
        <v>33</v>
      </c>
      <c r="I109" s="12"/>
      <c r="J109" s="13">
        <v>1243</v>
      </c>
      <c r="K109" s="10" t="s">
        <v>24</v>
      </c>
      <c r="L109" s="15" t="s">
        <v>795</v>
      </c>
      <c r="M109" s="10" t="s">
        <v>796</v>
      </c>
      <c r="N109" s="10" t="s">
        <v>797</v>
      </c>
      <c r="O109" s="10" t="s">
        <v>798</v>
      </c>
      <c r="P109" s="10" t="s">
        <v>799</v>
      </c>
    </row>
    <row r="110" spans="1:16" s="7" customFormat="1" ht="33.950000000000003" customHeight="1" x14ac:dyDescent="0.2">
      <c r="A110" s="8">
        <v>0</v>
      </c>
      <c r="B110" s="9">
        <f>A110*J110</f>
        <v>0</v>
      </c>
      <c r="C110" s="10" t="s">
        <v>328</v>
      </c>
      <c r="D110" s="10" t="s">
        <v>800</v>
      </c>
      <c r="E110" s="10" t="s">
        <v>801</v>
      </c>
      <c r="F110" s="8">
        <v>2025</v>
      </c>
      <c r="G110" s="8">
        <v>120</v>
      </c>
      <c r="H110" s="11" t="s">
        <v>33</v>
      </c>
      <c r="I110" s="12"/>
      <c r="J110" s="13">
        <v>531.29999999999995</v>
      </c>
      <c r="K110" s="10" t="s">
        <v>24</v>
      </c>
      <c r="L110" s="15" t="s">
        <v>802</v>
      </c>
      <c r="M110" s="10" t="s">
        <v>803</v>
      </c>
      <c r="N110" s="10" t="s">
        <v>804</v>
      </c>
      <c r="O110" s="10" t="s">
        <v>805</v>
      </c>
      <c r="P110" s="10" t="s">
        <v>806</v>
      </c>
    </row>
    <row r="111" spans="1:16" s="7" customFormat="1" ht="33.950000000000003" customHeight="1" x14ac:dyDescent="0.2">
      <c r="A111" s="8">
        <v>0</v>
      </c>
      <c r="B111" s="9">
        <f>A111*J111</f>
        <v>0</v>
      </c>
      <c r="C111" s="10" t="s">
        <v>807</v>
      </c>
      <c r="D111" s="10" t="s">
        <v>808</v>
      </c>
      <c r="E111" s="10" t="s">
        <v>809</v>
      </c>
      <c r="F111" s="8">
        <v>2025</v>
      </c>
      <c r="G111" s="8">
        <v>128</v>
      </c>
      <c r="H111" s="11" t="s">
        <v>33</v>
      </c>
      <c r="I111" s="12"/>
      <c r="J111" s="13">
        <v>468.6</v>
      </c>
      <c r="K111" s="10" t="s">
        <v>24</v>
      </c>
      <c r="L111" s="15" t="s">
        <v>810</v>
      </c>
      <c r="M111" s="10" t="s">
        <v>811</v>
      </c>
      <c r="N111" s="10" t="s">
        <v>812</v>
      </c>
      <c r="O111" s="10" t="s">
        <v>813</v>
      </c>
      <c r="P111" s="10" t="s">
        <v>814</v>
      </c>
    </row>
    <row r="112" spans="1:16" s="7" customFormat="1" ht="33.950000000000003" customHeight="1" x14ac:dyDescent="0.2">
      <c r="A112" s="8">
        <v>0</v>
      </c>
      <c r="B112" s="9">
        <f>A112*J112</f>
        <v>0</v>
      </c>
      <c r="C112" s="10" t="s">
        <v>815</v>
      </c>
      <c r="D112" s="10" t="s">
        <v>816</v>
      </c>
      <c r="E112" s="10" t="s">
        <v>817</v>
      </c>
      <c r="F112" s="8">
        <v>2024</v>
      </c>
      <c r="G112" s="8">
        <v>108</v>
      </c>
      <c r="H112" s="11" t="s">
        <v>33</v>
      </c>
      <c r="I112" s="12"/>
      <c r="J112" s="13">
        <v>477.4</v>
      </c>
      <c r="K112" s="10" t="s">
        <v>24</v>
      </c>
      <c r="L112" s="15" t="s">
        <v>818</v>
      </c>
      <c r="M112" s="10" t="s">
        <v>819</v>
      </c>
      <c r="N112" s="10" t="s">
        <v>820</v>
      </c>
      <c r="O112" s="10" t="s">
        <v>821</v>
      </c>
      <c r="P112" s="10" t="s">
        <v>822</v>
      </c>
    </row>
    <row r="113" spans="1:16" s="7" customFormat="1" ht="33.950000000000003" customHeight="1" x14ac:dyDescent="0.2">
      <c r="A113" s="8">
        <v>0</v>
      </c>
      <c r="B113" s="9">
        <f>A113*J113</f>
        <v>0</v>
      </c>
      <c r="C113" s="10" t="s">
        <v>639</v>
      </c>
      <c r="D113" s="10" t="s">
        <v>823</v>
      </c>
      <c r="E113" s="10" t="s">
        <v>824</v>
      </c>
      <c r="F113" s="8">
        <v>2025</v>
      </c>
      <c r="G113" s="8">
        <v>144</v>
      </c>
      <c r="H113" s="11" t="s">
        <v>22</v>
      </c>
      <c r="I113" s="12"/>
      <c r="J113" s="13">
        <v>1436.6</v>
      </c>
      <c r="K113" s="10" t="s">
        <v>24</v>
      </c>
      <c r="L113" s="15" t="s">
        <v>825</v>
      </c>
      <c r="M113" s="10" t="s">
        <v>826</v>
      </c>
      <c r="N113" s="10" t="s">
        <v>827</v>
      </c>
      <c r="O113" s="10" t="s">
        <v>828</v>
      </c>
      <c r="P113" s="10" t="s">
        <v>829</v>
      </c>
    </row>
    <row r="114" spans="1:16" s="7" customFormat="1" ht="33.950000000000003" customHeight="1" x14ac:dyDescent="0.2">
      <c r="A114" s="8">
        <v>0</v>
      </c>
      <c r="B114" s="9">
        <f>A114*J114</f>
        <v>0</v>
      </c>
      <c r="C114" s="10" t="s">
        <v>422</v>
      </c>
      <c r="D114" s="10" t="s">
        <v>830</v>
      </c>
      <c r="E114" s="10" t="s">
        <v>831</v>
      </c>
      <c r="F114" s="8">
        <v>2025</v>
      </c>
      <c r="G114" s="8">
        <v>48</v>
      </c>
      <c r="H114" s="11" t="s">
        <v>33</v>
      </c>
      <c r="I114" s="12"/>
      <c r="J114" s="13">
        <v>1581.8</v>
      </c>
      <c r="K114" s="10" t="s">
        <v>24</v>
      </c>
      <c r="L114" s="15" t="s">
        <v>832</v>
      </c>
      <c r="M114" s="10" t="s">
        <v>833</v>
      </c>
      <c r="N114" s="10" t="s">
        <v>834</v>
      </c>
      <c r="O114" s="10" t="s">
        <v>835</v>
      </c>
      <c r="P114" s="10" t="s">
        <v>836</v>
      </c>
    </row>
    <row r="115" spans="1:16" s="7" customFormat="1" ht="33.950000000000003" customHeight="1" x14ac:dyDescent="0.2">
      <c r="A115" s="8">
        <v>0</v>
      </c>
      <c r="B115" s="9">
        <f>A115*J115</f>
        <v>0</v>
      </c>
      <c r="C115" s="10" t="s">
        <v>837</v>
      </c>
      <c r="D115" s="10" t="s">
        <v>838</v>
      </c>
      <c r="E115" s="10" t="s">
        <v>839</v>
      </c>
      <c r="F115" s="8">
        <v>2025</v>
      </c>
      <c r="G115" s="8">
        <v>180</v>
      </c>
      <c r="H115" s="11" t="s">
        <v>22</v>
      </c>
      <c r="I115" s="12"/>
      <c r="J115" s="13">
        <v>1581.8</v>
      </c>
      <c r="K115" s="10" t="s">
        <v>24</v>
      </c>
      <c r="L115" s="15" t="s">
        <v>840</v>
      </c>
      <c r="M115" s="10" t="s">
        <v>841</v>
      </c>
      <c r="N115" s="10" t="s">
        <v>842</v>
      </c>
      <c r="O115" s="10" t="s">
        <v>843</v>
      </c>
      <c r="P115" s="10" t="s">
        <v>844</v>
      </c>
    </row>
    <row r="116" spans="1:16" s="7" customFormat="1" ht="33.950000000000003" customHeight="1" x14ac:dyDescent="0.2">
      <c r="A116" s="8">
        <v>0</v>
      </c>
      <c r="B116" s="9">
        <f>A116*J116</f>
        <v>0</v>
      </c>
      <c r="C116" s="10" t="s">
        <v>845</v>
      </c>
      <c r="D116" s="10" t="s">
        <v>846</v>
      </c>
      <c r="E116" s="10" t="s">
        <v>847</v>
      </c>
      <c r="F116" s="8">
        <v>2025</v>
      </c>
      <c r="G116" s="8">
        <v>128</v>
      </c>
      <c r="H116" s="11" t="s">
        <v>33</v>
      </c>
      <c r="I116" s="12"/>
      <c r="J116" s="13">
        <v>566.5</v>
      </c>
      <c r="K116" s="10" t="s">
        <v>24</v>
      </c>
      <c r="L116" s="15" t="s">
        <v>848</v>
      </c>
      <c r="M116" s="10" t="s">
        <v>849</v>
      </c>
      <c r="N116" s="10" t="s">
        <v>850</v>
      </c>
      <c r="O116" s="10" t="s">
        <v>851</v>
      </c>
      <c r="P116" s="10" t="s">
        <v>852</v>
      </c>
    </row>
    <row r="117" spans="1:16" s="7" customFormat="1" ht="33.950000000000003" customHeight="1" x14ac:dyDescent="0.2">
      <c r="A117" s="8">
        <v>0</v>
      </c>
      <c r="B117" s="9">
        <f>A117*J117</f>
        <v>0</v>
      </c>
      <c r="C117" s="10" t="s">
        <v>422</v>
      </c>
      <c r="D117" s="10" t="s">
        <v>853</v>
      </c>
      <c r="E117" s="10" t="s">
        <v>839</v>
      </c>
      <c r="F117" s="8">
        <v>2025</v>
      </c>
      <c r="G117" s="8">
        <v>152</v>
      </c>
      <c r="H117" s="11" t="s">
        <v>22</v>
      </c>
      <c r="I117" s="12"/>
      <c r="J117" s="13">
        <v>1356.3</v>
      </c>
      <c r="K117" s="10" t="s">
        <v>24</v>
      </c>
      <c r="L117" s="15" t="s">
        <v>854</v>
      </c>
      <c r="M117" s="10" t="s">
        <v>855</v>
      </c>
      <c r="N117" s="10" t="s">
        <v>856</v>
      </c>
      <c r="O117" s="10" t="s">
        <v>857</v>
      </c>
      <c r="P117" s="10" t="s">
        <v>858</v>
      </c>
    </row>
    <row r="118" spans="1:16" s="7" customFormat="1" ht="33.950000000000003" customHeight="1" x14ac:dyDescent="0.2">
      <c r="A118" s="8">
        <v>0</v>
      </c>
      <c r="B118" s="9">
        <f>A118*J118</f>
        <v>0</v>
      </c>
      <c r="C118" s="10" t="s">
        <v>859</v>
      </c>
      <c r="D118" s="10" t="s">
        <v>860</v>
      </c>
      <c r="E118" s="10" t="s">
        <v>861</v>
      </c>
      <c r="F118" s="8">
        <v>2024</v>
      </c>
      <c r="G118" s="8">
        <v>168</v>
      </c>
      <c r="H118" s="11" t="s">
        <v>22</v>
      </c>
      <c r="I118" s="12"/>
      <c r="J118" s="13">
        <v>1040.5999999999999</v>
      </c>
      <c r="K118" s="10" t="s">
        <v>24</v>
      </c>
      <c r="L118" s="15" t="s">
        <v>862</v>
      </c>
      <c r="M118" s="10" t="s">
        <v>863</v>
      </c>
      <c r="N118" s="10" t="s">
        <v>864</v>
      </c>
      <c r="O118" s="10" t="s">
        <v>865</v>
      </c>
      <c r="P118" s="10" t="s">
        <v>866</v>
      </c>
    </row>
    <row r="119" spans="1:16" s="7" customFormat="1" ht="33.950000000000003" customHeight="1" x14ac:dyDescent="0.2">
      <c r="A119" s="8">
        <v>0</v>
      </c>
      <c r="B119" s="9">
        <f>A119*J119</f>
        <v>0</v>
      </c>
      <c r="C119" s="10" t="s">
        <v>867</v>
      </c>
      <c r="D119" s="10" t="s">
        <v>868</v>
      </c>
      <c r="E119" s="10" t="s">
        <v>869</v>
      </c>
      <c r="F119" s="8">
        <v>2024</v>
      </c>
      <c r="G119" s="8">
        <v>84</v>
      </c>
      <c r="H119" s="11" t="s">
        <v>33</v>
      </c>
      <c r="I119" s="12"/>
      <c r="J119" s="13">
        <v>660</v>
      </c>
      <c r="K119" s="10" t="s">
        <v>24</v>
      </c>
      <c r="L119" s="15" t="s">
        <v>870</v>
      </c>
      <c r="M119" s="10" t="s">
        <v>871</v>
      </c>
      <c r="N119" s="10" t="s">
        <v>872</v>
      </c>
      <c r="O119" s="10" t="s">
        <v>873</v>
      </c>
      <c r="P119" s="10" t="s">
        <v>874</v>
      </c>
    </row>
    <row r="120" spans="1:16" s="7" customFormat="1" ht="33.950000000000003" customHeight="1" x14ac:dyDescent="0.2">
      <c r="A120" s="8">
        <v>0</v>
      </c>
      <c r="B120" s="9">
        <f>A120*J120</f>
        <v>0</v>
      </c>
      <c r="C120" s="10" t="s">
        <v>875</v>
      </c>
      <c r="D120" s="10" t="s">
        <v>876</v>
      </c>
      <c r="E120" s="10" t="s">
        <v>877</v>
      </c>
      <c r="F120" s="8">
        <v>2025</v>
      </c>
      <c r="G120" s="8">
        <v>556</v>
      </c>
      <c r="H120" s="11" t="s">
        <v>22</v>
      </c>
      <c r="I120" s="12"/>
      <c r="J120" s="13">
        <v>2638.9</v>
      </c>
      <c r="K120" s="10" t="s">
        <v>24</v>
      </c>
      <c r="L120" s="15" t="s">
        <v>878</v>
      </c>
      <c r="M120" s="10" t="s">
        <v>879</v>
      </c>
      <c r="N120" s="10" t="s">
        <v>880</v>
      </c>
      <c r="O120" s="10" t="s">
        <v>881</v>
      </c>
      <c r="P120" s="10" t="s">
        <v>882</v>
      </c>
    </row>
    <row r="121" spans="1:16" s="7" customFormat="1" ht="33.950000000000003" customHeight="1" x14ac:dyDescent="0.2">
      <c r="A121" s="8">
        <v>0</v>
      </c>
      <c r="B121" s="9">
        <f>A121*J121</f>
        <v>0</v>
      </c>
      <c r="C121" s="10" t="s">
        <v>883</v>
      </c>
      <c r="D121" s="10" t="s">
        <v>884</v>
      </c>
      <c r="E121" s="10" t="s">
        <v>885</v>
      </c>
      <c r="F121" s="8">
        <v>2025</v>
      </c>
      <c r="G121" s="8">
        <v>128</v>
      </c>
      <c r="H121" s="11" t="s">
        <v>33</v>
      </c>
      <c r="I121" s="12"/>
      <c r="J121" s="13">
        <v>793.1</v>
      </c>
      <c r="K121" s="10" t="s">
        <v>24</v>
      </c>
      <c r="L121" s="15" t="s">
        <v>886</v>
      </c>
      <c r="M121" s="10" t="s">
        <v>887</v>
      </c>
      <c r="N121" s="10" t="s">
        <v>888</v>
      </c>
      <c r="O121" s="10" t="s">
        <v>889</v>
      </c>
      <c r="P121" s="10" t="s">
        <v>890</v>
      </c>
    </row>
    <row r="122" spans="1:16" s="7" customFormat="1" ht="33.950000000000003" customHeight="1" x14ac:dyDescent="0.2">
      <c r="A122" s="8">
        <v>0</v>
      </c>
      <c r="B122" s="9">
        <f>A122*J122</f>
        <v>0</v>
      </c>
      <c r="C122" s="10" t="s">
        <v>891</v>
      </c>
      <c r="D122" s="10" t="s">
        <v>892</v>
      </c>
      <c r="E122" s="10" t="s">
        <v>893</v>
      </c>
      <c r="F122" s="8">
        <v>2025</v>
      </c>
      <c r="G122" s="8">
        <v>272</v>
      </c>
      <c r="H122" s="11" t="s">
        <v>22</v>
      </c>
      <c r="I122" s="12"/>
      <c r="J122" s="13">
        <v>1071.4000000000001</v>
      </c>
      <c r="K122" s="10" t="s">
        <v>24</v>
      </c>
      <c r="L122" s="15" t="s">
        <v>894</v>
      </c>
      <c r="M122" s="10" t="s">
        <v>895</v>
      </c>
      <c r="N122" s="10" t="s">
        <v>896</v>
      </c>
      <c r="O122" s="10" t="s">
        <v>897</v>
      </c>
      <c r="P122" s="10" t="s">
        <v>898</v>
      </c>
    </row>
    <row r="123" spans="1:16" s="7" customFormat="1" ht="33.950000000000003" customHeight="1" x14ac:dyDescent="0.2">
      <c r="A123" s="8">
        <v>0</v>
      </c>
      <c r="B123" s="9">
        <f>A123*J123</f>
        <v>0</v>
      </c>
      <c r="C123" s="10" t="s">
        <v>899</v>
      </c>
      <c r="D123" s="10" t="s">
        <v>900</v>
      </c>
      <c r="E123" s="10" t="s">
        <v>901</v>
      </c>
      <c r="F123" s="8">
        <v>2025</v>
      </c>
      <c r="G123" s="8">
        <v>216</v>
      </c>
      <c r="H123" s="11" t="s">
        <v>22</v>
      </c>
      <c r="I123" s="12"/>
      <c r="J123" s="13">
        <v>1217.7</v>
      </c>
      <c r="K123" s="10" t="s">
        <v>24</v>
      </c>
      <c r="L123" s="15" t="s">
        <v>902</v>
      </c>
      <c r="M123" s="10" t="s">
        <v>903</v>
      </c>
      <c r="N123" s="10" t="s">
        <v>904</v>
      </c>
      <c r="O123" s="10" t="s">
        <v>905</v>
      </c>
      <c r="P123" s="10" t="s">
        <v>906</v>
      </c>
    </row>
    <row r="124" spans="1:16" s="7" customFormat="1" ht="33.950000000000003" customHeight="1" x14ac:dyDescent="0.2">
      <c r="A124" s="8">
        <v>0</v>
      </c>
      <c r="B124" s="9">
        <f>A124*J124</f>
        <v>0</v>
      </c>
      <c r="C124" s="10" t="s">
        <v>907</v>
      </c>
      <c r="D124" s="10" t="s">
        <v>908</v>
      </c>
      <c r="E124" s="10" t="s">
        <v>909</v>
      </c>
      <c r="F124" s="8">
        <v>2025</v>
      </c>
      <c r="G124" s="8">
        <v>186</v>
      </c>
      <c r="H124" s="11" t="s">
        <v>22</v>
      </c>
      <c r="I124" s="12"/>
      <c r="J124" s="13">
        <v>1262.8</v>
      </c>
      <c r="K124" s="10" t="s">
        <v>24</v>
      </c>
      <c r="L124" s="15" t="s">
        <v>910</v>
      </c>
      <c r="M124" s="10" t="s">
        <v>911</v>
      </c>
      <c r="N124" s="10" t="s">
        <v>912</v>
      </c>
      <c r="O124" s="10" t="s">
        <v>913</v>
      </c>
      <c r="P124" s="10" t="s">
        <v>914</v>
      </c>
    </row>
    <row r="125" spans="1:16" s="7" customFormat="1" ht="33.950000000000003" customHeight="1" x14ac:dyDescent="0.2">
      <c r="A125" s="8">
        <v>0</v>
      </c>
      <c r="B125" s="9">
        <f>A125*J125</f>
        <v>0</v>
      </c>
      <c r="C125" s="10" t="s">
        <v>915</v>
      </c>
      <c r="D125" s="10" t="s">
        <v>916</v>
      </c>
      <c r="E125" s="10" t="s">
        <v>917</v>
      </c>
      <c r="F125" s="8">
        <v>2025</v>
      </c>
      <c r="G125" s="8">
        <v>220</v>
      </c>
      <c r="H125" s="11" t="s">
        <v>22</v>
      </c>
      <c r="I125" s="12"/>
      <c r="J125" s="13">
        <v>973.5</v>
      </c>
      <c r="K125" s="10" t="s">
        <v>24</v>
      </c>
      <c r="L125" s="15" t="s">
        <v>918</v>
      </c>
      <c r="M125" s="10" t="s">
        <v>919</v>
      </c>
      <c r="N125" s="10" t="s">
        <v>920</v>
      </c>
      <c r="O125" s="10" t="s">
        <v>921</v>
      </c>
      <c r="P125" s="10" t="s">
        <v>922</v>
      </c>
    </row>
    <row r="126" spans="1:16" s="7" customFormat="1" ht="33.950000000000003" customHeight="1" x14ac:dyDescent="0.2">
      <c r="A126" s="8">
        <v>0</v>
      </c>
      <c r="B126" s="9">
        <f>A126*J126</f>
        <v>0</v>
      </c>
      <c r="C126" s="10" t="s">
        <v>923</v>
      </c>
      <c r="D126" s="10" t="s">
        <v>924</v>
      </c>
      <c r="E126" s="10" t="s">
        <v>925</v>
      </c>
      <c r="F126" s="8">
        <v>2024</v>
      </c>
      <c r="G126" s="8">
        <v>116</v>
      </c>
      <c r="H126" s="11" t="s">
        <v>33</v>
      </c>
      <c r="I126" s="12"/>
      <c r="J126" s="13">
        <v>513.70000000000005</v>
      </c>
      <c r="K126" s="10" t="s">
        <v>24</v>
      </c>
      <c r="L126" s="15" t="s">
        <v>926</v>
      </c>
      <c r="M126" s="10" t="s">
        <v>927</v>
      </c>
      <c r="N126" s="10" t="s">
        <v>928</v>
      </c>
      <c r="O126" s="10" t="s">
        <v>929</v>
      </c>
      <c r="P126" s="10" t="s">
        <v>930</v>
      </c>
    </row>
    <row r="127" spans="1:16" s="7" customFormat="1" ht="33.950000000000003" customHeight="1" x14ac:dyDescent="0.2">
      <c r="A127" s="8">
        <v>0</v>
      </c>
      <c r="B127" s="9">
        <f>A127*J127</f>
        <v>0</v>
      </c>
      <c r="C127" s="10" t="s">
        <v>931</v>
      </c>
      <c r="D127" s="10" t="s">
        <v>932</v>
      </c>
      <c r="E127" s="10" t="s">
        <v>933</v>
      </c>
      <c r="F127" s="8">
        <v>2025</v>
      </c>
      <c r="G127" s="8">
        <v>68</v>
      </c>
      <c r="H127" s="11" t="s">
        <v>33</v>
      </c>
      <c r="I127" s="12"/>
      <c r="J127" s="13">
        <v>334.4</v>
      </c>
      <c r="K127" s="10" t="s">
        <v>24</v>
      </c>
      <c r="L127" s="15" t="s">
        <v>934</v>
      </c>
      <c r="M127" s="10" t="s">
        <v>935</v>
      </c>
      <c r="N127" s="10" t="s">
        <v>936</v>
      </c>
      <c r="O127" s="10" t="s">
        <v>937</v>
      </c>
      <c r="P127" s="10" t="s">
        <v>938</v>
      </c>
    </row>
    <row r="128" spans="1:16" s="7" customFormat="1" ht="33.950000000000003" customHeight="1" x14ac:dyDescent="0.2">
      <c r="A128" s="8">
        <v>0</v>
      </c>
      <c r="B128" s="9">
        <f>A128*J128</f>
        <v>0</v>
      </c>
      <c r="C128" s="10" t="s">
        <v>939</v>
      </c>
      <c r="D128" s="10" t="s">
        <v>940</v>
      </c>
      <c r="E128" s="10" t="s">
        <v>941</v>
      </c>
      <c r="F128" s="8">
        <v>2025</v>
      </c>
      <c r="G128" s="8">
        <v>212</v>
      </c>
      <c r="H128" s="11" t="s">
        <v>22</v>
      </c>
      <c r="I128" s="12"/>
      <c r="J128" s="13">
        <v>938.3</v>
      </c>
      <c r="K128" s="10" t="s">
        <v>24</v>
      </c>
      <c r="L128" s="15" t="s">
        <v>942</v>
      </c>
      <c r="M128" s="10" t="s">
        <v>943</v>
      </c>
      <c r="N128" s="10" t="s">
        <v>944</v>
      </c>
      <c r="O128" s="10" t="s">
        <v>945</v>
      </c>
      <c r="P128" s="10" t="s">
        <v>946</v>
      </c>
    </row>
    <row r="129" spans="1:16" s="7" customFormat="1" ht="33.950000000000003" customHeight="1" x14ac:dyDescent="0.2">
      <c r="A129" s="8">
        <v>0</v>
      </c>
      <c r="B129" s="9">
        <f>A129*J129</f>
        <v>0</v>
      </c>
      <c r="C129" s="10" t="s">
        <v>360</v>
      </c>
      <c r="D129" s="10" t="s">
        <v>947</v>
      </c>
      <c r="E129" s="10" t="s">
        <v>948</v>
      </c>
      <c r="F129" s="8">
        <v>2024</v>
      </c>
      <c r="G129" s="8">
        <v>100</v>
      </c>
      <c r="H129" s="11" t="s">
        <v>33</v>
      </c>
      <c r="I129" s="12"/>
      <c r="J129" s="13">
        <v>442.2</v>
      </c>
      <c r="K129" s="10" t="s">
        <v>24</v>
      </c>
      <c r="L129" s="15" t="s">
        <v>949</v>
      </c>
      <c r="M129" s="10" t="s">
        <v>950</v>
      </c>
      <c r="N129" s="10" t="s">
        <v>951</v>
      </c>
      <c r="O129" s="10" t="s">
        <v>952</v>
      </c>
      <c r="P129" s="10" t="s">
        <v>953</v>
      </c>
    </row>
    <row r="130" spans="1:16" s="7" customFormat="1" ht="33.950000000000003" customHeight="1" x14ac:dyDescent="0.2">
      <c r="A130" s="8">
        <v>0</v>
      </c>
      <c r="B130" s="9">
        <f>A130*J130</f>
        <v>0</v>
      </c>
      <c r="C130" s="10" t="s">
        <v>954</v>
      </c>
      <c r="D130" s="10" t="s">
        <v>955</v>
      </c>
      <c r="E130" s="10" t="s">
        <v>956</v>
      </c>
      <c r="F130" s="8">
        <v>2025</v>
      </c>
      <c r="G130" s="8">
        <v>60</v>
      </c>
      <c r="H130" s="11" t="s">
        <v>33</v>
      </c>
      <c r="I130" s="12"/>
      <c r="J130" s="13">
        <v>333.3</v>
      </c>
      <c r="K130" s="10" t="s">
        <v>24</v>
      </c>
      <c r="L130" s="15" t="s">
        <v>957</v>
      </c>
      <c r="M130" s="10" t="s">
        <v>958</v>
      </c>
      <c r="N130" s="10" t="s">
        <v>959</v>
      </c>
      <c r="O130" s="10" t="s">
        <v>960</v>
      </c>
      <c r="P130" s="10" t="s">
        <v>961</v>
      </c>
    </row>
    <row r="131" spans="1:16" s="7" customFormat="1" ht="33.950000000000003" customHeight="1" x14ac:dyDescent="0.2">
      <c r="A131" s="8">
        <v>0</v>
      </c>
      <c r="B131" s="9">
        <f>A131*J131</f>
        <v>0</v>
      </c>
      <c r="C131" s="10" t="s">
        <v>360</v>
      </c>
      <c r="D131" s="10" t="s">
        <v>962</v>
      </c>
      <c r="E131" s="10" t="s">
        <v>963</v>
      </c>
      <c r="F131" s="8">
        <v>2025</v>
      </c>
      <c r="G131" s="8">
        <v>162</v>
      </c>
      <c r="H131" s="11" t="s">
        <v>22</v>
      </c>
      <c r="I131" s="12"/>
      <c r="J131" s="13">
        <v>729.3</v>
      </c>
      <c r="K131" s="10" t="s">
        <v>24</v>
      </c>
      <c r="L131" s="15" t="s">
        <v>964</v>
      </c>
      <c r="M131" s="10" t="s">
        <v>965</v>
      </c>
      <c r="N131" s="10" t="s">
        <v>966</v>
      </c>
      <c r="O131" s="10" t="s">
        <v>967</v>
      </c>
      <c r="P131" s="10" t="s">
        <v>968</v>
      </c>
    </row>
    <row r="132" spans="1:16" s="7" customFormat="1" ht="33.950000000000003" customHeight="1" x14ac:dyDescent="0.2">
      <c r="A132" s="8">
        <v>0</v>
      </c>
      <c r="B132" s="9">
        <f>A132*J132</f>
        <v>0</v>
      </c>
      <c r="C132" s="10" t="s">
        <v>422</v>
      </c>
      <c r="D132" s="10" t="s">
        <v>969</v>
      </c>
      <c r="E132" s="10" t="s">
        <v>970</v>
      </c>
      <c r="F132" s="8">
        <v>2025</v>
      </c>
      <c r="G132" s="8">
        <v>108</v>
      </c>
      <c r="H132" s="11" t="s">
        <v>33</v>
      </c>
      <c r="I132" s="12"/>
      <c r="J132" s="13">
        <v>1109.9000000000001</v>
      </c>
      <c r="K132" s="10" t="s">
        <v>24</v>
      </c>
      <c r="L132" s="15" t="s">
        <v>971</v>
      </c>
      <c r="M132" s="10" t="s">
        <v>972</v>
      </c>
      <c r="N132" s="10" t="s">
        <v>973</v>
      </c>
      <c r="O132" s="10" t="s">
        <v>974</v>
      </c>
      <c r="P132" s="10" t="s">
        <v>975</v>
      </c>
    </row>
    <row r="133" spans="1:16" s="7" customFormat="1" ht="33.950000000000003" customHeight="1" x14ac:dyDescent="0.2">
      <c r="A133" s="8">
        <v>0</v>
      </c>
      <c r="B133" s="9">
        <f>A133*J133</f>
        <v>0</v>
      </c>
      <c r="C133" s="10" t="s">
        <v>976</v>
      </c>
      <c r="D133" s="10" t="s">
        <v>977</v>
      </c>
      <c r="E133" s="10" t="s">
        <v>978</v>
      </c>
      <c r="F133" s="8">
        <v>2025</v>
      </c>
      <c r="G133" s="8">
        <v>340</v>
      </c>
      <c r="H133" s="11" t="s">
        <v>22</v>
      </c>
      <c r="I133" s="12"/>
      <c r="J133" s="13">
        <v>1503.7</v>
      </c>
      <c r="K133" s="10" t="s">
        <v>24</v>
      </c>
      <c r="L133" s="15" t="s">
        <v>979</v>
      </c>
      <c r="M133" s="10" t="s">
        <v>980</v>
      </c>
      <c r="N133" s="10" t="s">
        <v>981</v>
      </c>
      <c r="O133" s="10" t="s">
        <v>982</v>
      </c>
      <c r="P133" s="10" t="s">
        <v>983</v>
      </c>
    </row>
    <row r="134" spans="1:16" s="7" customFormat="1" ht="33.950000000000003" customHeight="1" x14ac:dyDescent="0.2">
      <c r="A134" s="8">
        <v>0</v>
      </c>
      <c r="B134" s="9">
        <f>A134*J134</f>
        <v>0</v>
      </c>
      <c r="C134" s="10" t="s">
        <v>984</v>
      </c>
      <c r="D134" s="10" t="s">
        <v>985</v>
      </c>
      <c r="E134" s="10" t="s">
        <v>986</v>
      </c>
      <c r="F134" s="8">
        <v>2025</v>
      </c>
      <c r="G134" s="8">
        <v>182</v>
      </c>
      <c r="H134" s="11" t="s">
        <v>22</v>
      </c>
      <c r="I134" s="12"/>
      <c r="J134" s="13">
        <v>819.5</v>
      </c>
      <c r="K134" s="10" t="s">
        <v>24</v>
      </c>
      <c r="L134" s="15" t="s">
        <v>987</v>
      </c>
      <c r="M134" s="10" t="s">
        <v>988</v>
      </c>
      <c r="N134" s="10" t="s">
        <v>989</v>
      </c>
      <c r="O134" s="10" t="s">
        <v>990</v>
      </c>
      <c r="P134" s="10" t="s">
        <v>991</v>
      </c>
    </row>
    <row r="135" spans="1:16" s="7" customFormat="1" ht="33.950000000000003" customHeight="1" x14ac:dyDescent="0.2">
      <c r="A135" s="8">
        <v>0</v>
      </c>
      <c r="B135" s="9">
        <f>A135*J135</f>
        <v>0</v>
      </c>
      <c r="C135" s="10" t="s">
        <v>992</v>
      </c>
      <c r="D135" s="10" t="s">
        <v>993</v>
      </c>
      <c r="E135" s="10" t="s">
        <v>994</v>
      </c>
      <c r="F135" s="8">
        <v>2025</v>
      </c>
      <c r="G135" s="8">
        <v>66</v>
      </c>
      <c r="H135" s="11" t="s">
        <v>33</v>
      </c>
      <c r="I135" s="12"/>
      <c r="J135" s="13">
        <v>522.5</v>
      </c>
      <c r="K135" s="10" t="s">
        <v>24</v>
      </c>
      <c r="L135" s="15" t="s">
        <v>995</v>
      </c>
      <c r="M135" s="10" t="s">
        <v>996</v>
      </c>
      <c r="N135" s="10" t="s">
        <v>997</v>
      </c>
      <c r="O135" s="10" t="s">
        <v>998</v>
      </c>
      <c r="P135" s="10" t="s">
        <v>999</v>
      </c>
    </row>
    <row r="136" spans="1:16" s="7" customFormat="1" ht="33.950000000000003" customHeight="1" x14ac:dyDescent="0.2">
      <c r="A136" s="8">
        <v>0</v>
      </c>
      <c r="B136" s="9">
        <f>A136*J136</f>
        <v>0</v>
      </c>
      <c r="C136" s="10" t="s">
        <v>360</v>
      </c>
      <c r="D136" s="10" t="s">
        <v>1000</v>
      </c>
      <c r="E136" s="10" t="s">
        <v>839</v>
      </c>
      <c r="F136" s="8">
        <v>2025</v>
      </c>
      <c r="G136" s="8">
        <v>178</v>
      </c>
      <c r="H136" s="11" t="s">
        <v>22</v>
      </c>
      <c r="I136" s="12"/>
      <c r="J136" s="13">
        <v>787.6</v>
      </c>
      <c r="K136" s="10" t="s">
        <v>24</v>
      </c>
      <c r="L136" s="15" t="s">
        <v>1001</v>
      </c>
      <c r="M136" s="10" t="s">
        <v>1002</v>
      </c>
      <c r="N136" s="10" t="s">
        <v>1003</v>
      </c>
      <c r="O136" s="10" t="s">
        <v>1004</v>
      </c>
      <c r="P136" s="10" t="s">
        <v>1005</v>
      </c>
    </row>
    <row r="137" spans="1:16" s="7" customFormat="1" ht="33.950000000000003" customHeight="1" x14ac:dyDescent="0.2">
      <c r="A137" s="8">
        <v>0</v>
      </c>
      <c r="B137" s="9">
        <f>A137*J137</f>
        <v>0</v>
      </c>
      <c r="C137" s="10" t="s">
        <v>422</v>
      </c>
      <c r="D137" s="10" t="s">
        <v>1006</v>
      </c>
      <c r="E137" s="10" t="s">
        <v>1007</v>
      </c>
      <c r="F137" s="8">
        <v>2025</v>
      </c>
      <c r="G137" s="8">
        <v>128</v>
      </c>
      <c r="H137" s="11" t="s">
        <v>33</v>
      </c>
      <c r="I137" s="12"/>
      <c r="J137" s="13">
        <v>601.70000000000005</v>
      </c>
      <c r="K137" s="10" t="s">
        <v>24</v>
      </c>
      <c r="L137" s="15" t="s">
        <v>1008</v>
      </c>
      <c r="M137" s="10" t="s">
        <v>1009</v>
      </c>
      <c r="N137" s="10" t="s">
        <v>1010</v>
      </c>
      <c r="O137" s="10" t="s">
        <v>1011</v>
      </c>
      <c r="P137" s="10" t="s">
        <v>1012</v>
      </c>
    </row>
    <row r="138" spans="1:16" s="7" customFormat="1" ht="33.950000000000003" customHeight="1" x14ac:dyDescent="0.2">
      <c r="A138" s="8">
        <v>0</v>
      </c>
      <c r="B138" s="9">
        <f>A138*J138</f>
        <v>0</v>
      </c>
      <c r="C138" s="10" t="s">
        <v>360</v>
      </c>
      <c r="D138" s="10" t="s">
        <v>1013</v>
      </c>
      <c r="E138" s="10" t="s">
        <v>1014</v>
      </c>
      <c r="F138" s="8">
        <v>2025</v>
      </c>
      <c r="G138" s="8">
        <v>112</v>
      </c>
      <c r="H138" s="11" t="s">
        <v>33</v>
      </c>
      <c r="I138" s="12"/>
      <c r="J138" s="13">
        <v>694.1</v>
      </c>
      <c r="K138" s="10" t="s">
        <v>24</v>
      </c>
      <c r="L138" s="15" t="s">
        <v>1015</v>
      </c>
      <c r="M138" s="10" t="s">
        <v>1016</v>
      </c>
      <c r="N138" s="10" t="s">
        <v>1017</v>
      </c>
      <c r="O138" s="10" t="s">
        <v>1018</v>
      </c>
      <c r="P138" s="10" t="s">
        <v>1019</v>
      </c>
    </row>
    <row r="139" spans="1:16" s="7" customFormat="1" ht="33.950000000000003" customHeight="1" x14ac:dyDescent="0.2">
      <c r="A139" s="8">
        <v>0</v>
      </c>
      <c r="B139" s="9">
        <f>A139*J139</f>
        <v>0</v>
      </c>
      <c r="C139" s="10" t="s">
        <v>1020</v>
      </c>
      <c r="D139" s="10" t="s">
        <v>1021</v>
      </c>
      <c r="E139" s="10" t="s">
        <v>1022</v>
      </c>
      <c r="F139" s="8">
        <v>2024</v>
      </c>
      <c r="G139" s="8">
        <v>256</v>
      </c>
      <c r="H139" s="11" t="s">
        <v>22</v>
      </c>
      <c r="I139" s="12"/>
      <c r="J139" s="13">
        <v>1131.9000000000001</v>
      </c>
      <c r="K139" s="10" t="s">
        <v>24</v>
      </c>
      <c r="L139" s="15" t="s">
        <v>1023</v>
      </c>
      <c r="M139" s="10" t="s">
        <v>1024</v>
      </c>
      <c r="N139" s="10" t="s">
        <v>1025</v>
      </c>
      <c r="O139" s="10" t="s">
        <v>1026</v>
      </c>
      <c r="P139" s="10" t="s">
        <v>1027</v>
      </c>
    </row>
    <row r="140" spans="1:16" s="7" customFormat="1" ht="33.950000000000003" customHeight="1" x14ac:dyDescent="0.2">
      <c r="A140" s="8">
        <v>0</v>
      </c>
      <c r="B140" s="9">
        <f>A140*J140</f>
        <v>0</v>
      </c>
      <c r="C140" s="10" t="s">
        <v>507</v>
      </c>
      <c r="D140" s="10" t="s">
        <v>1028</v>
      </c>
      <c r="E140" s="10" t="s">
        <v>1029</v>
      </c>
      <c r="F140" s="8">
        <v>2025</v>
      </c>
      <c r="G140" s="8">
        <v>128</v>
      </c>
      <c r="H140" s="11" t="s">
        <v>33</v>
      </c>
      <c r="I140" s="12"/>
      <c r="J140" s="13">
        <v>566.5</v>
      </c>
      <c r="K140" s="10" t="s">
        <v>24</v>
      </c>
      <c r="L140" s="15" t="s">
        <v>1030</v>
      </c>
      <c r="M140" s="10" t="s">
        <v>1031</v>
      </c>
      <c r="N140" s="10" t="s">
        <v>1032</v>
      </c>
      <c r="O140" s="10" t="s">
        <v>1033</v>
      </c>
      <c r="P140" s="10" t="s">
        <v>1034</v>
      </c>
    </row>
  </sheetData>
  <autoFilter ref="A6:P6" xr:uid="{00000000-0001-0000-0000-000000000000}"/>
  <mergeCells count="1">
    <mergeCell ref="C2:P2"/>
  </mergeCells>
  <hyperlinks>
    <hyperlink ref="L7" r:id="rId1" tooltip="https://e.lanbook.com/book/480680" xr:uid="{AB07CD70-31B8-4C9D-BFB9-6AC1680A6101}"/>
    <hyperlink ref="L8" r:id="rId2" tooltip="https://e.lanbook.com/book/456959" xr:uid="{D64C4B5C-449A-422D-8EA6-4A94B90204E0}"/>
    <hyperlink ref="L9" r:id="rId3" tooltip="https://e.lanbook.com/book/437180" xr:uid="{FC7BF535-9ACC-4029-9FC5-55548945049E}"/>
    <hyperlink ref="L10" r:id="rId4" tooltip="https://e.lanbook.com/book/440294" xr:uid="{8D82F0DF-38C0-4C38-BDB8-B975B28CAC7A}"/>
    <hyperlink ref="L11" r:id="rId5" tooltip="https://e.lanbook.com/book/329573" xr:uid="{DBB939A3-364C-4A91-A95B-AFE0A7BE84EC}"/>
    <hyperlink ref="L12" r:id="rId6" tooltip="https://e.lanbook.com/book/364490" xr:uid="{E704E458-1809-4CC9-9587-E19AFB418922}"/>
    <hyperlink ref="L13" r:id="rId7" tooltip="https://e.lanbook.com/book/443315" xr:uid="{A4E6E348-BC04-43A7-9873-D695F8F4EDB6}"/>
    <hyperlink ref="L14" r:id="rId8" tooltip="https://e.lanbook.com/book/393476" xr:uid="{C8D81556-D879-42A5-BD1F-566503F1AF1E}"/>
    <hyperlink ref="L15" r:id="rId9" tooltip="https://e.lanbook.com/book/412073" xr:uid="{1C18F850-CF20-4201-941C-1BA4FAAF45FB}"/>
    <hyperlink ref="L16" r:id="rId10" tooltip="https://e.lanbook.com/book/89948" xr:uid="{ED22E6BA-5ACD-4863-BD4B-C050074708BC}"/>
    <hyperlink ref="L17" r:id="rId11" tooltip="https://e.lanbook.com/book/440126" xr:uid="{5CB7ADFA-D478-44BB-BD7B-04D01D0A3A5C}"/>
    <hyperlink ref="L18" r:id="rId12" tooltip="https://e.lanbook.com/book/419117" xr:uid="{5CADD06F-7972-4896-BFC7-D2B8B8B7CC16}"/>
    <hyperlink ref="L19" r:id="rId13" tooltip="https://e.lanbook.com/book/448664" xr:uid="{C5DC9E4B-170B-404C-841A-F4F4679D6B64}"/>
    <hyperlink ref="L20" r:id="rId14" tooltip="https://e.lanbook.com/book/440180" xr:uid="{29781B86-D7B4-41F3-A7DF-B8FF3D829082}"/>
    <hyperlink ref="L21" r:id="rId15" tooltip="https://e.lanbook.com/book/292976" xr:uid="{CC0E84E3-FF5F-44FE-A1F6-58B90C757BB5}"/>
    <hyperlink ref="L22" r:id="rId16" tooltip="https://e.lanbook.com/book/359840" xr:uid="{FA94FA96-E88A-4535-9272-2A90EE74E29A}"/>
    <hyperlink ref="L23" r:id="rId17" tooltip="https://e.lanbook.com/book/366776" xr:uid="{E46A9352-75CC-472A-8195-8959934AA6D7}"/>
    <hyperlink ref="L24" r:id="rId18" tooltip="https://e.lanbook.com/book/459950" xr:uid="{F92CAC43-2D3F-445E-B9DF-3A2974DEBF51}"/>
    <hyperlink ref="L25" r:id="rId19" tooltip="https://e.lanbook.com/book/418352" xr:uid="{F0F752E5-9654-476E-A592-3E646B6EC11F}"/>
    <hyperlink ref="L26" r:id="rId20" tooltip="https://e.lanbook.com/book/440201" xr:uid="{AB5BDFAC-9A7F-4B4B-9DDF-9A04098948B0}"/>
    <hyperlink ref="L27" r:id="rId21" tooltip="https://e.lanbook.com/book/445907" xr:uid="{EBC6EF11-4EAF-41EF-96CD-5ADAC79AD7F8}"/>
    <hyperlink ref="L28" r:id="rId22" tooltip="https://e.lanbook.com/book/447347" xr:uid="{202EAF10-D356-40CB-BAFB-B0F4D71002B5}"/>
    <hyperlink ref="L29" r:id="rId23" tooltip="https://e.lanbook.com/book/282392" xr:uid="{0125BEE3-7952-4FD6-ABD4-B420A82AD87E}"/>
    <hyperlink ref="L30" r:id="rId24" tooltip="https://e.lanbook.com/book/418361" xr:uid="{FA45F5D0-37C4-4994-BA82-6FA278FC6720}"/>
    <hyperlink ref="L31" r:id="rId25" tooltip="https://e.lanbook.com/book/418349" xr:uid="{450B68C6-CC13-4DB1-AD18-353FCDF8F775}"/>
    <hyperlink ref="L32" r:id="rId26" tooltip="https://e.lanbook.com/book/463046" xr:uid="{341AE76F-9CC6-40B4-80B4-5FA7F8217E7B}"/>
    <hyperlink ref="L33" r:id="rId27" tooltip="https://e.lanbook.com/book/440123" xr:uid="{245D0196-CE90-4B55-876C-27DD43EA733D}"/>
    <hyperlink ref="L34" r:id="rId28" tooltip="https://e.lanbook.com/book/365864" xr:uid="{BA477F0B-0C49-4001-80F9-21548EFCF9E8}"/>
    <hyperlink ref="L35" r:id="rId29" tooltip="https://e.lanbook.com/book/440174" xr:uid="{6052EBB4-090E-4587-B78B-775D5CEFDBAE}"/>
    <hyperlink ref="L36" r:id="rId30" tooltip="https://e.lanbook.com/book/438575" xr:uid="{93D46C62-4CA0-4863-B298-E271EBFDCC7C}"/>
    <hyperlink ref="L37" r:id="rId31" tooltip="https://e.lanbook.com/book/189363" xr:uid="{707545AD-C6F6-4946-BA72-F0815903A18A}"/>
    <hyperlink ref="L38" r:id="rId32" tooltip="https://e.lanbook.com/book/187804" xr:uid="{2DA5E638-00A3-4B40-AFB4-967A854D5371}"/>
    <hyperlink ref="L39" r:id="rId33" tooltip="https://e.lanbook.com/book/440129" xr:uid="{4916D2B6-F5E7-4E19-9D70-6F7A0BE1E204}"/>
    <hyperlink ref="L40" r:id="rId34" tooltip="https://e.lanbook.com/book/330506" xr:uid="{D4E5336A-FF62-4787-9ADE-2E0AF27FB8E2}"/>
    <hyperlink ref="L41" r:id="rId35" tooltip="https://e.lanbook.com/book/358661" xr:uid="{E16863F9-260F-4A9D-9469-41CC316706D5}"/>
    <hyperlink ref="L42" r:id="rId36" tooltip="https://e.lanbook.com/book/171413" xr:uid="{5DF60F2F-588C-4A8E-9539-09D08B6DA315}"/>
    <hyperlink ref="L43" r:id="rId37" tooltip="https://e.lanbook.com/book/171414" xr:uid="{0BFCB719-E64A-412C-A33D-2AF627A5F5D6}"/>
    <hyperlink ref="L44" r:id="rId38" tooltip="https://e.lanbook.com/book/243005" xr:uid="{94A173C6-7441-452D-991F-62301D44098F}"/>
    <hyperlink ref="L45" r:id="rId39" tooltip="https://e.lanbook.com/book/408125" xr:uid="{0950D0D7-21E4-40B0-A2A2-FD4819DF1416}"/>
    <hyperlink ref="L46" r:id="rId40" tooltip="https://e.lanbook.com/book/247403" xr:uid="{8C7AB1DE-47FA-495B-8D34-1DB46B20F76A}"/>
    <hyperlink ref="L47" r:id="rId41" tooltip="https://e.lanbook.com/book/104880" xr:uid="{C782AE30-BC84-41FD-94B2-30A82D9F2363}"/>
    <hyperlink ref="L48" r:id="rId42" tooltip="https://e.lanbook.com/book/242996" xr:uid="{1D1351AD-C193-41F2-9661-7AC9BA2085F8}"/>
    <hyperlink ref="L49" r:id="rId43" tooltip="https://e.lanbook.com/book/247601" xr:uid="{D31D4785-4EB4-4AB3-9DB5-B3827689504B}"/>
    <hyperlink ref="L50" r:id="rId44" tooltip="https://e.lanbook.com/book/333308" xr:uid="{F628C56C-AFFE-4660-803E-43B4513F812B}"/>
    <hyperlink ref="L51" r:id="rId45" tooltip="https://e.lanbook.com/book/292049" xr:uid="{F6103864-2175-4DF4-B957-E200755DAC2C}"/>
    <hyperlink ref="L52" r:id="rId46" tooltip="https://e.lanbook.com/book/200255" xr:uid="{BBA5D01F-87AD-4103-A13E-E4D7EC49BD68}"/>
    <hyperlink ref="L53" r:id="rId47" tooltip="https://e.lanbook.com/book/440114" xr:uid="{C79931E8-98B2-4814-90FB-11B7AA27F394}"/>
    <hyperlink ref="L54" r:id="rId48" tooltip="https://e.lanbook.com/book/362294" xr:uid="{958DA54E-FF0C-4736-8C1F-CA646DAA4761}"/>
    <hyperlink ref="L55" r:id="rId49" tooltip="https://e.lanbook.com/book/319436" xr:uid="{53ACB565-DDA7-457E-B1BE-78B60FA96637}"/>
    <hyperlink ref="L56" r:id="rId50" tooltip="https://e.lanbook.com/book/366671" xr:uid="{032ACAB7-E9A6-43AC-86C1-86E891796313}"/>
    <hyperlink ref="L57" r:id="rId51" tooltip="https://e.lanbook.com/book/202178" xr:uid="{C7FA26A9-FC79-43DB-8323-00702C916DC5}"/>
    <hyperlink ref="L58" r:id="rId52" tooltip="https://e.lanbook.com/book/448328" xr:uid="{96B40893-B1FC-4DC2-83A4-1E2DB7218D7C}"/>
    <hyperlink ref="L59" r:id="rId53" tooltip="https://e.lanbook.com/book/298520" xr:uid="{FE11DEBC-6D01-4142-9C04-29001840AE1E}"/>
    <hyperlink ref="L60" r:id="rId54" tooltip="https://e.lanbook.com/book/288905" xr:uid="{C716D69A-4A77-49F4-9F47-7D7D598244BE}"/>
    <hyperlink ref="L61" r:id="rId55" tooltip="https://e.lanbook.com/book/471584" xr:uid="{1DD73B47-56D2-422B-93F9-737E52333EBA}"/>
    <hyperlink ref="L62" r:id="rId56" tooltip="https://e.lanbook.com/book/426569" xr:uid="{959F0C29-C7BB-44BD-A330-CFA2C8CF10A8}"/>
    <hyperlink ref="L63" r:id="rId57" tooltip="https://e.lanbook.com/book/209108" xr:uid="{6FB386BA-8C0C-410A-ACED-C223038DA329}"/>
    <hyperlink ref="L64" r:id="rId58" tooltip="https://e.lanbook.com/book/382304" xr:uid="{9FBA6B13-1F4A-41D9-8387-8819E7CB217C}"/>
    <hyperlink ref="L65" r:id="rId59" tooltip="https://e.lanbook.com/book/471620" xr:uid="{6EA6A642-AF8C-4EC0-A0C7-A4B81839981C}"/>
    <hyperlink ref="L66" r:id="rId60" tooltip="https://e.lanbook.com/book/456818" xr:uid="{B6FDAD30-AD09-4242-A28A-757D3113683D}"/>
    <hyperlink ref="L67" r:id="rId61" tooltip="https://e.lanbook.com/book/308753" xr:uid="{9EBCF251-618F-4CC1-B594-4475F53A1773}"/>
    <hyperlink ref="L68" r:id="rId62" tooltip="https://e.lanbook.com/book/209102" xr:uid="{E57C044F-2E9A-4AFE-9A7D-5A5BE95387C1}"/>
    <hyperlink ref="L69" r:id="rId63" tooltip="https://e.lanbook.com/book/207542" xr:uid="{CA27DE00-C11E-4D5E-A49F-3C05FBBC225D}"/>
    <hyperlink ref="L70" r:id="rId64" tooltip="https://e.lanbook.com/book/366788" xr:uid="{34A00B95-C01C-4156-95E9-CF52B2C3743C}"/>
    <hyperlink ref="L71" r:id="rId65" tooltip="https://e.lanbook.com/book/414788" xr:uid="{093280EA-4AC7-40E2-AA7D-BF8E6AAC70FF}"/>
    <hyperlink ref="L72" r:id="rId66" tooltip="https://e.lanbook.com/book/483479" xr:uid="{BFE09633-1A02-43B6-ADF0-4EAD4AACABA3}"/>
    <hyperlink ref="L73" r:id="rId67" tooltip="https://e.lanbook.com/book/367379" xr:uid="{553AA8BA-CD54-4B7B-86FC-9A533DE54BF9}"/>
    <hyperlink ref="L74" r:id="rId68" tooltip="https://e.lanbook.com/book/371075" xr:uid="{85712E3F-D93A-4D7C-9D1A-6017BB0F4A44}"/>
    <hyperlink ref="L75" r:id="rId69" tooltip="https://e.lanbook.com/book/417929" xr:uid="{F13C92C9-2355-4CC2-963B-801E8C77BC5D}"/>
    <hyperlink ref="L76" r:id="rId70" tooltip="https://e.lanbook.com/book/439841" xr:uid="{0A240044-A029-4A3D-B4A3-D42DEA8FBC05}"/>
    <hyperlink ref="L77" r:id="rId71" tooltip="https://e.lanbook.com/book/438569" xr:uid="{25BDED74-E8A0-47AB-B0D4-4FDA0295E890}"/>
    <hyperlink ref="L78" r:id="rId72" tooltip="https://e.lanbook.com/book/427202" xr:uid="{85175A28-5DE1-40E7-B05B-EBBAF0699802}"/>
    <hyperlink ref="L79" r:id="rId73" tooltip="https://e.lanbook.com/book/438710" xr:uid="{D95E1304-C93D-44C9-AE26-244D5B1C259E}"/>
    <hyperlink ref="L80" r:id="rId74" tooltip="https://e.lanbook.com/book/379349" xr:uid="{7857428F-223F-4AD0-B976-82338BCFCAC7}"/>
    <hyperlink ref="L81" r:id="rId75" tooltip="https://e.lanbook.com/book/457277" xr:uid="{215B763B-7938-4DEE-8DB9-1FDB4F66197E}"/>
    <hyperlink ref="L82" r:id="rId76" tooltip="https://e.lanbook.com/book/396503" xr:uid="{AD969B11-7747-4B02-8B36-FBD67F8C2221}"/>
    <hyperlink ref="L83" r:id="rId77" tooltip="https://e.lanbook.com/book/438584" xr:uid="{267FFAC0-CD64-43BC-92E5-AE0524AC9937}"/>
    <hyperlink ref="L84" r:id="rId78" tooltip="https://e.lanbook.com/book/461111" xr:uid="{D5385277-9CFA-46B9-B9EE-5A1CAFFC7FBE}"/>
    <hyperlink ref="L85" r:id="rId79" tooltip="https://e.lanbook.com/book/209672" xr:uid="{1A7B207B-0120-44E5-ABDE-75446619DF2F}"/>
    <hyperlink ref="L86" r:id="rId80" tooltip="https://e.lanbook.com/book/317234" xr:uid="{C11C8731-81CB-4D1E-8D5B-6A28C3167214}"/>
    <hyperlink ref="L87" r:id="rId81" tooltip="https://e.lanbook.com/book/430103" xr:uid="{FB4558B2-8E28-4791-959D-DB067B2998AE}"/>
    <hyperlink ref="L89" r:id="rId82" tooltip="https://e.lanbook.com/book/197528" xr:uid="{D52A7943-BFA4-47C9-BB1E-106B19703284}"/>
    <hyperlink ref="L90" r:id="rId83" tooltip="https://e.lanbook.com/book/399191" xr:uid="{0319DCF2-989F-4513-ABA8-86640F94BD9E}"/>
    <hyperlink ref="L91" r:id="rId84" tooltip="https://e.lanbook.com/book/450797" xr:uid="{A59C2269-2F5B-4BED-882C-473CD7404566}"/>
    <hyperlink ref="L92" r:id="rId85" tooltip="https://e.lanbook.com/book/455708" xr:uid="{A6833BC0-B33F-4E24-BC35-F33BE1B1D943}"/>
    <hyperlink ref="L93" r:id="rId86" tooltip="https://e.lanbook.com/book/448550" xr:uid="{84B3421B-8B9B-4090-94D8-F877472C521C}"/>
    <hyperlink ref="L94" r:id="rId87" tooltip="https://e.lanbook.com/book/362816" xr:uid="{ACC5DFDB-5BD8-4060-9BCE-33A21118054B}"/>
    <hyperlink ref="L95" r:id="rId88" tooltip="https://e.lanbook.com/book/449915" xr:uid="{15E495B0-FA0D-4EB5-8F99-14D8D6F004AE}"/>
    <hyperlink ref="L96" r:id="rId89" tooltip="https://e.lanbook.com/book/487190" xr:uid="{8A140DDE-6579-49D9-A2B3-CEE534DC1539}"/>
    <hyperlink ref="L97" r:id="rId90" tooltip="https://e.lanbook.com/book/292901" xr:uid="{1EAC24F4-AA1F-4737-8EFF-D15721426FFE}"/>
    <hyperlink ref="L98" r:id="rId91" tooltip="https://e.lanbook.com/book/448358" xr:uid="{89235BA9-5280-4F45-9126-B3BB614F6C48}"/>
    <hyperlink ref="L99" r:id="rId92" tooltip="https://e.lanbook.com/book/454457" xr:uid="{7B3257FB-6CFF-4C90-8AD1-8C50A40B59D9}"/>
    <hyperlink ref="L100" r:id="rId93" tooltip="https://e.lanbook.com/book/302279" xr:uid="{75020510-C667-4B81-9353-624801673E35}"/>
    <hyperlink ref="L101" r:id="rId94" tooltip="https://e.lanbook.com/book/453182" xr:uid="{EA4F526C-C80F-41DC-99A7-1054EBE9FDFE}"/>
    <hyperlink ref="L102" r:id="rId95" tooltip="https://e.lanbook.com/book/456872" xr:uid="{CC4B996F-3717-4BFC-BA3C-2104B76E6CEB}"/>
    <hyperlink ref="L103" r:id="rId96" tooltip="https://e.lanbook.com/book/409421" xr:uid="{21627EDA-52C9-4B5B-8879-1ADE453F1368}"/>
    <hyperlink ref="L104" r:id="rId97" tooltip="https://e.lanbook.com/book/189391" xr:uid="{4B430A6B-B289-43D9-93FA-03956E3F4E6C}"/>
    <hyperlink ref="L105" r:id="rId98" tooltip="https://e.lanbook.com/book/412091" xr:uid="{E92334DB-DF57-4CB2-A79E-47EF637B82D4}"/>
    <hyperlink ref="L106" r:id="rId99" tooltip="https://e.lanbook.com/book/171882" xr:uid="{51F8081E-AAF1-4A21-97BA-427EE0EEFBA8}"/>
    <hyperlink ref="L107" r:id="rId100" tooltip="https://e.lanbook.com/book/187693" xr:uid="{B5AA16CA-FEED-44CF-B86A-704F2F3BE007}"/>
    <hyperlink ref="L108" r:id="rId101" tooltip="https://e.lanbook.com/book/437183" xr:uid="{D98D29F7-A872-473A-8249-48587DDE86E2}"/>
    <hyperlink ref="L109" r:id="rId102" tooltip="https://e.lanbook.com/book/483467" xr:uid="{B01CC211-E78B-4990-93D2-5ECA5AA0586E}"/>
    <hyperlink ref="L110" r:id="rId103" tooltip="https://e.lanbook.com/book/447212" xr:uid="{46777623-AF2D-4A02-B789-94F955EF5B65}"/>
    <hyperlink ref="L111" r:id="rId104" tooltip="https://e.lanbook.com/book/151667" xr:uid="{2440DE46-F1A4-406D-A603-82D3A02BC2CB}"/>
    <hyperlink ref="L112" r:id="rId105" tooltip="https://e.lanbook.com/book/404897" xr:uid="{030E6767-0B4F-4D26-B24D-AED892462EDA}"/>
    <hyperlink ref="L113" r:id="rId106" tooltip="https://e.lanbook.com/book/208637" xr:uid="{AD572D14-9EBD-4F1D-B8B3-7656A0842055}"/>
    <hyperlink ref="L114" r:id="rId107" tooltip="https://e.lanbook.com/book/276638" xr:uid="{8E5BFF9D-1507-465D-8A0D-346C0DF44EAE}"/>
    <hyperlink ref="L115" r:id="rId108" tooltip="https://e.lanbook.com/book/284141" xr:uid="{381BAD9B-7EE0-4599-B12B-D82D69FF3E21}"/>
    <hyperlink ref="L116" r:id="rId109" tooltip="https://e.lanbook.com/book/460760" xr:uid="{102AA096-0837-4F9F-A635-9460DE883130}"/>
    <hyperlink ref="L117" r:id="rId110" tooltip="https://e.lanbook.com/book/284144" xr:uid="{0F782515-F28E-49DD-996B-F1FEBBAA19F1}"/>
    <hyperlink ref="L118" r:id="rId111" tooltip="https://e.lanbook.com/book/365855" xr:uid="{96610340-06F3-4787-8F71-CD89BA09B314}"/>
    <hyperlink ref="L119" r:id="rId112" tooltip="https://e.lanbook.com/book/380531" xr:uid="{A7FF740B-3143-44D1-83EF-24D8FFDB3E5C}"/>
    <hyperlink ref="L120" r:id="rId113" tooltip="https://e.lanbook.com/book/293030" xr:uid="{AE925EAF-61DE-4F80-8393-58863D241EBD}"/>
    <hyperlink ref="L121" r:id="rId114" tooltip="https://e.lanbook.com/book/352172" xr:uid="{B315A9A4-A5C1-42AC-881A-94F7AE97C616}"/>
    <hyperlink ref="L122" r:id="rId115" tooltip="https://e.lanbook.com/book/473306" xr:uid="{C64F4FAF-425B-488E-889B-92D5DC539504}"/>
    <hyperlink ref="L123" r:id="rId116" tooltip="https://e.lanbook.com/book/332681" xr:uid="{21A73DFF-1AE7-4233-AE8D-1B37079336F6}"/>
    <hyperlink ref="L124" r:id="rId117" tooltip="https://e.lanbook.com/book/441668" xr:uid="{AAE417AA-0EEB-4718-B34B-2801F243EAB5}"/>
    <hyperlink ref="L125" r:id="rId118" tooltip="https://e.lanbook.com/book/458672" xr:uid="{43D0F485-D0CB-4087-A9DC-9C80B20C5B77}"/>
    <hyperlink ref="L126" r:id="rId119" tooltip="https://e.lanbook.com/book/428006" xr:uid="{9E21B726-A0B5-4DD9-8638-EBEE6955B3A9}"/>
    <hyperlink ref="L127" r:id="rId120" tooltip="https://e.lanbook.com/book/333224" xr:uid="{444F01CD-75B5-486E-84C7-B4033A91025A}"/>
    <hyperlink ref="L128" r:id="rId121" tooltip="https://e.lanbook.com/book/478229" xr:uid="{F8663A32-7A8A-4D50-A66B-A6759B391B77}"/>
    <hyperlink ref="L129" r:id="rId122" tooltip="https://e.lanbook.com/book/380666" xr:uid="{92F7A291-174B-4167-BA6E-7DB65FDC6C35}"/>
    <hyperlink ref="L130" r:id="rId123" tooltip="https://e.lanbook.com/book/480677" xr:uid="{B3ABBFC6-E745-405E-9AA7-542ED0D8CE4D}"/>
    <hyperlink ref="L131" r:id="rId124" tooltip="https://e.lanbook.com/book/460571" xr:uid="{1AC4176B-D771-42A7-ADC0-4BFC5EAA3C6A}"/>
    <hyperlink ref="L132" r:id="rId125" tooltip="https://e.lanbook.com/book/447191" xr:uid="{3D5B66AA-59AA-4EE1-8186-F04F714BD6B1}"/>
    <hyperlink ref="L133" r:id="rId126" tooltip="https://e.lanbook.com/book/450791" xr:uid="{1924EFA5-77EE-466B-B740-595AB17728D1}"/>
    <hyperlink ref="L134" r:id="rId127" tooltip="https://e.lanbook.com/book/468962" xr:uid="{43DD06E9-25C7-48A1-AE1E-176B3CEE3F0D}"/>
    <hyperlink ref="L135" r:id="rId128" tooltip="https://e.lanbook.com/book/440006" xr:uid="{A7349CF6-CC2B-46A4-92EB-56B01E641630}"/>
    <hyperlink ref="L136" r:id="rId129" tooltip="https://e.lanbook.com/book/472634" xr:uid="{A0AFB4E0-206E-4959-A077-BAE2012FC04D}"/>
    <hyperlink ref="L137" r:id="rId130" tooltip="https://e.lanbook.com/book/485099" xr:uid="{58795E4E-EDD9-427C-A516-0A3BA736BDF2}"/>
    <hyperlink ref="L138" r:id="rId131" tooltip="https://e.lanbook.com/book/292841" xr:uid="{95E5FEE9-ED5A-4BB7-9998-859B41A9B67A}"/>
    <hyperlink ref="L139" r:id="rId132" tooltip="https://e.lanbook.com/book/367391" xr:uid="{3FF85BF5-7660-4A97-A04D-0AEA6230A769}"/>
    <hyperlink ref="L140" r:id="rId133" tooltip="https://e.lanbook.com/book/292868" xr:uid="{C3BB8389-367E-40C1-90CA-69A3DD5E8D67}"/>
  </hyperlinks>
  <pageMargins left="0.75" right="1" top="0.75" bottom="1" header="0.5" footer="0.5"/>
  <drawing r:id="rId1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2025-05-22T15:39:54Z</dcterms:modified>
</cp:coreProperties>
</file>