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4987E17-810F-45B0-83A6-1C422A8A547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8" i="1" l="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<sst xmlns="http://schemas.openxmlformats.org/spreadsheetml/2006/main" count="2138" uniqueCount="1661">
  <si>
    <t>08.02.10 Строительство железных дорог, путь и путевое хозяйство - рекомендованные учебники издательства Лань от 22.05.2025 г. (Уникальных наименований: 212)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</si>
  <si>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</si>
  <si>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</si>
  <si>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</si>
  <si>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</si>
  <si>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</si>
  <si>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</si>
  <si>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</si>
  <si>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</si>
  <si>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</si>
  <si>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</si>
  <si>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</si>
  <si>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</si>
  <si>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</si>
  <si>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</si>
  <si>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</si>
  <si>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</si>
  <si>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</si>
  <si>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</si>
  <si>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Управление персоналом</t>
  </si>
  <si>
    <t>IT-рекрутинг. Учебное пособие для СПО</t>
  </si>
  <si>
    <t>Баланов А. Н.</t>
  </si>
  <si>
    <t>Мягкая обложка</t>
  </si>
  <si>
    <t>Лань</t>
  </si>
  <si>
    <t>https://e.lanbook.com/book/405488</t>
  </si>
  <si>
    <t>978-5-507-49104-9</t>
  </si>
  <si>
    <t>73396936</t>
  </si>
  <si>
    <t>Это учебное пособие вводит студентов и преподавателей колледжей в динамичный и многогранный мир IT-рекрутинга, предоставляя не просто теоретические основы, но и конкретные, адаптированные под реальный мир навыки и знания. Пособие строит мост между академическими знаниями и практическими навыками, интегрируя академический и профессиональный подходы к изучению рекрутинга в IT-сфере.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</si>
  <si>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IT-рекрутинг : учебное пособие для спо / А. Н. Баланов. — Санкт-Петербург : Лань, 2024. — 84 с. — ISBN 978-5-507-49104-9. — Текст : электронный // Лань : электронно-библиотечная система. — URL: https://e.lanbook.com/book/405488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</si>
  <si>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</si>
  <si>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</si>
  <si>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</si>
  <si>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Твердый переплет</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</si>
  <si>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</si>
  <si>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</si>
  <si>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</si>
  <si>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</si>
  <si>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</si>
  <si>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</si>
  <si>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</si>
  <si>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</si>
  <si>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</si>
  <si>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</si>
  <si>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</si>
  <si>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</si>
  <si>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</si>
  <si>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</si>
  <si>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</si>
  <si>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</si>
  <si>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</si>
  <si>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</si>
  <si>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</si>
  <si>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</si>
  <si>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</si>
  <si>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</si>
  <si>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Английский язык для автодорожных и автотранспортных колледжей. Учебное пособие для СПО</t>
  </si>
  <si>
    <t>Бжиская Ю. В.</t>
  </si>
  <si>
    <t>https://e.lanbook.com/book/169807</t>
  </si>
  <si>
    <t>978-5-8114-5387-0</t>
  </si>
  <si>
    <t>73444424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</si>
  <si>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</si>
  <si>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Санкт-Петербург : Лань, 2025. — 140 с. — ISBN 978-5-8114-5387-0. — Текст : электронный // Лань : электронно-библиотечная система. — URL: https://e.lanbook.com/book/169807 (дата обращения: 22.05.2025). — Режим доступа: для авториз. пользователей.</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</si>
  <si>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</si>
  <si>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</si>
  <si>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</si>
  <si>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</si>
  <si>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</si>
  <si>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</si>
  <si>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</si>
  <si>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</si>
  <si>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</si>
  <si>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</si>
  <si>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</si>
  <si>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</si>
  <si>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</si>
  <si>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</si>
  <si>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</si>
  <si>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</si>
  <si>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</si>
  <si>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</si>
  <si>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</si>
  <si>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</si>
  <si>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</si>
  <si>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</si>
  <si>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</si>
  <si>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</si>
  <si>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</si>
  <si>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</si>
  <si>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</si>
  <si>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</si>
  <si>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</si>
  <si>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</si>
  <si>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</si>
  <si>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</si>
  <si>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</si>
  <si>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</si>
  <si>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</si>
  <si>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</si>
  <si>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</si>
  <si>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</si>
  <si>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</si>
  <si>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</si>
  <si>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</si>
  <si>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</si>
  <si>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</si>
  <si>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</si>
  <si>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</si>
  <si>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</si>
  <si>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</si>
  <si>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</si>
  <si>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</si>
  <si>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</si>
  <si>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</si>
  <si>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</si>
  <si>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</si>
  <si>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</si>
  <si>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</si>
  <si>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</si>
  <si>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</si>
  <si>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</si>
  <si>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</si>
  <si>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</si>
  <si>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</si>
  <si>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</si>
  <si>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</si>
  <si>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</si>
  <si>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</si>
  <si>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</si>
  <si>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</si>
  <si>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</si>
  <si>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</si>
  <si>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</si>
  <si>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</si>
  <si>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</si>
  <si>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</si>
  <si>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</si>
  <si>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Выполнение работ по строительству автомобильных дорог и аэродромов; Строительство железных дорог, ремонт и текущее содержание железнодорожного пути</t>
  </si>
  <si>
    <t>Буросмесительная технология закрепления грунтов. Учебное пособие для СПО, 2-е изд., стер.</t>
  </si>
  <si>
    <t>Ланько С. В., Конюшков В. В.</t>
  </si>
  <si>
    <t>https://e.lanbook.com/book/463022</t>
  </si>
  <si>
    <t>978-5-507-52960-5</t>
  </si>
  <si>
    <t>73446981</t>
  </si>
  <si>
    <t>В пособии приведены современные разновидности буросмесительных технологий, основные положения по применению технологии для различных геотехнических задач.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</si>
  <si>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Ланько, С. В. Буросмесительная технология закрепления грунтов : учебное пособие для спо / С. В. Ланько, В. В. Конюшков. — 2-е изд., стер. — Санкт-Петербург : Лань, 2025. — 52 с. — ISBN 978-5-507-52960-5. — Текст : электронный // Лань : электронно-библиотечная система. — URL: https://e.lanbook.com/book/463022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</si>
  <si>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</si>
  <si>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</si>
  <si>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</si>
  <si>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</si>
  <si>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</si>
  <si>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</si>
  <si>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</si>
  <si>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</si>
  <si>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</si>
  <si>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</si>
  <si>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</si>
  <si>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</si>
  <si>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</si>
  <si>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</si>
  <si>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</si>
  <si>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</si>
  <si>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</si>
  <si>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</si>
  <si>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</si>
  <si>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</si>
  <si>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</si>
  <si>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</si>
  <si>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</si>
  <si>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</si>
  <si>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</si>
  <si>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</si>
  <si>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</si>
  <si>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</si>
  <si>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</si>
  <si>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</si>
  <si>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</si>
  <si>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</si>
  <si>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</si>
  <si>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</si>
  <si>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</si>
  <si>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</si>
  <si>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</si>
  <si>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</si>
  <si>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</si>
  <si>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</si>
  <si>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</si>
  <si>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</si>
  <si>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</si>
  <si>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</si>
  <si>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</si>
  <si>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</si>
  <si>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</si>
  <si>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</si>
  <si>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</si>
  <si>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</si>
  <si>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</si>
  <si>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</si>
  <si>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</si>
  <si>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</si>
  <si>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</si>
  <si>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</si>
  <si>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</si>
  <si>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</si>
  <si>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</si>
  <si>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</si>
  <si>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</si>
  <si>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</si>
  <si>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</si>
  <si>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</si>
  <si>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</si>
  <si>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</si>
  <si>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</si>
  <si>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</si>
  <si>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</si>
  <si>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</si>
  <si>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</si>
  <si>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</si>
  <si>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</si>
  <si>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</si>
  <si>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</si>
  <si>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</si>
  <si>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</si>
  <si>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</si>
  <si>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</si>
  <si>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</si>
  <si>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</si>
  <si>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</si>
  <si>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</si>
  <si>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</si>
  <si>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</si>
  <si>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</si>
  <si>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</si>
  <si>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</si>
  <si>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</si>
  <si>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</si>
  <si>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</si>
  <si>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</si>
  <si>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</si>
  <si>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</si>
  <si>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</si>
  <si>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</si>
  <si>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</si>
  <si>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</si>
  <si>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</si>
  <si>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</si>
  <si>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</si>
  <si>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</si>
  <si>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</si>
  <si>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</si>
  <si>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</si>
  <si>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</si>
  <si>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</si>
  <si>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</si>
  <si>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</si>
  <si>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</si>
  <si>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</si>
  <si>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</si>
  <si>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</si>
  <si>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</si>
  <si>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</si>
  <si>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</si>
  <si>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</si>
  <si>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</si>
  <si>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</si>
  <si>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</si>
  <si>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</si>
  <si>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</si>
  <si>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</si>
  <si>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</si>
  <si>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</si>
  <si>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</si>
  <si>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</si>
  <si>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</si>
  <si>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</si>
  <si>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</si>
  <si>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</si>
  <si>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</si>
  <si>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</si>
  <si>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</si>
  <si>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</si>
  <si>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</si>
  <si>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</si>
  <si>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</si>
  <si>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</si>
  <si>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</si>
  <si>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</si>
  <si>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</si>
  <si>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</si>
  <si>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</si>
  <si>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</si>
  <si>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</si>
  <si>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</si>
  <si>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</si>
  <si>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</si>
  <si>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</si>
  <si>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</si>
  <si>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</si>
  <si>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</si>
  <si>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</si>
  <si>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</si>
  <si>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</si>
  <si>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</si>
  <si>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</si>
  <si>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</si>
  <si>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</si>
  <si>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</si>
  <si>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</si>
  <si>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</si>
  <si>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</si>
  <si>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</si>
  <si>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</si>
  <si>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</si>
  <si>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</si>
  <si>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</si>
  <si>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</si>
  <si>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</si>
  <si>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</si>
  <si>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</si>
  <si>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</si>
  <si>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</si>
  <si>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</si>
  <si>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</si>
  <si>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</si>
  <si>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</si>
  <si>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</si>
  <si>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</si>
  <si>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</si>
  <si>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</si>
  <si>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</si>
  <si>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</si>
  <si>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</si>
  <si>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</si>
  <si>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</si>
  <si>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</si>
  <si>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</si>
  <si>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</si>
  <si>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</si>
  <si>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</si>
  <si>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</si>
  <si>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</si>
  <si>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</si>
  <si>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</si>
  <si>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</si>
  <si>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</si>
  <si>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</si>
  <si>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</si>
  <si>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</si>
  <si>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</si>
  <si>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</si>
  <si>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</si>
  <si>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</si>
  <si>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</si>
  <si>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</si>
  <si>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</si>
  <si>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</si>
  <si>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</si>
  <si>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</si>
  <si>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</si>
  <si>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</si>
  <si>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</si>
  <si>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</si>
  <si>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</si>
  <si>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</si>
  <si>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</si>
  <si>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</si>
  <si>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</si>
  <si>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</si>
  <si>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</si>
  <si>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</si>
  <si>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</si>
  <si>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</si>
  <si>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</si>
  <si>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</si>
  <si>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</si>
  <si>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</si>
  <si>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</si>
  <si>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</si>
  <si>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</si>
  <si>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</si>
  <si>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</si>
  <si>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</si>
  <si>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</si>
  <si>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</si>
  <si>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</si>
  <si>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</si>
  <si>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</si>
  <si>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</si>
  <si>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</si>
  <si>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</si>
  <si>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</si>
  <si>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</si>
  <si>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</si>
  <si>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</si>
  <si>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</si>
  <si>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</si>
  <si>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</si>
  <si>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</si>
  <si>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</si>
  <si>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</si>
  <si>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</si>
  <si>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</si>
  <si>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</si>
  <si>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</si>
  <si>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</si>
  <si>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</si>
  <si>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</si>
  <si>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</si>
  <si>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</si>
  <si>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</si>
  <si>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</si>
  <si>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</si>
  <si>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</si>
  <si>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</si>
  <si>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</si>
  <si>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</si>
  <si>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</si>
  <si>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</si>
  <si>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</si>
  <si>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</si>
  <si>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</si>
  <si>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</si>
  <si>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</si>
  <si>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</si>
  <si>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</si>
  <si>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</si>
  <si>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</si>
  <si>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</si>
  <si>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</si>
  <si>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</si>
  <si>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</si>
  <si>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</si>
  <si>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</si>
  <si>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</si>
  <si>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</si>
  <si>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</si>
  <si>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</si>
  <si>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</si>
  <si>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</si>
  <si>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</si>
  <si>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</si>
  <si>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</si>
  <si>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</si>
  <si>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</si>
  <si>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</si>
  <si>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</si>
  <si>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</si>
  <si>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</si>
  <si>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</si>
  <si>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</si>
  <si>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</si>
  <si>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</si>
  <si>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</si>
  <si>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</si>
  <si>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</si>
  <si>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</si>
  <si>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</si>
  <si>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</si>
  <si>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</si>
  <si>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</si>
  <si>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</si>
  <si>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</si>
  <si>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</si>
  <si>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</si>
  <si>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</si>
  <si>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</si>
  <si>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</si>
  <si>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</si>
  <si>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</si>
  <si>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</si>
  <si>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</si>
  <si>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</si>
  <si>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</si>
  <si>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</si>
  <si>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</si>
  <si>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</si>
  <si>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</si>
  <si>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</si>
  <si>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</si>
  <si>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</si>
  <si>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</si>
  <si>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</si>
  <si>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</si>
  <si>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</si>
  <si>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</si>
  <si>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</si>
  <si>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</si>
  <si>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</si>
  <si>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</si>
  <si>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</si>
  <si>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</si>
  <si>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</si>
  <si>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</si>
  <si>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</si>
  <si>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</si>
  <si>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</si>
  <si>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</si>
  <si>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</si>
  <si>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</si>
  <si>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</si>
  <si>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</si>
  <si>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</si>
  <si>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</si>
  <si>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</si>
  <si>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</si>
  <si>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</si>
  <si>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</si>
  <si>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</si>
  <si>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</si>
  <si>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</si>
  <si>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</si>
  <si>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</si>
  <si>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</si>
  <si>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</si>
  <si>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</si>
  <si>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</si>
  <si>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</si>
  <si>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</si>
  <si>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</si>
  <si>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</si>
  <si>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</si>
  <si>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</si>
  <si>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</si>
  <si>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</si>
  <si>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</si>
  <si>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</si>
  <si>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</si>
  <si>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</si>
  <si>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</si>
  <si>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</si>
  <si>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</si>
  <si>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</si>
  <si>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</si>
  <si>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</si>
  <si>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</si>
  <si>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</si>
  <si>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</si>
  <si>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</si>
  <si>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</si>
  <si>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</si>
  <si>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</si>
  <si>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</si>
  <si>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</si>
  <si>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</si>
  <si>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</si>
  <si>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</si>
  <si>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</si>
  <si>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</si>
  <si>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</si>
  <si>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</si>
  <si>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</si>
  <si>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</si>
  <si>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</si>
  <si>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</si>
  <si>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</si>
  <si>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</si>
  <si>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</si>
  <si>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</si>
  <si>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</si>
  <si>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</si>
  <si>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</si>
  <si>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</si>
  <si>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</si>
  <si>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</si>
  <si>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</si>
  <si>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</si>
  <si>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</si>
  <si>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</si>
  <si>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</si>
  <si>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</si>
  <si>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</si>
  <si>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</si>
  <si>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</si>
  <si>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</si>
  <si>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</si>
  <si>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</si>
  <si>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</si>
  <si>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</si>
  <si>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</si>
  <si>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</si>
  <si>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</si>
  <si>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</si>
  <si>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</si>
  <si>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</si>
  <si>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</si>
  <si>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</si>
  <si>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</si>
  <si>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</si>
  <si>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</si>
  <si>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</si>
  <si>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</si>
  <si>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</si>
  <si>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</si>
  <si>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</si>
  <si>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</si>
  <si>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</si>
  <si>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</si>
  <si>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</si>
  <si>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</si>
  <si>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</si>
  <si>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</si>
  <si>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</si>
  <si>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</si>
  <si>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</si>
  <si>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</si>
  <si>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</si>
  <si>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</si>
  <si>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</si>
  <si>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</si>
  <si>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</si>
  <si>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</si>
  <si>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</si>
  <si>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</si>
  <si>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</si>
  <si>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</si>
  <si>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</si>
  <si>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</si>
  <si>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</si>
  <si>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</si>
  <si>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</si>
  <si>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</si>
  <si>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</si>
  <si>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</si>
  <si>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</si>
  <si>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</si>
  <si>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</si>
  <si>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</si>
  <si>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</si>
  <si>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</si>
  <si>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</si>
  <si>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</si>
  <si>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Автоматизированные системы управления и связь; Монтаж, ввод в действие и эксплуатация устройств транспортного радиоэлектронного оборудования; Общий курс железных дорог; Основы построения и технической эксплуатации многоканальных систем передачи; Основы технического обслуживания и ремонта оборудования устройств оперативно-технологической связи на транспорте; Теоретические основы монтажа, ввода в действие и эксплуатации транспортного радиоэлектронного оборудования; Теория электросвязи; Управление и техническая эксплуатация дизель-поезда под руководством машиниста; Управление и техническая эксплуатация тепловоза под руководством машиниста; Управление и техническая эксплуатация электровоза под руководством машиниста; Управление и техническая эксплуатация электропоезда под руководством машиниста</t>
  </si>
  <si>
    <t>Оперативно-технологическая связь. Железнодорожный транспорт. Учебное пособие для СПО</t>
  </si>
  <si>
    <t>Обухов А. Д.</t>
  </si>
  <si>
    <t>https://e.lanbook.com/book/298517</t>
  </si>
  <si>
    <t>978-5-8114-8852-0</t>
  </si>
  <si>
    <t>73441637</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</si>
  <si>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</si>
  <si>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Санкт-Петербург : Лань, 2025. — 168 с. — ISBN 978-5-8114-8852-0. — Текст : электронный // Лань : электронно-библиотечная система. — URL: https://e.lanbook.com/book/298517 (дата обращения: 22.05.2025). — Режим доступа: для авториз. пользователей.</t>
  </si>
  <si>
    <t>Выполнение работ по производству дорожно-строительных материалов; Выполнение работ по строительству автомобильных дорог и аэродромов; Строительные материалы и изделия; Строительство горнотехнических зданий и сооружений</t>
  </si>
  <si>
    <t>Основания и фундаменты. Учебник для СПО</t>
  </si>
  <si>
    <t>Берлинов М. В.</t>
  </si>
  <si>
    <t>https://e.lanbook.com/book/405578</t>
  </si>
  <si>
    <t>978-5-8114-6808-9</t>
  </si>
  <si>
    <t>73441495</t>
  </si>
  <si>
    <t>В книге приведены методы и примеры расчета оснований и фундаментов по предельным состояниям первой и второй групп. Рассмотрены фундаменты различных типов: для открытых котлованов, свайные, глубокого заложения, на структурно-неустойчивых грунтах. Даны сведения по реконструкции фундаментов зданий и сооружений. Приводятся основные положения правил конструирования фундаментов.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t>
  </si>
  <si>
    <t>Берлинов, М. В Основания и фундаменты : учебник для спо / М. В. Берлинов. — Санкт-Петербург : Лань, 2025. — 320 с. — ISBN 978-5-8114-6808-9. — Текст : электронный // Лань : электронно-библиотечная система. — URL: https://e.lanbook.com/book/405578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</si>
  <si>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</si>
  <si>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</si>
  <si>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</si>
  <si>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</si>
  <si>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</si>
  <si>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</si>
  <si>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</si>
  <si>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</si>
  <si>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</si>
  <si>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</si>
  <si>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</si>
  <si>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</si>
  <si>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</si>
  <si>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</si>
  <si>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Выполнение работ по строительству автомобильных дорог и аэродромов; Выполнение работ по строительству автомобильных дорог и аэродромов (по выбору); Выполнение работ по строительству городских путей сообщения (по выбору); Дорожно-строительные материалы; Конструкция, эксплуатация и техническое обслуживание строительных машин; Обеспечение производства дорожно-строительных работ с применением машин соответствующего назначения; Организация выполнения работ по строительству и эксплуатации автомобильных дорог и аэродромов (по выбору); Организация выполнения работ по строительству и эксплуатации городских путей сообщения (по выбору); Организация контроля, наладки и технического обслуживания оборудования машиностроительного производства; Осуществление технического обслуживания дорожных, строительных и лесных машин; Строительство автомобильных дорог и аэродромов; Строительство железных дорог, ремонт и текущее содержание железнодорожного пути; Строительство умных дорог; Техническое обслуживание и ремонт подъемно-транспортных, строительных, дорожных машин и оборудования в стационарных мастерских и на месте выполнения р;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выполнении ручной дуговой сварки плавящимся покрытым ; Эксплуатация подъемно-транспортных, строительных, дорожных машин и оборудования при строительстве, содержании и ремонте дорог</t>
  </si>
  <si>
    <t>Основы автоматизации дорожного строительства и строительно-дорожных машин. Учебное пособие для СПО</t>
  </si>
  <si>
    <t>Смирнов Ю. А., Детистов В. А.</t>
  </si>
  <si>
    <t>https://e.lanbook.com/book/388742</t>
  </si>
  <si>
    <t>978-5-507-49377-7</t>
  </si>
  <si>
    <t>73381369</t>
  </si>
  <si>
    <t>В книге представлены основы автоматизации технологических процессов и машин в строительстве, применение в автоматизации средств вычислительной техники и микропроцессорных систем управления, математические модели и автоматизация управления в дорожном строительстве. Структура электронных систем управления и системы автоматизации строительно-дорожных машин на базе электронной и микропроцессорной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</si>
  <si>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дорожного строительства и строительно-дорожных машин : учебное пособие для спо / Ю. А. Смирнов, В. А. Детистов. — Санкт-Петербург : Лань, 2024. — 308 с. — ISBN 978-5-507-49377-7. — Текст : электронный // Лань : электронно-библиотечная система. — URL: https://e.lanbook.com/book/388742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</si>
  <si>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</si>
  <si>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</si>
  <si>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</si>
  <si>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</si>
  <si>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</si>
  <si>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</si>
  <si>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</si>
  <si>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</si>
  <si>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</si>
  <si>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</si>
  <si>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</si>
  <si>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</si>
  <si>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</si>
  <si>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</si>
  <si>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</si>
  <si>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</si>
  <si>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</si>
  <si>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</si>
  <si>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</si>
  <si>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</si>
  <si>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</si>
  <si>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</si>
  <si>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</si>
  <si>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</si>
  <si>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</si>
  <si>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</si>
  <si>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</si>
  <si>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</si>
  <si>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</si>
  <si>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</si>
  <si>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</si>
  <si>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</si>
  <si>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</si>
  <si>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</si>
  <si>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</si>
  <si>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</si>
  <si>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</si>
  <si>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</si>
  <si>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</si>
  <si>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</si>
  <si>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</si>
  <si>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</si>
  <si>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</si>
  <si>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</si>
  <si>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</si>
  <si>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</si>
  <si>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</si>
  <si>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</si>
  <si>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</si>
  <si>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</si>
  <si>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</si>
  <si>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</si>
  <si>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</si>
  <si>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</si>
  <si>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</si>
  <si>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</si>
  <si>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</si>
  <si>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</si>
  <si>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</si>
  <si>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</si>
  <si>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</si>
  <si>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</si>
  <si>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</si>
  <si>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</si>
  <si>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</si>
  <si>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</si>
  <si>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</si>
  <si>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</si>
  <si>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</si>
  <si>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</si>
  <si>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</si>
  <si>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</si>
  <si>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</si>
  <si>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</si>
  <si>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</si>
  <si>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</si>
  <si>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</si>
  <si>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</si>
  <si>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</si>
  <si>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</si>
  <si>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</si>
  <si>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</si>
  <si>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</si>
  <si>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</si>
  <si>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</si>
  <si>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</si>
  <si>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</si>
  <si>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</si>
  <si>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</si>
  <si>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</si>
  <si>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</si>
  <si>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</si>
  <si>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</si>
  <si>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</si>
  <si>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</si>
  <si>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</si>
  <si>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</si>
  <si>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</si>
  <si>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</si>
  <si>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</si>
  <si>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</si>
  <si>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</si>
  <si>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</si>
  <si>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</si>
  <si>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</si>
  <si>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</si>
  <si>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</si>
  <si>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</si>
  <si>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</si>
  <si>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</si>
  <si>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</si>
  <si>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</si>
  <si>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</si>
  <si>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</si>
  <si>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</si>
  <si>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</si>
  <si>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</si>
  <si>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</si>
  <si>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</si>
  <si>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</si>
  <si>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</si>
  <si>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</si>
  <si>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</si>
  <si>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</si>
  <si>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</si>
  <si>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</si>
  <si>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</si>
  <si>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</si>
  <si>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</si>
  <si>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</si>
  <si>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</si>
  <si>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</si>
  <si>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</si>
  <si>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</si>
  <si>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</si>
  <si>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</si>
  <si>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</si>
  <si>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</si>
  <si>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</si>
  <si>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</si>
  <si>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</si>
  <si>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</si>
  <si>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</si>
  <si>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</si>
  <si>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</si>
  <si>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</si>
  <si>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Организация производства общестроительных работ при строительстве, эксплуатации и реконструкции объектов природообустройства; Основы экологического контроля производства и технологического процесса; Основы экологического права; Осуществление контроля использования и охраны земельных ресурсов и окружающей среды, мониторинг земель; Осуществление экологического контроля производства и технологического процесса; Охрана труда и экологическая безопасность; Производственный экологический контроль; Экология металлургического производства; Экология на железнодорожном транспорте</t>
  </si>
  <si>
    <t>Оценка воздействия на окружающую среду. Учебное пособие для СПО, 3-е изд., стер.</t>
  </si>
  <si>
    <t>Стурман В. И.</t>
  </si>
  <si>
    <t>https://e.lanbook.com/book/426587</t>
  </si>
  <si>
    <t>978-5-507-50415-2</t>
  </si>
  <si>
    <t>73405782</t>
  </si>
  <si>
    <t>Учебное пособие ориентировано на подготовку к практической работе в области оценки воздействия на окружающую среду и экологического сопровождения хозяйственной деятельности. Предназначено для студентов учреждений среднего профессионального образования, обучающихся по специальностям «Рациональное использование природохозяйственных комплексов», «Природоохранное обустройство территорий». Пособие может быть полезно при обучении по другим направлениям (специальностям) природоохранной, экономической и технической направленности, а также для практических работников в области охраны окружающей среды, нуждающихся в ознакомлении с методами и содержанием экологического сопровождения хозяйственной деятельности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</si>
  <si>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Стурман, В. И. Оценка воздействия на окружающую среду : учебное пособие для спо / В. И. Стурман. — 3-е изд., стер. — Санкт-Петербург : Лань, 2024. — 248 с. — ISBN 978-5-507-50415-2. — Текст : электронный // Лань : электронно-библиотечная система. — URL: https://e.lanbook.com/book/426587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</si>
  <si>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</si>
  <si>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</si>
  <si>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</si>
  <si>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</si>
  <si>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</si>
  <si>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</si>
  <si>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</si>
  <si>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</si>
  <si>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</si>
  <si>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</si>
  <si>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</si>
  <si>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</si>
  <si>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</si>
  <si>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</si>
  <si>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</si>
  <si>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</si>
  <si>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</si>
  <si>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</si>
  <si>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</si>
  <si>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</si>
  <si>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</si>
  <si>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73443765</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</si>
  <si>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</si>
  <si>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дифференциальным уравнениям (типовые расчеты) : учебное пособие для спо / В. А. Болотюк, Л. А. Болотюк, Е. А. Швед, Ю. В. Швец. — 1-е изд. — Санкт-Петербург : Лань, 2025. — 220 с. — ISBN 978-5-8114-5805-9. — Текст : электронный // Лань : электронно-библиотечная система. — URL: https://e.lanbook.com/book/146665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</si>
  <si>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</si>
  <si>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</si>
  <si>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</si>
  <si>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</si>
  <si>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</si>
  <si>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</si>
  <si>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</si>
  <si>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</si>
  <si>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</si>
  <si>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</si>
  <si>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</si>
  <si>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</si>
  <si>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</si>
  <si>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</si>
  <si>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</si>
  <si>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</si>
  <si>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</si>
  <si>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</si>
  <si>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</si>
  <si>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</si>
  <si>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</si>
  <si>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</si>
  <si>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</si>
  <si>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</si>
  <si>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</si>
  <si>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</si>
  <si>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</si>
  <si>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</si>
  <si>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</si>
  <si>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</si>
  <si>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</si>
  <si>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</si>
  <si>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</si>
  <si>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</si>
  <si>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</si>
  <si>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</si>
  <si>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</si>
  <si>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</si>
  <si>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</si>
  <si>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</si>
  <si>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</si>
  <si>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</si>
  <si>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</si>
  <si>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</si>
  <si>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</si>
  <si>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</si>
  <si>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Надзор за устройством и техническим состоянием железнодорожного пути и искусственных сооружений; Основы строительного производства; Производство труб и профилей на станах горячего проката; Разработка отдельных архитектурных и объемно-планировочных решений в составе проектной документации; Техническая механика; Управление технологическим процессом обработки продукции прокатного производства; Управление технологическим процессом прокатки и производство проката на станах горячей прокатки; Управление технологическим процессом прокатки и производство проката на станах холодной прокатки</t>
  </si>
  <si>
    <t>Примеры расчета металлических конструкций: Уч.пособие для ССУЗов, 3-е изд., стер.</t>
  </si>
  <si>
    <t>Мандриков А.П.</t>
  </si>
  <si>
    <t>https://e.lanbook.com/book/209642</t>
  </si>
  <si>
    <t>978-5-8114-1315-7</t>
  </si>
  <si>
    <t>73441503</t>
  </si>
  <si>
    <t>В учебном пособии рассмотрено проектирование балочной клетки рабочей промплощадки, подкрановой балки, металлических конструкций, резервуаров. Изложены расчет и конструирование настила, прокатных и составных сварных балок, центрально - и внецентрально - сжатых колонн, стропильных ферм из уголковых профилей, тавров и двутавров, гнутосварных и бесшовных горячекатных труб. Даны примеры расчета и конструирования. Учебное пособие предназначено для студентов средних специальных учебных заведений, обучающихся по строительным специальностям.</t>
  </si>
  <si>
    <t>Мандриков, А.П. Примеры расчета металлических конструкций : уч.пособие для ссузов / . — 3-е изд., стер. — Санкт-Петербург : Лань, 2025. — 432 с. — ISBN 978-5-8114-1315-7. — Текст : электронный // Лань : электронно-библиотечная система. — URL: https://e.lanbook.com/book/209642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</si>
  <si>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</si>
  <si>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</si>
  <si>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</si>
  <si>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</si>
  <si>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</si>
  <si>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</si>
  <si>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</si>
  <si>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</si>
  <si>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Выполнение технического сопровождения информационного моделирования зданий; Дистанционные информационные технологии в профессиональной деятельности; Информационные технологии в профессиональной деятельности; Организация и выполнение видов работ по разработке, использованию, хранению структурных элементов информационной модели зданий; Основы 3D моделирования; Основы BIM-моделирования; Проектирование и моделирование строительных конструкций, с применением автоматизированной системы управления технологическими процессами; Разработка отдельных архитектурных и объемно-планировочных решений в составе проектной документации</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</si>
  <si>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</si>
  <si>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</si>
  <si>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</si>
  <si>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</si>
  <si>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</si>
  <si>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</si>
  <si>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22.05.2025). — Режим доступа: для авториз. пользователей.</t>
  </si>
  <si>
    <t>Информационные системы; Проектирование и разработка ИС; Проектирование цифровых систем; Проектирование, разработка и оптимизация веб-приложений</t>
  </si>
  <si>
    <t>Проектирование информационных систем. Учебное пособие для СПО</t>
  </si>
  <si>
    <t>Вейцман В. М.</t>
  </si>
  <si>
    <t>https://e.lanbook.com/book/177833</t>
  </si>
  <si>
    <t>978-5-8114-6459-3</t>
  </si>
  <si>
    <t>73440889</t>
  </si>
  <si>
    <t>Учебное пособие предназначено для студентов, обучающихся по программе подготовки специалистов среднего звена по специальности «Прикладная информатика (по отраслям)». Оно охватывает многие разделы дисциплин, входящих в программы подготовки специалистов среднего звена базовой и углубленной подготовки учебного цикла ПМ.00 «Профессиональные модули». В пособии раскрываются основы проектирования экономических информационных систем на различных стадиях жизненного цикла. Рассматриваются методы и средства канонического проектирования экономических информационных систем и их развитие в современных условиях, а также организация и управление процессом проектирования, процессы сопровождения и развития информационных систем.В учебном пособии также отражены теоретические основы построения корпоративных информационных систем (КИС), описана методология структурного анализа и проектирования корпоративных информационных систем, рассмотрены стандарты моделирования КИС (SADT, UML). Также пособие содержит классификацию промышленных корпоративных информационных систем. Ключевым моментом является описание CASE-технологии проектирования КИС и методы автоматизации проектирования КИС.</t>
  </si>
  <si>
    <t>Вейцман, В. М Проектирование информационных систем : учебное пособие для спо / В. М. Вейцман. — Санкт-Петербург : Лань, 2025. — 316 с. — ISBN 978-5-8114-6459-3. — Текст : электронный // Лань : электронно-библиотечная система. — URL: https://e.lanbook.com/book/177833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</si>
  <si>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</si>
  <si>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</si>
  <si>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</si>
  <si>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</si>
  <si>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</si>
  <si>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</si>
  <si>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</si>
  <si>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</si>
  <si>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</si>
  <si>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</si>
  <si>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</si>
  <si>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</si>
  <si>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</si>
  <si>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</si>
  <si>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</si>
  <si>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</si>
  <si>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</si>
  <si>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</si>
  <si>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</si>
  <si>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</si>
  <si>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</si>
  <si>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</si>
  <si>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</si>
  <si>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</si>
  <si>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</si>
  <si>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</si>
  <si>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</si>
  <si>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</si>
  <si>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</si>
  <si>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</si>
  <si>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</si>
  <si>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</si>
  <si>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</si>
  <si>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</si>
  <si>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</si>
  <si>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</si>
  <si>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</si>
  <si>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</si>
  <si>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</si>
  <si>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</si>
  <si>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</si>
  <si>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</si>
  <si>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</si>
  <si>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</si>
  <si>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</si>
  <si>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</si>
  <si>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</si>
  <si>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</si>
  <si>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</si>
  <si>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</si>
  <si>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</si>
  <si>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</si>
  <si>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</si>
  <si>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</si>
  <si>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</si>
  <si>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</si>
  <si>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</si>
  <si>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</si>
  <si>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</si>
  <si>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73443815</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</si>
  <si>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</si>
  <si>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2025. — 244 с. — ISBN 978-5-8114-7500-1. — Текст : электронный // Лань : электронно-библиотечная система. — URL: https://e.lanbook.com/book/161634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</si>
  <si>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</si>
  <si>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</si>
  <si>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</si>
  <si>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</si>
  <si>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</si>
  <si>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</si>
  <si>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</si>
  <si>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</si>
  <si>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</si>
  <si>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</si>
  <si>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</si>
  <si>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</si>
  <si>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</si>
  <si>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</si>
  <si>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</si>
  <si>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</si>
  <si>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</si>
  <si>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</si>
  <si>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</si>
  <si>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</si>
  <si>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</si>
  <si>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</si>
  <si>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</si>
  <si>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</si>
  <si>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</si>
  <si>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</si>
  <si>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</si>
  <si>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</si>
  <si>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</si>
  <si>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</si>
  <si>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</si>
  <si>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</si>
  <si>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</si>
  <si>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</si>
  <si>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</si>
  <si>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</si>
  <si>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</si>
  <si>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</si>
  <si>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</si>
  <si>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</si>
  <si>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</si>
  <si>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</si>
  <si>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</si>
  <si>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</si>
  <si>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</si>
  <si>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</si>
  <si>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</si>
  <si>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</si>
  <si>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</si>
  <si>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</si>
  <si>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</si>
  <si>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</si>
  <si>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</si>
  <si>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</si>
  <si>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</si>
  <si>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</si>
  <si>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</si>
  <si>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</si>
  <si>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</si>
  <si>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</si>
  <si>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</si>
  <si>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</si>
  <si>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</si>
  <si>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</si>
  <si>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</si>
  <si>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</si>
  <si>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</si>
  <si>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</si>
  <si>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</si>
  <si>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</si>
  <si>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</si>
  <si>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</si>
  <si>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</si>
  <si>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</si>
  <si>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</si>
  <si>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</si>
  <si>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</si>
  <si>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</si>
  <si>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</si>
  <si>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</si>
  <si>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</si>
  <si>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</si>
  <si>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</si>
  <si>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</si>
  <si>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</si>
  <si>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Механика; Техническая механика</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</si>
  <si>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</si>
  <si>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</si>
  <si>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</si>
  <si>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</si>
  <si>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</si>
  <si>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</si>
  <si>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22.05.2025).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</si>
  <si>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</si>
  <si>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</si>
  <si>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</si>
  <si>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</si>
  <si>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73441516</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</si>
  <si>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</si>
  <si>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2025. — 296 с. — ISBN 978-5-8114-6804-1. — Текст : электронный // Лань : электронно-библиотечная система. — URL: https://e.lanbook.com/book/152637 (дата обращения: 22.05.2025). — Режим доступа: для авториз. пользователей.</t>
  </si>
  <si>
    <t>Выполнение работ по производству дорожно-строительных материалов; Организация производства общестроительных работ при строительстве, эксплуатации и реконструкции объектов природообустройства; Строительные материалы и изделия</t>
  </si>
  <si>
    <t>Строительные материалы и изделия. Вяжущие вещества. Учебное пособие для СПО, 3-е изд., стер.</t>
  </si>
  <si>
    <t>Щепочкина Ю. А.</t>
  </si>
  <si>
    <t>https://e.lanbook.com/book/460754</t>
  </si>
  <si>
    <t>978-5-507-52852-3</t>
  </si>
  <si>
    <t>73446483</t>
  </si>
  <si>
    <t>Приведены характеристики важнейших вяжущих веществ, рассмотрены технологии их производства, основное технологическое оборудование, даны рекомендации по рациональному ведению производственных процессов и использованию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«Строительство и эксплуатация зданий и сооружений».</t>
  </si>
  <si>
    <t>Щепочкина, Ю. А. Строительные материалы и изделия. Вяжущие вещества : учебное пособие для спо / Ю. А. Щепочкина. — 3-е изд., стер. — Санкт-Петербург : Лань, 2025. — 144 с. — ISBN 978-5-507-52852-3. — Текст : электронный // Лань : электронно-библиотечная система. — URL: https://e.lanbook.com/book/460754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</si>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</sst>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2388" TargetMode="External"/><Relationship Id="rId21" Type="http://schemas.openxmlformats.org/officeDocument/2006/relationships/hyperlink" Target="https://e.lanbook.com/book/465152" TargetMode="External"/><Relationship Id="rId42" Type="http://schemas.openxmlformats.org/officeDocument/2006/relationships/hyperlink" Target="https://e.lanbook.com/book/440138" TargetMode="External"/><Relationship Id="rId63" Type="http://schemas.openxmlformats.org/officeDocument/2006/relationships/hyperlink" Target="https://e.lanbook.com/book/448736" TargetMode="External"/><Relationship Id="rId84" Type="http://schemas.openxmlformats.org/officeDocument/2006/relationships/hyperlink" Target="https://e.lanbook.com/book/463454" TargetMode="External"/><Relationship Id="rId138" Type="http://schemas.openxmlformats.org/officeDocument/2006/relationships/hyperlink" Target="https://e.lanbook.com/book/214718" TargetMode="External"/><Relationship Id="rId159" Type="http://schemas.openxmlformats.org/officeDocument/2006/relationships/hyperlink" Target="https://e.lanbook.com/book/388973" TargetMode="External"/><Relationship Id="rId170" Type="http://schemas.openxmlformats.org/officeDocument/2006/relationships/hyperlink" Target="https://e.lanbook.com/book/380531" TargetMode="External"/><Relationship Id="rId191" Type="http://schemas.openxmlformats.org/officeDocument/2006/relationships/hyperlink" Target="https://e.lanbook.com/book/456818" TargetMode="External"/><Relationship Id="rId205" Type="http://schemas.openxmlformats.org/officeDocument/2006/relationships/hyperlink" Target="https://e.lanbook.com/book/468962" TargetMode="External"/><Relationship Id="rId107" Type="http://schemas.openxmlformats.org/officeDocument/2006/relationships/hyperlink" Target="https://e.lanbook.com/book/173799" TargetMode="External"/><Relationship Id="rId11" Type="http://schemas.openxmlformats.org/officeDocument/2006/relationships/hyperlink" Target="https://e.lanbook.com/book/457277" TargetMode="External"/><Relationship Id="rId32" Type="http://schemas.openxmlformats.org/officeDocument/2006/relationships/hyperlink" Target="https://e.lanbook.com/book/159504" TargetMode="External"/><Relationship Id="rId37" Type="http://schemas.openxmlformats.org/officeDocument/2006/relationships/hyperlink" Target="https://e.lanbook.com/book/247580" TargetMode="External"/><Relationship Id="rId53" Type="http://schemas.openxmlformats.org/officeDocument/2006/relationships/hyperlink" Target="https://e.lanbook.com/book/436271" TargetMode="External"/><Relationship Id="rId58" Type="http://schemas.openxmlformats.org/officeDocument/2006/relationships/hyperlink" Target="https://e.lanbook.com/book/455675" TargetMode="External"/><Relationship Id="rId74" Type="http://schemas.openxmlformats.org/officeDocument/2006/relationships/hyperlink" Target="https://e.lanbook.com/book/302276" TargetMode="External"/><Relationship Id="rId79" Type="http://schemas.openxmlformats.org/officeDocument/2006/relationships/hyperlink" Target="https://e.lanbook.com/book/405578" TargetMode="External"/><Relationship Id="rId102" Type="http://schemas.openxmlformats.org/officeDocument/2006/relationships/hyperlink" Target="https://e.lanbook.com/book/426587" TargetMode="External"/><Relationship Id="rId123" Type="http://schemas.openxmlformats.org/officeDocument/2006/relationships/hyperlink" Target="https://e.lanbook.com/book/161634" TargetMode="External"/><Relationship Id="rId128" Type="http://schemas.openxmlformats.org/officeDocument/2006/relationships/hyperlink" Target="https://e.lanbook.com/book/417896" TargetMode="External"/><Relationship Id="rId144" Type="http://schemas.openxmlformats.org/officeDocument/2006/relationships/hyperlink" Target="https://e.lanbook.com/book/412190" TargetMode="External"/><Relationship Id="rId149" Type="http://schemas.openxmlformats.org/officeDocument/2006/relationships/hyperlink" Target="https://e.lanbook.com/book/447212" TargetMode="External"/><Relationship Id="rId5" Type="http://schemas.openxmlformats.org/officeDocument/2006/relationships/hyperlink" Target="https://e.lanbook.com/book/169807" TargetMode="External"/><Relationship Id="rId90" Type="http://schemas.openxmlformats.org/officeDocument/2006/relationships/hyperlink" Target="https://e.lanbook.com/book/393029" TargetMode="External"/><Relationship Id="rId95" Type="http://schemas.openxmlformats.org/officeDocument/2006/relationships/hyperlink" Target="https://e.lanbook.com/book/292955" TargetMode="External"/><Relationship Id="rId160" Type="http://schemas.openxmlformats.org/officeDocument/2006/relationships/hyperlink" Target="https://e.lanbook.com/book/448721" TargetMode="External"/><Relationship Id="rId165" Type="http://schemas.openxmlformats.org/officeDocument/2006/relationships/hyperlink" Target="https://e.lanbook.com/book/284141" TargetMode="External"/><Relationship Id="rId181" Type="http://schemas.openxmlformats.org/officeDocument/2006/relationships/hyperlink" Target="https://e.lanbook.com/book/441668" TargetMode="External"/><Relationship Id="rId186" Type="http://schemas.openxmlformats.org/officeDocument/2006/relationships/hyperlink" Target="https://e.lanbook.com/book/428006" TargetMode="External"/><Relationship Id="rId211" Type="http://schemas.openxmlformats.org/officeDocument/2006/relationships/hyperlink" Target="https://e.lanbook.com/book/292868" TargetMode="External"/><Relationship Id="rId22" Type="http://schemas.openxmlformats.org/officeDocument/2006/relationships/hyperlink" Target="https://e.lanbook.com/book/447290" TargetMode="External"/><Relationship Id="rId27" Type="http://schemas.openxmlformats.org/officeDocument/2006/relationships/hyperlink" Target="https://e.lanbook.com/book/378473" TargetMode="External"/><Relationship Id="rId43" Type="http://schemas.openxmlformats.org/officeDocument/2006/relationships/hyperlink" Target="https://e.lanbook.com/book/362834" TargetMode="External"/><Relationship Id="rId48" Type="http://schemas.openxmlformats.org/officeDocument/2006/relationships/hyperlink" Target="https://e.lanbook.com/book/450830" TargetMode="External"/><Relationship Id="rId64" Type="http://schemas.openxmlformats.org/officeDocument/2006/relationships/hyperlink" Target="https://e.lanbook.com/book/463025" TargetMode="External"/><Relationship Id="rId69" Type="http://schemas.openxmlformats.org/officeDocument/2006/relationships/hyperlink" Target="https://e.lanbook.com/book/453191" TargetMode="External"/><Relationship Id="rId113" Type="http://schemas.openxmlformats.org/officeDocument/2006/relationships/hyperlink" Target="https://e.lanbook.com/book/352286" TargetMode="External"/><Relationship Id="rId118" Type="http://schemas.openxmlformats.org/officeDocument/2006/relationships/hyperlink" Target="https://e.lanbook.com/book/441686" TargetMode="External"/><Relationship Id="rId134" Type="http://schemas.openxmlformats.org/officeDocument/2006/relationships/hyperlink" Target="https://e.lanbook.com/book/454265" TargetMode="External"/><Relationship Id="rId139" Type="http://schemas.openxmlformats.org/officeDocument/2006/relationships/hyperlink" Target="https://e.lanbook.com/book/440291" TargetMode="External"/><Relationship Id="rId80" Type="http://schemas.openxmlformats.org/officeDocument/2006/relationships/hyperlink" Target="https://e.lanbook.com/book/454235" TargetMode="External"/><Relationship Id="rId85" Type="http://schemas.openxmlformats.org/officeDocument/2006/relationships/hyperlink" Target="https://e.lanbook.com/book/351809" TargetMode="External"/><Relationship Id="rId150" Type="http://schemas.openxmlformats.org/officeDocument/2006/relationships/hyperlink" Target="https://e.lanbook.com/book/453179" TargetMode="External"/><Relationship Id="rId155" Type="http://schemas.openxmlformats.org/officeDocument/2006/relationships/hyperlink" Target="https://e.lanbook.com/book/208637" TargetMode="External"/><Relationship Id="rId171" Type="http://schemas.openxmlformats.org/officeDocument/2006/relationships/hyperlink" Target="https://e.lanbook.com/book/440114" TargetMode="External"/><Relationship Id="rId176" Type="http://schemas.openxmlformats.org/officeDocument/2006/relationships/hyperlink" Target="https://e.lanbook.com/book/332681" TargetMode="External"/><Relationship Id="rId192" Type="http://schemas.openxmlformats.org/officeDocument/2006/relationships/hyperlink" Target="https://e.lanbook.com/book/448700" TargetMode="External"/><Relationship Id="rId197" Type="http://schemas.openxmlformats.org/officeDocument/2006/relationships/hyperlink" Target="https://e.lanbook.com/book/366788" TargetMode="External"/><Relationship Id="rId206" Type="http://schemas.openxmlformats.org/officeDocument/2006/relationships/hyperlink" Target="https://e.lanbook.com/book/440006" TargetMode="External"/><Relationship Id="rId201" Type="http://schemas.openxmlformats.org/officeDocument/2006/relationships/hyperlink" Target="https://e.lanbook.com/book/480677" TargetMode="External"/><Relationship Id="rId12" Type="http://schemas.openxmlformats.org/officeDocument/2006/relationships/hyperlink" Target="https://e.lanbook.com/book/396503" TargetMode="External"/><Relationship Id="rId17" Type="http://schemas.openxmlformats.org/officeDocument/2006/relationships/hyperlink" Target="https://e.lanbook.com/book/386462" TargetMode="External"/><Relationship Id="rId33" Type="http://schemas.openxmlformats.org/officeDocument/2006/relationships/hyperlink" Target="https://e.lanbook.com/book/460748" TargetMode="External"/><Relationship Id="rId38" Type="http://schemas.openxmlformats.org/officeDocument/2006/relationships/hyperlink" Target="https://e.lanbook.com/book/445286" TargetMode="External"/><Relationship Id="rId59" Type="http://schemas.openxmlformats.org/officeDocument/2006/relationships/hyperlink" Target="https://e.lanbook.com/book/356150" TargetMode="External"/><Relationship Id="rId103" Type="http://schemas.openxmlformats.org/officeDocument/2006/relationships/hyperlink" Target="https://e.lanbook.com/book/449729" TargetMode="External"/><Relationship Id="rId108" Type="http://schemas.openxmlformats.org/officeDocument/2006/relationships/hyperlink" Target="https://e.lanbook.com/book/453182" TargetMode="External"/><Relationship Id="rId124" Type="http://schemas.openxmlformats.org/officeDocument/2006/relationships/hyperlink" Target="https://e.lanbook.com/book/453230" TargetMode="External"/><Relationship Id="rId129" Type="http://schemas.openxmlformats.org/officeDocument/2006/relationships/hyperlink" Target="https://e.lanbook.com/book/342788" TargetMode="External"/><Relationship Id="rId54" Type="http://schemas.openxmlformats.org/officeDocument/2006/relationships/hyperlink" Target="https://e.lanbook.com/book/230363" TargetMode="External"/><Relationship Id="rId70" Type="http://schemas.openxmlformats.org/officeDocument/2006/relationships/hyperlink" Target="https://e.lanbook.com/book/454271" TargetMode="External"/><Relationship Id="rId75" Type="http://schemas.openxmlformats.org/officeDocument/2006/relationships/hyperlink" Target="https://e.lanbook.com/book/447281" TargetMode="External"/><Relationship Id="rId91" Type="http://schemas.openxmlformats.org/officeDocument/2006/relationships/hyperlink" Target="https://e.lanbook.com/book/173798" TargetMode="External"/><Relationship Id="rId96" Type="http://schemas.openxmlformats.org/officeDocument/2006/relationships/hyperlink" Target="https://e.lanbook.com/book/428168" TargetMode="External"/><Relationship Id="rId140" Type="http://schemas.openxmlformats.org/officeDocument/2006/relationships/hyperlink" Target="https://e.lanbook.com/book/424565" TargetMode="External"/><Relationship Id="rId145" Type="http://schemas.openxmlformats.org/officeDocument/2006/relationships/hyperlink" Target="https://e.lanbook.com/book/462995" TargetMode="External"/><Relationship Id="rId161" Type="http://schemas.openxmlformats.org/officeDocument/2006/relationships/hyperlink" Target="https://e.lanbook.com/book/208562" TargetMode="External"/><Relationship Id="rId166" Type="http://schemas.openxmlformats.org/officeDocument/2006/relationships/hyperlink" Target="https://e.lanbook.com/book/460760" TargetMode="External"/><Relationship Id="rId182" Type="http://schemas.openxmlformats.org/officeDocument/2006/relationships/hyperlink" Target="https://e.lanbook.com/book/288905" TargetMode="External"/><Relationship Id="rId187" Type="http://schemas.openxmlformats.org/officeDocument/2006/relationships/hyperlink" Target="https://e.lanbook.com/book/426569" TargetMode="External"/><Relationship Id="rId1" Type="http://schemas.openxmlformats.org/officeDocument/2006/relationships/hyperlink" Target="https://e.lanbook.com/book/405488" TargetMode="External"/><Relationship Id="rId6" Type="http://schemas.openxmlformats.org/officeDocument/2006/relationships/hyperlink" Target="https://e.lanbook.com/book/296984" TargetMode="External"/><Relationship Id="rId212" Type="http://schemas.openxmlformats.org/officeDocument/2006/relationships/drawing" Target="../drawings/drawing1.xml"/><Relationship Id="rId23" Type="http://schemas.openxmlformats.org/officeDocument/2006/relationships/hyperlink" Target="https://e.lanbook.com/book/453197" TargetMode="External"/><Relationship Id="rId28" Type="http://schemas.openxmlformats.org/officeDocument/2006/relationships/hyperlink" Target="https://e.lanbook.com/book/453206" TargetMode="External"/><Relationship Id="rId49" Type="http://schemas.openxmlformats.org/officeDocument/2006/relationships/hyperlink" Target="https://e.lanbook.com/book/367397" TargetMode="External"/><Relationship Id="rId114" Type="http://schemas.openxmlformats.org/officeDocument/2006/relationships/hyperlink" Target="https://e.lanbook.com/book/437264" TargetMode="External"/><Relationship Id="rId119" Type="http://schemas.openxmlformats.org/officeDocument/2006/relationships/hyperlink" Target="https://e.lanbook.com/book/414746" TargetMode="External"/><Relationship Id="rId44" Type="http://schemas.openxmlformats.org/officeDocument/2006/relationships/hyperlink" Target="https://e.lanbook.com/book/455726" TargetMode="External"/><Relationship Id="rId60" Type="http://schemas.openxmlformats.org/officeDocument/2006/relationships/hyperlink" Target="https://e.lanbook.com/book/383453" TargetMode="External"/><Relationship Id="rId65" Type="http://schemas.openxmlformats.org/officeDocument/2006/relationships/hyperlink" Target="https://e.lanbook.com/book/484379" TargetMode="External"/><Relationship Id="rId81" Type="http://schemas.openxmlformats.org/officeDocument/2006/relationships/hyperlink" Target="https://e.lanbook.com/book/454238" TargetMode="External"/><Relationship Id="rId86" Type="http://schemas.openxmlformats.org/officeDocument/2006/relationships/hyperlink" Target="https://e.lanbook.com/book/453227" TargetMode="External"/><Relationship Id="rId130" Type="http://schemas.openxmlformats.org/officeDocument/2006/relationships/hyperlink" Target="https://e.lanbook.com/book/152479" TargetMode="External"/><Relationship Id="rId135" Type="http://schemas.openxmlformats.org/officeDocument/2006/relationships/hyperlink" Target="https://e.lanbook.com/book/153952" TargetMode="External"/><Relationship Id="rId151" Type="http://schemas.openxmlformats.org/officeDocument/2006/relationships/hyperlink" Target="https://e.lanbook.com/book/200378" TargetMode="External"/><Relationship Id="rId156" Type="http://schemas.openxmlformats.org/officeDocument/2006/relationships/hyperlink" Target="https://e.lanbook.com/book/449948" TargetMode="External"/><Relationship Id="rId177" Type="http://schemas.openxmlformats.org/officeDocument/2006/relationships/hyperlink" Target="https://e.lanbook.com/book/366671" TargetMode="External"/><Relationship Id="rId198" Type="http://schemas.openxmlformats.org/officeDocument/2006/relationships/hyperlink" Target="https://e.lanbook.com/book/478229" TargetMode="External"/><Relationship Id="rId172" Type="http://schemas.openxmlformats.org/officeDocument/2006/relationships/hyperlink" Target="https://e.lanbook.com/book/362294" TargetMode="External"/><Relationship Id="rId193" Type="http://schemas.openxmlformats.org/officeDocument/2006/relationships/hyperlink" Target="https://e.lanbook.com/book/447200" TargetMode="External"/><Relationship Id="rId202" Type="http://schemas.openxmlformats.org/officeDocument/2006/relationships/hyperlink" Target="https://e.lanbook.com/book/460571" TargetMode="External"/><Relationship Id="rId207" Type="http://schemas.openxmlformats.org/officeDocument/2006/relationships/hyperlink" Target="https://e.lanbook.com/book/472634" TargetMode="External"/><Relationship Id="rId13" Type="http://schemas.openxmlformats.org/officeDocument/2006/relationships/hyperlink" Target="https://e.lanbook.com/book/417827" TargetMode="External"/><Relationship Id="rId18" Type="http://schemas.openxmlformats.org/officeDocument/2006/relationships/hyperlink" Target="https://e.lanbook.com/book/402944" TargetMode="External"/><Relationship Id="rId39" Type="http://schemas.openxmlformats.org/officeDocument/2006/relationships/hyperlink" Target="https://e.lanbook.com/book/412199" TargetMode="External"/><Relationship Id="rId109" Type="http://schemas.openxmlformats.org/officeDocument/2006/relationships/hyperlink" Target="https://e.lanbook.com/book/322535" TargetMode="External"/><Relationship Id="rId34" Type="http://schemas.openxmlformats.org/officeDocument/2006/relationships/hyperlink" Target="https://e.lanbook.com/book/209012" TargetMode="External"/><Relationship Id="rId50" Type="http://schemas.openxmlformats.org/officeDocument/2006/relationships/hyperlink" Target="https://e.lanbook.com/book/448727" TargetMode="External"/><Relationship Id="rId55" Type="http://schemas.openxmlformats.org/officeDocument/2006/relationships/hyperlink" Target="https://e.lanbook.com/book/396497" TargetMode="External"/><Relationship Id="rId76" Type="http://schemas.openxmlformats.org/officeDocument/2006/relationships/hyperlink" Target="https://e.lanbook.com/book/463037" TargetMode="External"/><Relationship Id="rId97" Type="http://schemas.openxmlformats.org/officeDocument/2006/relationships/hyperlink" Target="https://e.lanbook.com/book/454334" TargetMode="External"/><Relationship Id="rId104" Type="http://schemas.openxmlformats.org/officeDocument/2006/relationships/hyperlink" Target="https://e.lanbook.com/book/282500" TargetMode="External"/><Relationship Id="rId120" Type="http://schemas.openxmlformats.org/officeDocument/2006/relationships/hyperlink" Target="https://e.lanbook.com/book/447206" TargetMode="External"/><Relationship Id="rId125" Type="http://schemas.openxmlformats.org/officeDocument/2006/relationships/hyperlink" Target="https://e.lanbook.com/book/483038" TargetMode="External"/><Relationship Id="rId141" Type="http://schemas.openxmlformats.org/officeDocument/2006/relationships/hyperlink" Target="https://e.lanbook.com/book/187572" TargetMode="External"/><Relationship Id="rId146" Type="http://schemas.openxmlformats.org/officeDocument/2006/relationships/hyperlink" Target="https://e.lanbook.com/book/276410" TargetMode="External"/><Relationship Id="rId167" Type="http://schemas.openxmlformats.org/officeDocument/2006/relationships/hyperlink" Target="https://e.lanbook.com/book/284144" TargetMode="External"/><Relationship Id="rId188" Type="http://schemas.openxmlformats.org/officeDocument/2006/relationships/hyperlink" Target="https://e.lanbook.com/book/209108" TargetMode="External"/><Relationship Id="rId7" Type="http://schemas.openxmlformats.org/officeDocument/2006/relationships/hyperlink" Target="https://e.lanbook.com/book/385049" TargetMode="External"/><Relationship Id="rId71" Type="http://schemas.openxmlformats.org/officeDocument/2006/relationships/hyperlink" Target="https://e.lanbook.com/book/448646" TargetMode="External"/><Relationship Id="rId92" Type="http://schemas.openxmlformats.org/officeDocument/2006/relationships/hyperlink" Target="https://e.lanbook.com/book/269846" TargetMode="External"/><Relationship Id="rId162" Type="http://schemas.openxmlformats.org/officeDocument/2006/relationships/hyperlink" Target="https://e.lanbook.com/book/456815" TargetMode="External"/><Relationship Id="rId183" Type="http://schemas.openxmlformats.org/officeDocument/2006/relationships/hyperlink" Target="https://e.lanbook.com/book/458672" TargetMode="External"/><Relationship Id="rId2" Type="http://schemas.openxmlformats.org/officeDocument/2006/relationships/hyperlink" Target="https://e.lanbook.com/book/302735" TargetMode="External"/><Relationship Id="rId29" Type="http://schemas.openxmlformats.org/officeDocument/2006/relationships/hyperlink" Target="https://e.lanbook.com/book/448667" TargetMode="External"/><Relationship Id="rId24" Type="http://schemas.openxmlformats.org/officeDocument/2006/relationships/hyperlink" Target="https://e.lanbook.com/book/382064" TargetMode="External"/><Relationship Id="rId40" Type="http://schemas.openxmlformats.org/officeDocument/2006/relationships/hyperlink" Target="https://e.lanbook.com/book/279833" TargetMode="External"/><Relationship Id="rId45" Type="http://schemas.openxmlformats.org/officeDocument/2006/relationships/hyperlink" Target="https://e.lanbook.com/book/148223" TargetMode="External"/><Relationship Id="rId66" Type="http://schemas.openxmlformats.org/officeDocument/2006/relationships/hyperlink" Target="https://e.lanbook.com/book/152478" TargetMode="External"/><Relationship Id="rId87" Type="http://schemas.openxmlformats.org/officeDocument/2006/relationships/hyperlink" Target="https://e.lanbook.com/book/386465" TargetMode="External"/><Relationship Id="rId110" Type="http://schemas.openxmlformats.org/officeDocument/2006/relationships/hyperlink" Target="https://e.lanbook.com/book/364790" TargetMode="External"/><Relationship Id="rId115" Type="http://schemas.openxmlformats.org/officeDocument/2006/relationships/hyperlink" Target="https://e.lanbook.com/book/177833" TargetMode="External"/><Relationship Id="rId131" Type="http://schemas.openxmlformats.org/officeDocument/2006/relationships/hyperlink" Target="https://e.lanbook.com/book/329564" TargetMode="External"/><Relationship Id="rId136" Type="http://schemas.openxmlformats.org/officeDocument/2006/relationships/hyperlink" Target="https://e.lanbook.com/book/152637" TargetMode="External"/><Relationship Id="rId157" Type="http://schemas.openxmlformats.org/officeDocument/2006/relationships/hyperlink" Target="https://e.lanbook.com/book/293003" TargetMode="External"/><Relationship Id="rId178" Type="http://schemas.openxmlformats.org/officeDocument/2006/relationships/hyperlink" Target="https://e.lanbook.com/book/202178" TargetMode="External"/><Relationship Id="rId61" Type="http://schemas.openxmlformats.org/officeDocument/2006/relationships/hyperlink" Target="https://e.lanbook.com/book/316982" TargetMode="External"/><Relationship Id="rId82" Type="http://schemas.openxmlformats.org/officeDocument/2006/relationships/hyperlink" Target="https://e.lanbook.com/book/388742" TargetMode="External"/><Relationship Id="rId152" Type="http://schemas.openxmlformats.org/officeDocument/2006/relationships/hyperlink" Target="https://e.lanbook.com/book/238799" TargetMode="External"/><Relationship Id="rId173" Type="http://schemas.openxmlformats.org/officeDocument/2006/relationships/hyperlink" Target="https://e.lanbook.com/book/293030" TargetMode="External"/><Relationship Id="rId194" Type="http://schemas.openxmlformats.org/officeDocument/2006/relationships/hyperlink" Target="https://e.lanbook.com/book/324416" TargetMode="External"/><Relationship Id="rId199" Type="http://schemas.openxmlformats.org/officeDocument/2006/relationships/hyperlink" Target="https://e.lanbook.com/book/380666" TargetMode="External"/><Relationship Id="rId203" Type="http://schemas.openxmlformats.org/officeDocument/2006/relationships/hyperlink" Target="https://e.lanbook.com/book/447191" TargetMode="External"/><Relationship Id="rId208" Type="http://schemas.openxmlformats.org/officeDocument/2006/relationships/hyperlink" Target="https://e.lanbook.com/book/485099" TargetMode="External"/><Relationship Id="rId19" Type="http://schemas.openxmlformats.org/officeDocument/2006/relationships/hyperlink" Target="https://e.lanbook.com/book/183224" TargetMode="External"/><Relationship Id="rId14" Type="http://schemas.openxmlformats.org/officeDocument/2006/relationships/hyperlink" Target="https://e.lanbook.com/book/447224" TargetMode="External"/><Relationship Id="rId30" Type="http://schemas.openxmlformats.org/officeDocument/2006/relationships/hyperlink" Target="https://e.lanbook.com/book/432689" TargetMode="External"/><Relationship Id="rId35" Type="http://schemas.openxmlformats.org/officeDocument/2006/relationships/hyperlink" Target="https://e.lanbook.com/book/417884" TargetMode="External"/><Relationship Id="rId56" Type="http://schemas.openxmlformats.org/officeDocument/2006/relationships/hyperlink" Target="https://e.lanbook.com/book/169811" TargetMode="External"/><Relationship Id="rId77" Type="http://schemas.openxmlformats.org/officeDocument/2006/relationships/hyperlink" Target="https://e.lanbook.com/book/333251" TargetMode="External"/><Relationship Id="rId100" Type="http://schemas.openxmlformats.org/officeDocument/2006/relationships/hyperlink" Target="https://e.lanbook.com/book/448733" TargetMode="External"/><Relationship Id="rId105" Type="http://schemas.openxmlformats.org/officeDocument/2006/relationships/hyperlink" Target="https://e.lanbook.com/book/146665" TargetMode="External"/><Relationship Id="rId126" Type="http://schemas.openxmlformats.org/officeDocument/2006/relationships/hyperlink" Target="https://e.lanbook.com/book/454262" TargetMode="External"/><Relationship Id="rId147" Type="http://schemas.openxmlformats.org/officeDocument/2006/relationships/hyperlink" Target="https://e.lanbook.com/book/447386" TargetMode="External"/><Relationship Id="rId168" Type="http://schemas.openxmlformats.org/officeDocument/2006/relationships/hyperlink" Target="https://e.lanbook.com/book/292049" TargetMode="External"/><Relationship Id="rId8" Type="http://schemas.openxmlformats.org/officeDocument/2006/relationships/hyperlink" Target="https://e.lanbook.com/book/427202" TargetMode="External"/><Relationship Id="rId51" Type="http://schemas.openxmlformats.org/officeDocument/2006/relationships/hyperlink" Target="https://e.lanbook.com/book/461111" TargetMode="External"/><Relationship Id="rId72" Type="http://schemas.openxmlformats.org/officeDocument/2006/relationships/hyperlink" Target="https://e.lanbook.com/book/317249" TargetMode="External"/><Relationship Id="rId93" Type="http://schemas.openxmlformats.org/officeDocument/2006/relationships/hyperlink" Target="https://e.lanbook.com/book/208655" TargetMode="External"/><Relationship Id="rId98" Type="http://schemas.openxmlformats.org/officeDocument/2006/relationships/hyperlink" Target="https://e.lanbook.com/book/453185" TargetMode="External"/><Relationship Id="rId121" Type="http://schemas.openxmlformats.org/officeDocument/2006/relationships/hyperlink" Target="https://e.lanbook.com/book/480248" TargetMode="External"/><Relationship Id="rId142" Type="http://schemas.openxmlformats.org/officeDocument/2006/relationships/hyperlink" Target="https://e.lanbook.com/book/356126" TargetMode="External"/><Relationship Id="rId163" Type="http://schemas.openxmlformats.org/officeDocument/2006/relationships/hyperlink" Target="https://e.lanbook.com/book/333308" TargetMode="External"/><Relationship Id="rId184" Type="http://schemas.openxmlformats.org/officeDocument/2006/relationships/hyperlink" Target="https://e.lanbook.com/book/471584" TargetMode="External"/><Relationship Id="rId189" Type="http://schemas.openxmlformats.org/officeDocument/2006/relationships/hyperlink" Target="https://e.lanbook.com/book/382304" TargetMode="External"/><Relationship Id="rId3" Type="http://schemas.openxmlformats.org/officeDocument/2006/relationships/hyperlink" Target="https://e.lanbook.com/book/417929" TargetMode="External"/><Relationship Id="rId25" Type="http://schemas.openxmlformats.org/officeDocument/2006/relationships/hyperlink" Target="https://e.lanbook.com/book/378479" TargetMode="External"/><Relationship Id="rId46" Type="http://schemas.openxmlformats.org/officeDocument/2006/relationships/hyperlink" Target="https://e.lanbook.com/book/384743" TargetMode="External"/><Relationship Id="rId67" Type="http://schemas.openxmlformats.org/officeDocument/2006/relationships/hyperlink" Target="https://e.lanbook.com/book/386417" TargetMode="External"/><Relationship Id="rId116" Type="http://schemas.openxmlformats.org/officeDocument/2006/relationships/hyperlink" Target="https://e.lanbook.com/book/322562" TargetMode="External"/><Relationship Id="rId137" Type="http://schemas.openxmlformats.org/officeDocument/2006/relationships/hyperlink" Target="https://e.lanbook.com/book/460754" TargetMode="External"/><Relationship Id="rId158" Type="http://schemas.openxmlformats.org/officeDocument/2006/relationships/hyperlink" Target="https://e.lanbook.com/book/238802" TargetMode="External"/><Relationship Id="rId20" Type="http://schemas.openxmlformats.org/officeDocument/2006/relationships/hyperlink" Target="https://e.lanbook.com/book/436286" TargetMode="External"/><Relationship Id="rId41" Type="http://schemas.openxmlformats.org/officeDocument/2006/relationships/hyperlink" Target="https://e.lanbook.com/book/379946" TargetMode="External"/><Relationship Id="rId62" Type="http://schemas.openxmlformats.org/officeDocument/2006/relationships/hyperlink" Target="https://e.lanbook.com/book/403853" TargetMode="External"/><Relationship Id="rId83" Type="http://schemas.openxmlformats.org/officeDocument/2006/relationships/hyperlink" Target="https://e.lanbook.com/book/386423" TargetMode="External"/><Relationship Id="rId88" Type="http://schemas.openxmlformats.org/officeDocument/2006/relationships/hyperlink" Target="https://e.lanbook.com/book/460625" TargetMode="External"/><Relationship Id="rId111" Type="http://schemas.openxmlformats.org/officeDocument/2006/relationships/hyperlink" Target="https://e.lanbook.com/book/471581" TargetMode="External"/><Relationship Id="rId132" Type="http://schemas.openxmlformats.org/officeDocument/2006/relationships/hyperlink" Target="https://e.lanbook.com/book/417890" TargetMode="External"/><Relationship Id="rId153" Type="http://schemas.openxmlformats.org/officeDocument/2006/relationships/hyperlink" Target="https://e.lanbook.com/book/394607" TargetMode="External"/><Relationship Id="rId174" Type="http://schemas.openxmlformats.org/officeDocument/2006/relationships/hyperlink" Target="https://e.lanbook.com/book/482936" TargetMode="External"/><Relationship Id="rId179" Type="http://schemas.openxmlformats.org/officeDocument/2006/relationships/hyperlink" Target="https://e.lanbook.com/book/448328" TargetMode="External"/><Relationship Id="rId195" Type="http://schemas.openxmlformats.org/officeDocument/2006/relationships/hyperlink" Target="https://e.lanbook.com/book/209102" TargetMode="External"/><Relationship Id="rId209" Type="http://schemas.openxmlformats.org/officeDocument/2006/relationships/hyperlink" Target="https://e.lanbook.com/book/292841" TargetMode="External"/><Relationship Id="rId190" Type="http://schemas.openxmlformats.org/officeDocument/2006/relationships/hyperlink" Target="https://e.lanbook.com/book/471620" TargetMode="External"/><Relationship Id="rId204" Type="http://schemas.openxmlformats.org/officeDocument/2006/relationships/hyperlink" Target="https://e.lanbook.com/book/450791" TargetMode="External"/><Relationship Id="rId15" Type="http://schemas.openxmlformats.org/officeDocument/2006/relationships/hyperlink" Target="https://e.lanbook.com/book/365855" TargetMode="External"/><Relationship Id="rId36" Type="http://schemas.openxmlformats.org/officeDocument/2006/relationships/hyperlink" Target="https://e.lanbook.com/book/439829" TargetMode="External"/><Relationship Id="rId57" Type="http://schemas.openxmlformats.org/officeDocument/2006/relationships/hyperlink" Target="https://e.lanbook.com/book/463433" TargetMode="External"/><Relationship Id="rId106" Type="http://schemas.openxmlformats.org/officeDocument/2006/relationships/hyperlink" Target="https://e.lanbook.com/book/445235" TargetMode="External"/><Relationship Id="rId127" Type="http://schemas.openxmlformats.org/officeDocument/2006/relationships/hyperlink" Target="https://e.lanbook.com/book/443321" TargetMode="External"/><Relationship Id="rId10" Type="http://schemas.openxmlformats.org/officeDocument/2006/relationships/hyperlink" Target="https://e.lanbook.com/book/379349" TargetMode="External"/><Relationship Id="rId31" Type="http://schemas.openxmlformats.org/officeDocument/2006/relationships/hyperlink" Target="https://e.lanbook.com/book/352172" TargetMode="External"/><Relationship Id="rId52" Type="http://schemas.openxmlformats.org/officeDocument/2006/relationships/hyperlink" Target="https://e.lanbook.com/book/302300" TargetMode="External"/><Relationship Id="rId73" Type="http://schemas.openxmlformats.org/officeDocument/2006/relationships/hyperlink" Target="https://e.lanbook.com/book/423077" TargetMode="External"/><Relationship Id="rId78" Type="http://schemas.openxmlformats.org/officeDocument/2006/relationships/hyperlink" Target="https://e.lanbook.com/book/298517" TargetMode="External"/><Relationship Id="rId94" Type="http://schemas.openxmlformats.org/officeDocument/2006/relationships/hyperlink" Target="https://e.lanbook.com/book/439877" TargetMode="External"/><Relationship Id="rId99" Type="http://schemas.openxmlformats.org/officeDocument/2006/relationships/hyperlink" Target="https://e.lanbook.com/book/463004" TargetMode="External"/><Relationship Id="rId101" Type="http://schemas.openxmlformats.org/officeDocument/2006/relationships/hyperlink" Target="https://e.lanbook.com/book/463010" TargetMode="External"/><Relationship Id="rId122" Type="http://schemas.openxmlformats.org/officeDocument/2006/relationships/hyperlink" Target="https://e.lanbook.com/book/162378" TargetMode="External"/><Relationship Id="rId143" Type="http://schemas.openxmlformats.org/officeDocument/2006/relationships/hyperlink" Target="https://e.lanbook.com/book/472622" TargetMode="External"/><Relationship Id="rId148" Type="http://schemas.openxmlformats.org/officeDocument/2006/relationships/hyperlink" Target="https://e.lanbook.com/book/457478" TargetMode="External"/><Relationship Id="rId164" Type="http://schemas.openxmlformats.org/officeDocument/2006/relationships/hyperlink" Target="https://e.lanbook.com/book/276638" TargetMode="External"/><Relationship Id="rId169" Type="http://schemas.openxmlformats.org/officeDocument/2006/relationships/hyperlink" Target="https://e.lanbook.com/book/200255" TargetMode="External"/><Relationship Id="rId185" Type="http://schemas.openxmlformats.org/officeDocument/2006/relationships/hyperlink" Target="https://e.lanbook.com/book/422579" TargetMode="External"/><Relationship Id="rId4" Type="http://schemas.openxmlformats.org/officeDocument/2006/relationships/hyperlink" Target="https://e.lanbook.com/book/439841" TargetMode="External"/><Relationship Id="rId9" Type="http://schemas.openxmlformats.org/officeDocument/2006/relationships/hyperlink" Target="https://e.lanbook.com/book/438710" TargetMode="External"/><Relationship Id="rId180" Type="http://schemas.openxmlformats.org/officeDocument/2006/relationships/hyperlink" Target="https://e.lanbook.com/book/298520" TargetMode="External"/><Relationship Id="rId210" Type="http://schemas.openxmlformats.org/officeDocument/2006/relationships/hyperlink" Target="https://e.lanbook.com/book/367391" TargetMode="External"/><Relationship Id="rId26" Type="http://schemas.openxmlformats.org/officeDocument/2006/relationships/hyperlink" Target="https://e.lanbook.com/book/279860" TargetMode="External"/><Relationship Id="rId47" Type="http://schemas.openxmlformats.org/officeDocument/2006/relationships/hyperlink" Target="https://e.lanbook.com/book/153641" TargetMode="External"/><Relationship Id="rId68" Type="http://schemas.openxmlformats.org/officeDocument/2006/relationships/hyperlink" Target="https://e.lanbook.com/book/480686" TargetMode="External"/><Relationship Id="rId89" Type="http://schemas.openxmlformats.org/officeDocument/2006/relationships/hyperlink" Target="https://e.lanbook.com/book/390653" TargetMode="External"/><Relationship Id="rId112" Type="http://schemas.openxmlformats.org/officeDocument/2006/relationships/hyperlink" Target="https://e.lanbook.com/book/209642" TargetMode="External"/><Relationship Id="rId133" Type="http://schemas.openxmlformats.org/officeDocument/2006/relationships/hyperlink" Target="https://e.lanbook.com/book/412100" TargetMode="External"/><Relationship Id="rId154" Type="http://schemas.openxmlformats.org/officeDocument/2006/relationships/hyperlink" Target="https://e.lanbook.com/book/462722" TargetMode="External"/><Relationship Id="rId175" Type="http://schemas.openxmlformats.org/officeDocument/2006/relationships/hyperlink" Target="https://e.lanbook.com/book/367436" TargetMode="External"/><Relationship Id="rId196" Type="http://schemas.openxmlformats.org/officeDocument/2006/relationships/hyperlink" Target="https://e.lanbook.com/book/333224" TargetMode="External"/><Relationship Id="rId200" Type="http://schemas.openxmlformats.org/officeDocument/2006/relationships/hyperlink" Target="https://e.lanbook.com/book/266732" TargetMode="External"/><Relationship Id="rId16" Type="http://schemas.openxmlformats.org/officeDocument/2006/relationships/hyperlink" Target="https://e.lanbook.com/book/463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1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84</v>
      </c>
      <c r="H7" s="11" t="s">
        <v>22</v>
      </c>
      <c r="I7" s="12"/>
      <c r="J7" s="13">
        <v>412.5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172</v>
      </c>
      <c r="H8" s="11" t="s">
        <v>32</v>
      </c>
      <c r="I8" s="12"/>
      <c r="J8" s="13">
        <v>761.2</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124</v>
      </c>
      <c r="H9" s="11" t="s">
        <v>22</v>
      </c>
      <c r="I9" s="12"/>
      <c r="J9" s="13">
        <v>767.8</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120</v>
      </c>
      <c r="H10" s="11" t="s">
        <v>22</v>
      </c>
      <c r="I10" s="12"/>
      <c r="J10" s="13">
        <v>743.6</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140</v>
      </c>
      <c r="H11" s="11" t="s">
        <v>32</v>
      </c>
      <c r="I11" s="12"/>
      <c r="J11" s="13">
        <v>764.5</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124</v>
      </c>
      <c r="H12" s="11" t="s">
        <v>22</v>
      </c>
      <c r="I12" s="12"/>
      <c r="J12" s="13">
        <v>1271.5999999999999</v>
      </c>
      <c r="K12" s="10" t="s">
        <v>23</v>
      </c>
      <c r="L12" s="15" t="s">
        <v>65</v>
      </c>
      <c r="M12" s="10" t="s">
        <v>66</v>
      </c>
      <c r="N12" s="10" t="s">
        <v>67</v>
      </c>
      <c r="O12" s="10" t="s">
        <v>68</v>
      </c>
      <c r="P12" s="10" t="s">
        <v>69</v>
      </c>
    </row>
    <row r="13" spans="1:16" s="7" customFormat="1" ht="33.950000000000003" customHeight="1" x14ac:dyDescent="0.2">
      <c r="A13" s="8">
        <v>0</v>
      </c>
      <c r="B13" s="9">
        <f>A13*J13</f>
        <v>0</v>
      </c>
      <c r="C13" s="10" t="s">
        <v>46</v>
      </c>
      <c r="D13" s="10" t="s">
        <v>70</v>
      </c>
      <c r="E13" s="10" t="s">
        <v>71</v>
      </c>
      <c r="F13" s="8">
        <v>2024</v>
      </c>
      <c r="G13" s="8">
        <v>316</v>
      </c>
      <c r="H13" s="11" t="s">
        <v>32</v>
      </c>
      <c r="I13" s="12"/>
      <c r="J13" s="13">
        <v>1535.6</v>
      </c>
      <c r="K13" s="10" t="s">
        <v>23</v>
      </c>
      <c r="L13" s="15" t="s">
        <v>72</v>
      </c>
      <c r="M13" s="10" t="s">
        <v>73</v>
      </c>
      <c r="N13" s="10" t="s">
        <v>74</v>
      </c>
      <c r="O13" s="10" t="s">
        <v>75</v>
      </c>
      <c r="P13" s="10" t="s">
        <v>76</v>
      </c>
    </row>
    <row r="14" spans="1:16" s="7" customFormat="1" ht="33.950000000000003" customHeight="1" x14ac:dyDescent="0.2">
      <c r="A14" s="8">
        <v>0</v>
      </c>
      <c r="B14" s="9">
        <f>A14*J14</f>
        <v>0</v>
      </c>
      <c r="C14" s="10" t="s">
        <v>38</v>
      </c>
      <c r="D14" s="10" t="s">
        <v>77</v>
      </c>
      <c r="E14" s="10" t="s">
        <v>78</v>
      </c>
      <c r="F14" s="8">
        <v>2024</v>
      </c>
      <c r="G14" s="8">
        <v>132</v>
      </c>
      <c r="H14" s="11" t="s">
        <v>22</v>
      </c>
      <c r="I14" s="12"/>
      <c r="J14" s="13">
        <v>1317.8</v>
      </c>
      <c r="K14" s="10" t="s">
        <v>23</v>
      </c>
      <c r="L14" s="15" t="s">
        <v>79</v>
      </c>
      <c r="M14" s="10" t="s">
        <v>80</v>
      </c>
      <c r="N14" s="10" t="s">
        <v>81</v>
      </c>
      <c r="O14" s="10" t="s">
        <v>82</v>
      </c>
      <c r="P14" s="10" t="s">
        <v>83</v>
      </c>
    </row>
    <row r="15" spans="1:16" s="7" customFormat="1" ht="33.950000000000003" customHeight="1" x14ac:dyDescent="0.2">
      <c r="A15" s="8">
        <v>0</v>
      </c>
      <c r="B15" s="9">
        <f>A15*J15</f>
        <v>0</v>
      </c>
      <c r="C15" s="10" t="s">
        <v>38</v>
      </c>
      <c r="D15" s="10" t="s">
        <v>84</v>
      </c>
      <c r="E15" s="10" t="s">
        <v>78</v>
      </c>
      <c r="F15" s="8">
        <v>2025</v>
      </c>
      <c r="G15" s="8">
        <v>184</v>
      </c>
      <c r="H15" s="11" t="s">
        <v>22</v>
      </c>
      <c r="I15" s="12"/>
      <c r="J15" s="13">
        <v>1317.8</v>
      </c>
      <c r="K15" s="10" t="s">
        <v>23</v>
      </c>
      <c r="L15" s="15" t="s">
        <v>85</v>
      </c>
      <c r="M15" s="10" t="s">
        <v>86</v>
      </c>
      <c r="N15" s="10" t="s">
        <v>87</v>
      </c>
      <c r="O15" s="10" t="s">
        <v>88</v>
      </c>
      <c r="P15" s="10" t="s">
        <v>89</v>
      </c>
    </row>
    <row r="16" spans="1:16" s="7" customFormat="1" ht="33.950000000000003" customHeight="1" x14ac:dyDescent="0.2">
      <c r="A16" s="8">
        <v>0</v>
      </c>
      <c r="B16" s="9">
        <f>A16*J16</f>
        <v>0</v>
      </c>
      <c r="C16" s="10" t="s">
        <v>38</v>
      </c>
      <c r="D16" s="10" t="s">
        <v>90</v>
      </c>
      <c r="E16" s="10" t="s">
        <v>91</v>
      </c>
      <c r="F16" s="8">
        <v>2024</v>
      </c>
      <c r="G16" s="8">
        <v>136</v>
      </c>
      <c r="H16" s="11" t="s">
        <v>22</v>
      </c>
      <c r="I16" s="12"/>
      <c r="J16" s="13">
        <v>1426.7</v>
      </c>
      <c r="K16" s="10" t="s">
        <v>23</v>
      </c>
      <c r="L16" s="15" t="s">
        <v>92</v>
      </c>
      <c r="M16" s="10" t="s">
        <v>93</v>
      </c>
      <c r="N16" s="10" t="s">
        <v>94</v>
      </c>
      <c r="O16" s="10" t="s">
        <v>95</v>
      </c>
      <c r="P16" s="10" t="s">
        <v>96</v>
      </c>
    </row>
    <row r="17" spans="1:16" s="7" customFormat="1" ht="33.950000000000003" customHeight="1" x14ac:dyDescent="0.2">
      <c r="A17" s="8">
        <v>0</v>
      </c>
      <c r="B17" s="9">
        <f>A17*J17</f>
        <v>0</v>
      </c>
      <c r="C17" s="10" t="s">
        <v>97</v>
      </c>
      <c r="D17" s="10" t="s">
        <v>98</v>
      </c>
      <c r="E17" s="10" t="s">
        <v>99</v>
      </c>
      <c r="F17" s="8">
        <v>2025</v>
      </c>
      <c r="G17" s="8">
        <v>112</v>
      </c>
      <c r="H17" s="11" t="s">
        <v>22</v>
      </c>
      <c r="I17" s="12"/>
      <c r="J17" s="13">
        <v>496.1</v>
      </c>
      <c r="K17" s="10" t="s">
        <v>23</v>
      </c>
      <c r="L17" s="15" t="s">
        <v>100</v>
      </c>
      <c r="M17" s="10" t="s">
        <v>101</v>
      </c>
      <c r="N17" s="10" t="s">
        <v>102</v>
      </c>
      <c r="O17" s="10" t="s">
        <v>103</v>
      </c>
      <c r="P17" s="10" t="s">
        <v>104</v>
      </c>
    </row>
    <row r="18" spans="1:16" s="7" customFormat="1" ht="33.950000000000003" customHeight="1" x14ac:dyDescent="0.2">
      <c r="A18" s="8">
        <v>0</v>
      </c>
      <c r="B18" s="9">
        <f>A18*J18</f>
        <v>0</v>
      </c>
      <c r="C18" s="10" t="s">
        <v>38</v>
      </c>
      <c r="D18" s="10" t="s">
        <v>105</v>
      </c>
      <c r="E18" s="10" t="s">
        <v>106</v>
      </c>
      <c r="F18" s="8">
        <v>2024</v>
      </c>
      <c r="G18" s="8">
        <v>280</v>
      </c>
      <c r="H18" s="11" t="s">
        <v>32</v>
      </c>
      <c r="I18" s="12"/>
      <c r="J18" s="13">
        <v>1491.6</v>
      </c>
      <c r="K18" s="10" t="s">
        <v>23</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2024</v>
      </c>
      <c r="G19" s="8">
        <v>124</v>
      </c>
      <c r="H19" s="11" t="s">
        <v>22</v>
      </c>
      <c r="I19" s="12"/>
      <c r="J19" s="13">
        <v>786.5</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120</v>
      </c>
      <c r="H20" s="11" t="s">
        <v>22</v>
      </c>
      <c r="I20" s="12"/>
      <c r="J20" s="13">
        <v>531.29999999999995</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2024</v>
      </c>
      <c r="G21" s="8">
        <v>168</v>
      </c>
      <c r="H21" s="11" t="s">
        <v>32</v>
      </c>
      <c r="I21" s="12"/>
      <c r="J21" s="13">
        <v>1040.5999999999999</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52</v>
      </c>
      <c r="H22" s="11" t="s">
        <v>22</v>
      </c>
      <c r="I22" s="12"/>
      <c r="J22" s="13">
        <v>256.3</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2024</v>
      </c>
      <c r="G23" s="8">
        <v>320</v>
      </c>
      <c r="H23" s="11" t="s">
        <v>32</v>
      </c>
      <c r="I23" s="12"/>
      <c r="J23" s="13">
        <v>1048.3</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2024</v>
      </c>
      <c r="G24" s="8">
        <v>228</v>
      </c>
      <c r="H24" s="11" t="s">
        <v>32</v>
      </c>
      <c r="I24" s="12"/>
      <c r="J24" s="13">
        <v>1109.9000000000001</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400</v>
      </c>
      <c r="H25" s="11" t="s">
        <v>32</v>
      </c>
      <c r="I25" s="12"/>
      <c r="J25" s="13">
        <v>2395.8000000000002</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2025</v>
      </c>
      <c r="G26" s="8">
        <v>300</v>
      </c>
      <c r="H26" s="11" t="s">
        <v>32</v>
      </c>
      <c r="I26" s="12"/>
      <c r="J26" s="13">
        <v>1271.5999999999999</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120</v>
      </c>
      <c r="H27" s="11" t="s">
        <v>22</v>
      </c>
      <c r="I27" s="12"/>
      <c r="J27" s="13">
        <v>1411.3</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296</v>
      </c>
      <c r="H28" s="11" t="s">
        <v>32</v>
      </c>
      <c r="I28" s="12"/>
      <c r="J28" s="13">
        <v>2372.6999999999998</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448</v>
      </c>
      <c r="H29" s="11" t="s">
        <v>32</v>
      </c>
      <c r="I29" s="12"/>
      <c r="J29" s="13">
        <v>1006.5</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2024</v>
      </c>
      <c r="G30" s="8">
        <v>280</v>
      </c>
      <c r="H30" s="11" t="s">
        <v>32</v>
      </c>
      <c r="I30" s="12"/>
      <c r="J30" s="13">
        <v>1278.2</v>
      </c>
      <c r="K30" s="10" t="s">
        <v>23</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2024</v>
      </c>
      <c r="G31" s="8">
        <v>260</v>
      </c>
      <c r="H31" s="11" t="s">
        <v>32</v>
      </c>
      <c r="I31" s="12"/>
      <c r="J31" s="13">
        <v>1610.4</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2025</v>
      </c>
      <c r="G32" s="8">
        <v>240</v>
      </c>
      <c r="H32" s="11" t="s">
        <v>32</v>
      </c>
      <c r="I32" s="12"/>
      <c r="J32" s="13">
        <v>1991</v>
      </c>
      <c r="K32" s="10" t="s">
        <v>23</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2024</v>
      </c>
      <c r="G33" s="8">
        <v>300</v>
      </c>
      <c r="H33" s="11" t="s">
        <v>32</v>
      </c>
      <c r="I33" s="12"/>
      <c r="J33" s="13">
        <v>1857.9</v>
      </c>
      <c r="K33" s="10" t="s">
        <v>23</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234</v>
      </c>
      <c r="F34" s="8">
        <v>2025</v>
      </c>
      <c r="G34" s="8">
        <v>168</v>
      </c>
      <c r="H34" s="11" t="s">
        <v>32</v>
      </c>
      <c r="I34" s="12"/>
      <c r="J34" s="13">
        <v>929.5</v>
      </c>
      <c r="K34" s="10" t="s">
        <v>23</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2025</v>
      </c>
      <c r="G35" s="8">
        <v>76</v>
      </c>
      <c r="H35" s="11" t="s">
        <v>22</v>
      </c>
      <c r="I35" s="12"/>
      <c r="J35" s="13">
        <v>962.5</v>
      </c>
      <c r="K35" s="10" t="s">
        <v>23</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2024</v>
      </c>
      <c r="G36" s="8">
        <v>260</v>
      </c>
      <c r="H36" s="11" t="s">
        <v>32</v>
      </c>
      <c r="I36" s="12"/>
      <c r="J36" s="13">
        <v>2259.4</v>
      </c>
      <c r="K36" s="10" t="s">
        <v>23</v>
      </c>
      <c r="L36" s="15" t="s">
        <v>251</v>
      </c>
      <c r="M36" s="10" t="s">
        <v>252</v>
      </c>
      <c r="N36" s="10" t="s">
        <v>253</v>
      </c>
      <c r="O36" s="10" t="s">
        <v>254</v>
      </c>
      <c r="P36" s="10" t="s">
        <v>255</v>
      </c>
    </row>
    <row r="37" spans="1:16" s="7" customFormat="1" ht="33.950000000000003" customHeight="1" x14ac:dyDescent="0.2">
      <c r="A37" s="8">
        <v>0</v>
      </c>
      <c r="B37" s="9">
        <f>A37*J37</f>
        <v>0</v>
      </c>
      <c r="C37" s="10" t="s">
        <v>256</v>
      </c>
      <c r="D37" s="10" t="s">
        <v>257</v>
      </c>
      <c r="E37" s="10" t="s">
        <v>258</v>
      </c>
      <c r="F37" s="8">
        <v>2025</v>
      </c>
      <c r="G37" s="8">
        <v>128</v>
      </c>
      <c r="H37" s="11" t="s">
        <v>22</v>
      </c>
      <c r="I37" s="12"/>
      <c r="J37" s="13">
        <v>793.1</v>
      </c>
      <c r="K37" s="10" t="s">
        <v>23</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266</v>
      </c>
      <c r="F38" s="8">
        <v>2025</v>
      </c>
      <c r="G38" s="8">
        <v>224</v>
      </c>
      <c r="H38" s="11" t="s">
        <v>32</v>
      </c>
      <c r="I38" s="12"/>
      <c r="J38" s="13">
        <v>1073.5999999999999</v>
      </c>
      <c r="K38" s="10" t="s">
        <v>23</v>
      </c>
      <c r="L38" s="15" t="s">
        <v>267</v>
      </c>
      <c r="M38" s="10" t="s">
        <v>268</v>
      </c>
      <c r="N38" s="10" t="s">
        <v>269</v>
      </c>
      <c r="O38" s="10" t="s">
        <v>270</v>
      </c>
      <c r="P38" s="10" t="s">
        <v>271</v>
      </c>
    </row>
    <row r="39" spans="1:16" s="7" customFormat="1" ht="33.950000000000003" customHeight="1" x14ac:dyDescent="0.2">
      <c r="A39" s="8">
        <v>0</v>
      </c>
      <c r="B39" s="9">
        <f>A39*J39</f>
        <v>0</v>
      </c>
      <c r="C39" s="10" t="s">
        <v>272</v>
      </c>
      <c r="D39" s="10" t="s">
        <v>273</v>
      </c>
      <c r="E39" s="10" t="s">
        <v>274</v>
      </c>
      <c r="F39" s="8">
        <v>2025</v>
      </c>
      <c r="G39" s="8">
        <v>108</v>
      </c>
      <c r="H39" s="11" t="s">
        <v>22</v>
      </c>
      <c r="I39" s="12"/>
      <c r="J39" s="13">
        <v>701.8</v>
      </c>
      <c r="K39" s="10" t="s">
        <v>23</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72</v>
      </c>
      <c r="H40" s="11" t="s">
        <v>22</v>
      </c>
      <c r="I40" s="12"/>
      <c r="J40" s="13">
        <v>354.2</v>
      </c>
      <c r="K40" s="10" t="s">
        <v>23</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2024</v>
      </c>
      <c r="G41" s="8">
        <v>180</v>
      </c>
      <c r="H41" s="11" t="s">
        <v>32</v>
      </c>
      <c r="I41" s="12"/>
      <c r="J41" s="13">
        <v>928.4</v>
      </c>
      <c r="K41" s="10" t="s">
        <v>23</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148</v>
      </c>
      <c r="H42" s="11" t="s">
        <v>22</v>
      </c>
      <c r="I42" s="12"/>
      <c r="J42" s="13">
        <v>1048.3</v>
      </c>
      <c r="K42" s="10" t="s">
        <v>23</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2025</v>
      </c>
      <c r="G43" s="8">
        <v>148</v>
      </c>
      <c r="H43" s="11" t="s">
        <v>32</v>
      </c>
      <c r="I43" s="12"/>
      <c r="J43" s="13">
        <v>1040.5999999999999</v>
      </c>
      <c r="K43" s="10" t="s">
        <v>23</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124</v>
      </c>
      <c r="H44" s="11" t="s">
        <v>22</v>
      </c>
      <c r="I44" s="12"/>
      <c r="J44" s="13">
        <v>882.2</v>
      </c>
      <c r="K44" s="10" t="s">
        <v>23</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314</v>
      </c>
      <c r="F45" s="8">
        <v>2024</v>
      </c>
      <c r="G45" s="8">
        <v>172</v>
      </c>
      <c r="H45" s="11" t="s">
        <v>32</v>
      </c>
      <c r="I45" s="12"/>
      <c r="J45" s="13">
        <v>1436.6</v>
      </c>
      <c r="K45" s="10" t="s">
        <v>23</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2025</v>
      </c>
      <c r="G46" s="8">
        <v>124</v>
      </c>
      <c r="H46" s="11" t="s">
        <v>22</v>
      </c>
      <c r="I46" s="12"/>
      <c r="J46" s="13">
        <v>1096.7</v>
      </c>
      <c r="K46" s="10" t="s">
        <v>23</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114</v>
      </c>
      <c r="F47" s="8">
        <v>2024</v>
      </c>
      <c r="G47" s="8">
        <v>256</v>
      </c>
      <c r="H47" s="11" t="s">
        <v>32</v>
      </c>
      <c r="I47" s="12"/>
      <c r="J47" s="13">
        <v>1554.3</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212</v>
      </c>
      <c r="H48" s="11" t="s">
        <v>32</v>
      </c>
      <c r="I48" s="12"/>
      <c r="J48" s="13">
        <v>2033.9</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242</v>
      </c>
      <c r="F49" s="8">
        <v>2024</v>
      </c>
      <c r="G49" s="8">
        <v>136</v>
      </c>
      <c r="H49" s="11" t="s">
        <v>22</v>
      </c>
      <c r="I49" s="12"/>
      <c r="J49" s="13">
        <v>1598.3</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357</v>
      </c>
      <c r="D50" s="10" t="s">
        <v>358</v>
      </c>
      <c r="E50" s="10" t="s">
        <v>290</v>
      </c>
      <c r="F50" s="8">
        <v>2025</v>
      </c>
      <c r="G50" s="8">
        <v>212</v>
      </c>
      <c r="H50" s="11" t="s">
        <v>32</v>
      </c>
      <c r="I50" s="12"/>
      <c r="J50" s="13">
        <v>1335.4</v>
      </c>
      <c r="K50" s="10" t="s">
        <v>23</v>
      </c>
      <c r="L50" s="15" t="s">
        <v>359</v>
      </c>
      <c r="M50" s="10" t="s">
        <v>360</v>
      </c>
      <c r="N50" s="10" t="s">
        <v>361</v>
      </c>
      <c r="O50" s="10" t="s">
        <v>362</v>
      </c>
      <c r="P50" s="10" t="s">
        <v>363</v>
      </c>
    </row>
    <row r="51" spans="1:16" s="7" customFormat="1" ht="33.950000000000003" customHeight="1" x14ac:dyDescent="0.2">
      <c r="A51" s="8">
        <v>0</v>
      </c>
      <c r="B51" s="9">
        <f>A51*J51</f>
        <v>0</v>
      </c>
      <c r="C51" s="10" t="s">
        <v>364</v>
      </c>
      <c r="D51" s="10" t="s">
        <v>365</v>
      </c>
      <c r="E51" s="10" t="s">
        <v>366</v>
      </c>
      <c r="F51" s="8">
        <v>2020</v>
      </c>
      <c r="G51" s="8">
        <v>264</v>
      </c>
      <c r="H51" s="11" t="s">
        <v>32</v>
      </c>
      <c r="I51" s="12"/>
      <c r="J51" s="13">
        <v>1197.9000000000001</v>
      </c>
      <c r="K51" s="10" t="s">
        <v>23</v>
      </c>
      <c r="L51" s="15" t="s">
        <v>367</v>
      </c>
      <c r="M51" s="10" t="s">
        <v>368</v>
      </c>
      <c r="N51" s="10" t="s">
        <v>369</v>
      </c>
      <c r="O51" s="10" t="s">
        <v>370</v>
      </c>
      <c r="P51" s="10" t="s">
        <v>371</v>
      </c>
    </row>
    <row r="52" spans="1:16" s="7" customFormat="1" ht="33.950000000000003" customHeight="1" x14ac:dyDescent="0.2">
      <c r="A52" s="8">
        <v>0</v>
      </c>
      <c r="B52" s="9">
        <f>A52*J52</f>
        <v>0</v>
      </c>
      <c r="C52" s="10" t="s">
        <v>372</v>
      </c>
      <c r="D52" s="10" t="s">
        <v>373</v>
      </c>
      <c r="E52" s="10" t="s">
        <v>374</v>
      </c>
      <c r="F52" s="8">
        <v>2024</v>
      </c>
      <c r="G52" s="8">
        <v>212</v>
      </c>
      <c r="H52" s="11" t="s">
        <v>32</v>
      </c>
      <c r="I52" s="12"/>
      <c r="J52" s="13">
        <v>1076.9000000000001</v>
      </c>
      <c r="K52" s="10" t="s">
        <v>23</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208</v>
      </c>
      <c r="H53" s="11" t="s">
        <v>32</v>
      </c>
      <c r="I53" s="12"/>
      <c r="J53" s="13">
        <v>777.7</v>
      </c>
      <c r="K53" s="10" t="s">
        <v>23</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252</v>
      </c>
      <c r="H54" s="11" t="s">
        <v>32</v>
      </c>
      <c r="I54" s="12"/>
      <c r="J54" s="13">
        <v>2591.6</v>
      </c>
      <c r="K54" s="10" t="s">
        <v>23</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242</v>
      </c>
      <c r="F55" s="8">
        <v>2024</v>
      </c>
      <c r="G55" s="8">
        <v>84</v>
      </c>
      <c r="H55" s="11" t="s">
        <v>22</v>
      </c>
      <c r="I55" s="12"/>
      <c r="J55" s="13">
        <v>1062.5999999999999</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403</v>
      </c>
      <c r="D56" s="10" t="s">
        <v>404</v>
      </c>
      <c r="E56" s="10" t="s">
        <v>405</v>
      </c>
      <c r="F56" s="8">
        <v>2025</v>
      </c>
      <c r="G56" s="8">
        <v>72</v>
      </c>
      <c r="H56" s="11" t="s">
        <v>22</v>
      </c>
      <c r="I56" s="12"/>
      <c r="J56" s="13">
        <v>910.8</v>
      </c>
      <c r="K56" s="10" t="s">
        <v>23</v>
      </c>
      <c r="L56" s="15" t="s">
        <v>406</v>
      </c>
      <c r="M56" s="10" t="s">
        <v>407</v>
      </c>
      <c r="N56" s="10" t="s">
        <v>408</v>
      </c>
      <c r="O56" s="10" t="s">
        <v>409</v>
      </c>
      <c r="P56" s="10" t="s">
        <v>410</v>
      </c>
    </row>
    <row r="57" spans="1:16" s="7" customFormat="1" ht="33.950000000000003" customHeight="1" x14ac:dyDescent="0.2">
      <c r="A57" s="8">
        <v>0</v>
      </c>
      <c r="B57" s="9">
        <f>A57*J57</f>
        <v>0</v>
      </c>
      <c r="C57" s="10" t="s">
        <v>38</v>
      </c>
      <c r="D57" s="10" t="s">
        <v>411</v>
      </c>
      <c r="E57" s="10" t="s">
        <v>412</v>
      </c>
      <c r="F57" s="8">
        <v>2025</v>
      </c>
      <c r="G57" s="8">
        <v>144</v>
      </c>
      <c r="H57" s="11" t="s">
        <v>32</v>
      </c>
      <c r="I57" s="12"/>
      <c r="J57" s="13">
        <v>1356.3</v>
      </c>
      <c r="K57" s="10" t="s">
        <v>23</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2025</v>
      </c>
      <c r="G58" s="8">
        <v>720</v>
      </c>
      <c r="H58" s="11" t="s">
        <v>32</v>
      </c>
      <c r="I58" s="12"/>
      <c r="J58" s="13">
        <v>1859</v>
      </c>
      <c r="K58" s="10" t="s">
        <v>23</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2024</v>
      </c>
      <c r="G59" s="8">
        <v>460</v>
      </c>
      <c r="H59" s="11" t="s">
        <v>32</v>
      </c>
      <c r="I59" s="12"/>
      <c r="J59" s="13">
        <v>2849</v>
      </c>
      <c r="K59" s="10" t="s">
        <v>23</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180</v>
      </c>
      <c r="H60" s="11" t="s">
        <v>32</v>
      </c>
      <c r="I60" s="12"/>
      <c r="J60" s="13">
        <v>1581.8</v>
      </c>
      <c r="K60" s="10" t="s">
        <v>23</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162</v>
      </c>
      <c r="F61" s="8">
        <v>2024</v>
      </c>
      <c r="G61" s="8">
        <v>316</v>
      </c>
      <c r="H61" s="11" t="s">
        <v>32</v>
      </c>
      <c r="I61" s="12"/>
      <c r="J61" s="13">
        <v>1958</v>
      </c>
      <c r="K61" s="10" t="s">
        <v>23</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140</v>
      </c>
      <c r="H62" s="11" t="s">
        <v>32</v>
      </c>
      <c r="I62" s="12"/>
      <c r="J62" s="13">
        <v>800.8</v>
      </c>
      <c r="K62" s="10" t="s">
        <v>23</v>
      </c>
      <c r="L62" s="15" t="s">
        <v>452</v>
      </c>
      <c r="M62" s="10" t="s">
        <v>453</v>
      </c>
      <c r="N62" s="10" t="s">
        <v>454</v>
      </c>
      <c r="O62" s="10" t="s">
        <v>455</v>
      </c>
      <c r="P62" s="10" t="s">
        <v>456</v>
      </c>
    </row>
    <row r="63" spans="1:16" s="7" customFormat="1" ht="33.950000000000003" customHeight="1" x14ac:dyDescent="0.2">
      <c r="A63" s="8">
        <v>0</v>
      </c>
      <c r="B63" s="9">
        <f>A63*J63</f>
        <v>0</v>
      </c>
      <c r="C63" s="10" t="s">
        <v>457</v>
      </c>
      <c r="D63" s="10" t="s">
        <v>458</v>
      </c>
      <c r="E63" s="10" t="s">
        <v>459</v>
      </c>
      <c r="F63" s="8">
        <v>2025</v>
      </c>
      <c r="G63" s="8">
        <v>464</v>
      </c>
      <c r="H63" s="11" t="s">
        <v>32</v>
      </c>
      <c r="I63" s="12"/>
      <c r="J63" s="13">
        <v>1846.9</v>
      </c>
      <c r="K63" s="10" t="s">
        <v>23</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136</v>
      </c>
      <c r="H64" s="11" t="s">
        <v>22</v>
      </c>
      <c r="I64" s="12"/>
      <c r="J64" s="13">
        <v>856.9</v>
      </c>
      <c r="K64" s="10" t="s">
        <v>23</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2025</v>
      </c>
      <c r="G65" s="8">
        <v>156</v>
      </c>
      <c r="H65" s="11" t="s">
        <v>22</v>
      </c>
      <c r="I65" s="12"/>
      <c r="J65" s="13">
        <v>1317.8</v>
      </c>
      <c r="K65" s="10" t="s">
        <v>23</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2024</v>
      </c>
      <c r="G66" s="8">
        <v>288</v>
      </c>
      <c r="H66" s="11" t="s">
        <v>32</v>
      </c>
      <c r="I66" s="12"/>
      <c r="J66" s="13">
        <v>1256.2</v>
      </c>
      <c r="K66" s="10" t="s">
        <v>23</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2025</v>
      </c>
      <c r="G67" s="8">
        <v>240</v>
      </c>
      <c r="H67" s="11" t="s">
        <v>32</v>
      </c>
      <c r="I67" s="12"/>
      <c r="J67" s="13">
        <v>977.9</v>
      </c>
      <c r="K67" s="10" t="s">
        <v>23</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499</v>
      </c>
      <c r="F68" s="8">
        <v>2024</v>
      </c>
      <c r="G68" s="8">
        <v>164</v>
      </c>
      <c r="H68" s="11" t="s">
        <v>32</v>
      </c>
      <c r="I68" s="12"/>
      <c r="J68" s="13">
        <v>898.7</v>
      </c>
      <c r="K68" s="10" t="s">
        <v>23</v>
      </c>
      <c r="L68" s="15" t="s">
        <v>500</v>
      </c>
      <c r="M68" s="10" t="s">
        <v>501</v>
      </c>
      <c r="N68" s="10" t="s">
        <v>502</v>
      </c>
      <c r="O68" s="10" t="s">
        <v>503</v>
      </c>
      <c r="P68" s="10" t="s">
        <v>504</v>
      </c>
    </row>
    <row r="69" spans="1:16" s="7" customFormat="1" ht="33.950000000000003" customHeight="1" x14ac:dyDescent="0.2">
      <c r="A69" s="8">
        <v>0</v>
      </c>
      <c r="B69" s="9">
        <f>A69*J69</f>
        <v>0</v>
      </c>
      <c r="C69" s="10" t="s">
        <v>505</v>
      </c>
      <c r="D69" s="10" t="s">
        <v>506</v>
      </c>
      <c r="E69" s="10" t="s">
        <v>507</v>
      </c>
      <c r="F69" s="8">
        <v>2025</v>
      </c>
      <c r="G69" s="8">
        <v>188</v>
      </c>
      <c r="H69" s="11" t="s">
        <v>32</v>
      </c>
      <c r="I69" s="12"/>
      <c r="J69" s="13">
        <v>969.1</v>
      </c>
      <c r="K69" s="10" t="s">
        <v>23</v>
      </c>
      <c r="L69" s="15" t="s">
        <v>508</v>
      </c>
      <c r="M69" s="10" t="s">
        <v>509</v>
      </c>
      <c r="N69" s="10" t="s">
        <v>510</v>
      </c>
      <c r="O69" s="10" t="s">
        <v>511</v>
      </c>
      <c r="P69" s="10" t="s">
        <v>512</v>
      </c>
    </row>
    <row r="70" spans="1:16" s="7" customFormat="1" ht="33.950000000000003" customHeight="1" x14ac:dyDescent="0.2">
      <c r="A70" s="8">
        <v>0</v>
      </c>
      <c r="B70" s="9">
        <f>A70*J70</f>
        <v>0</v>
      </c>
      <c r="C70" s="10" t="s">
        <v>513</v>
      </c>
      <c r="D70" s="10" t="s">
        <v>514</v>
      </c>
      <c r="E70" s="10" t="s">
        <v>515</v>
      </c>
      <c r="F70" s="8">
        <v>2025</v>
      </c>
      <c r="G70" s="8">
        <v>198</v>
      </c>
      <c r="H70" s="11" t="s">
        <v>32</v>
      </c>
      <c r="I70" s="12"/>
      <c r="J70" s="13">
        <v>1255.0999999999999</v>
      </c>
      <c r="K70" s="10" t="s">
        <v>23</v>
      </c>
      <c r="L70" s="15" t="s">
        <v>516</v>
      </c>
      <c r="M70" s="10" t="s">
        <v>517</v>
      </c>
      <c r="N70" s="10" t="s">
        <v>518</v>
      </c>
      <c r="O70" s="10" t="s">
        <v>519</v>
      </c>
      <c r="P70" s="10" t="s">
        <v>520</v>
      </c>
    </row>
    <row r="71" spans="1:16" s="7" customFormat="1" ht="33.950000000000003" customHeight="1" x14ac:dyDescent="0.2">
      <c r="A71" s="8">
        <v>0</v>
      </c>
      <c r="B71" s="9">
        <f>A71*J71</f>
        <v>0</v>
      </c>
      <c r="C71" s="10" t="s">
        <v>521</v>
      </c>
      <c r="D71" s="10" t="s">
        <v>522</v>
      </c>
      <c r="E71" s="10" t="s">
        <v>523</v>
      </c>
      <c r="F71" s="8">
        <v>2025</v>
      </c>
      <c r="G71" s="8">
        <v>416</v>
      </c>
      <c r="H71" s="11" t="s">
        <v>32</v>
      </c>
      <c r="I71" s="12"/>
      <c r="J71" s="13">
        <v>1179.2</v>
      </c>
      <c r="K71" s="10" t="s">
        <v>23</v>
      </c>
      <c r="L71" s="15" t="s">
        <v>524</v>
      </c>
      <c r="M71" s="10" t="s">
        <v>525</v>
      </c>
      <c r="N71" s="10" t="s">
        <v>526</v>
      </c>
      <c r="O71" s="10" t="s">
        <v>527</v>
      </c>
      <c r="P71" s="10" t="s">
        <v>528</v>
      </c>
    </row>
    <row r="72" spans="1:16" s="7" customFormat="1" ht="33.950000000000003" customHeight="1" x14ac:dyDescent="0.2">
      <c r="A72" s="8">
        <v>0</v>
      </c>
      <c r="B72" s="9">
        <f>A72*J72</f>
        <v>0</v>
      </c>
      <c r="C72" s="10" t="s">
        <v>529</v>
      </c>
      <c r="D72" s="10" t="s">
        <v>530</v>
      </c>
      <c r="E72" s="10" t="s">
        <v>531</v>
      </c>
      <c r="F72" s="8">
        <v>2025</v>
      </c>
      <c r="G72" s="8">
        <v>208</v>
      </c>
      <c r="H72" s="11" t="s">
        <v>32</v>
      </c>
      <c r="I72" s="12"/>
      <c r="J72" s="13">
        <v>706.2</v>
      </c>
      <c r="K72" s="10" t="s">
        <v>23</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539</v>
      </c>
      <c r="F73" s="8">
        <v>2024</v>
      </c>
      <c r="G73" s="8">
        <v>416</v>
      </c>
      <c r="H73" s="11" t="s">
        <v>32</v>
      </c>
      <c r="I73" s="12"/>
      <c r="J73" s="13">
        <v>1841.4</v>
      </c>
      <c r="K73" s="10" t="s">
        <v>23</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547</v>
      </c>
      <c r="F74" s="8">
        <v>2025</v>
      </c>
      <c r="G74" s="8">
        <v>384</v>
      </c>
      <c r="H74" s="11" t="s">
        <v>32</v>
      </c>
      <c r="I74" s="12"/>
      <c r="J74" s="13">
        <v>1076.9000000000001</v>
      </c>
      <c r="K74" s="10" t="s">
        <v>23</v>
      </c>
      <c r="L74" s="15" t="s">
        <v>548</v>
      </c>
      <c r="M74" s="10" t="s">
        <v>549</v>
      </c>
      <c r="N74" s="10" t="s">
        <v>550</v>
      </c>
      <c r="O74" s="10" t="s">
        <v>551</v>
      </c>
      <c r="P74" s="10" t="s">
        <v>552</v>
      </c>
    </row>
    <row r="75" spans="1:16" s="7" customFormat="1" ht="33.950000000000003" customHeight="1" x14ac:dyDescent="0.2">
      <c r="A75" s="8">
        <v>0</v>
      </c>
      <c r="B75" s="9">
        <f>A75*J75</f>
        <v>0</v>
      </c>
      <c r="C75" s="10" t="s">
        <v>553</v>
      </c>
      <c r="D75" s="10" t="s">
        <v>554</v>
      </c>
      <c r="E75" s="10" t="s">
        <v>555</v>
      </c>
      <c r="F75" s="8">
        <v>2025</v>
      </c>
      <c r="G75" s="8">
        <v>212</v>
      </c>
      <c r="H75" s="11" t="s">
        <v>32</v>
      </c>
      <c r="I75" s="12"/>
      <c r="J75" s="13">
        <v>1377.2</v>
      </c>
      <c r="K75" s="10" t="s">
        <v>23</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88</v>
      </c>
      <c r="H76" s="11" t="s">
        <v>22</v>
      </c>
      <c r="I76" s="12"/>
      <c r="J76" s="13">
        <v>470.8</v>
      </c>
      <c r="K76" s="10" t="s">
        <v>23</v>
      </c>
      <c r="L76" s="15" t="s">
        <v>564</v>
      </c>
      <c r="M76" s="10" t="s">
        <v>565</v>
      </c>
      <c r="N76" s="10" t="s">
        <v>566</v>
      </c>
      <c r="O76" s="10" t="s">
        <v>567</v>
      </c>
      <c r="P76" s="10" t="s">
        <v>568</v>
      </c>
    </row>
    <row r="77" spans="1:16" s="7" customFormat="1" ht="33.950000000000003" customHeight="1" x14ac:dyDescent="0.2">
      <c r="A77" s="8">
        <v>0</v>
      </c>
      <c r="B77" s="9">
        <f>A77*J77</f>
        <v>0</v>
      </c>
      <c r="C77" s="10" t="s">
        <v>569</v>
      </c>
      <c r="D77" s="10" t="s">
        <v>570</v>
      </c>
      <c r="E77" s="10" t="s">
        <v>571</v>
      </c>
      <c r="F77" s="8">
        <v>2025</v>
      </c>
      <c r="G77" s="8">
        <v>48</v>
      </c>
      <c r="H77" s="11" t="s">
        <v>22</v>
      </c>
      <c r="I77" s="12"/>
      <c r="J77" s="13">
        <v>378.4</v>
      </c>
      <c r="K77" s="10" t="s">
        <v>23</v>
      </c>
      <c r="L77" s="15" t="s">
        <v>572</v>
      </c>
      <c r="M77" s="10" t="s">
        <v>573</v>
      </c>
      <c r="N77" s="10" t="s">
        <v>574</v>
      </c>
      <c r="O77" s="10" t="s">
        <v>575</v>
      </c>
      <c r="P77" s="10" t="s">
        <v>576</v>
      </c>
    </row>
    <row r="78" spans="1:16" s="7" customFormat="1" ht="33.950000000000003" customHeight="1" x14ac:dyDescent="0.2">
      <c r="A78" s="8">
        <v>0</v>
      </c>
      <c r="B78" s="9">
        <f>A78*J78</f>
        <v>0</v>
      </c>
      <c r="C78" s="10" t="s">
        <v>553</v>
      </c>
      <c r="D78" s="10" t="s">
        <v>577</v>
      </c>
      <c r="E78" s="10" t="s">
        <v>578</v>
      </c>
      <c r="F78" s="8">
        <v>2025</v>
      </c>
      <c r="G78" s="8">
        <v>192</v>
      </c>
      <c r="H78" s="11" t="s">
        <v>32</v>
      </c>
      <c r="I78" s="12"/>
      <c r="J78" s="13">
        <v>886.6</v>
      </c>
      <c r="K78" s="10" t="s">
        <v>23</v>
      </c>
      <c r="L78" s="15" t="s">
        <v>579</v>
      </c>
      <c r="M78" s="10" t="s">
        <v>580</v>
      </c>
      <c r="N78" s="10" t="s">
        <v>581</v>
      </c>
      <c r="O78" s="10" t="s">
        <v>582</v>
      </c>
      <c r="P78" s="10" t="s">
        <v>583</v>
      </c>
    </row>
    <row r="79" spans="1:16" s="7" customFormat="1" ht="33.950000000000003" customHeight="1" x14ac:dyDescent="0.2">
      <c r="A79" s="8">
        <v>0</v>
      </c>
      <c r="B79" s="9">
        <f>A79*J79</f>
        <v>0</v>
      </c>
      <c r="C79" s="10" t="s">
        <v>561</v>
      </c>
      <c r="D79" s="10" t="s">
        <v>584</v>
      </c>
      <c r="E79" s="10" t="s">
        <v>585</v>
      </c>
      <c r="F79" s="8">
        <v>2024</v>
      </c>
      <c r="G79" s="8">
        <v>256</v>
      </c>
      <c r="H79" s="11" t="s">
        <v>32</v>
      </c>
      <c r="I79" s="12"/>
      <c r="J79" s="13">
        <v>1376.1</v>
      </c>
      <c r="K79" s="10" t="s">
        <v>23</v>
      </c>
      <c r="L79" s="15" t="s">
        <v>586</v>
      </c>
      <c r="M79" s="10" t="s">
        <v>587</v>
      </c>
      <c r="N79" s="10" t="s">
        <v>588</v>
      </c>
      <c r="O79" s="10" t="s">
        <v>589</v>
      </c>
      <c r="P79" s="10" t="s">
        <v>590</v>
      </c>
    </row>
    <row r="80" spans="1:16" s="7" customFormat="1" ht="33.950000000000003" customHeight="1" x14ac:dyDescent="0.2">
      <c r="A80" s="8">
        <v>0</v>
      </c>
      <c r="B80" s="9">
        <f>A80*J80</f>
        <v>0</v>
      </c>
      <c r="C80" s="10" t="s">
        <v>553</v>
      </c>
      <c r="D80" s="10" t="s">
        <v>591</v>
      </c>
      <c r="E80" s="10" t="s">
        <v>592</v>
      </c>
      <c r="F80" s="8">
        <v>2025</v>
      </c>
      <c r="G80" s="8">
        <v>360</v>
      </c>
      <c r="H80" s="11" t="s">
        <v>32</v>
      </c>
      <c r="I80" s="12"/>
      <c r="J80" s="13">
        <v>1751.2</v>
      </c>
      <c r="K80" s="10" t="s">
        <v>23</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2025</v>
      </c>
      <c r="G81" s="8">
        <v>88</v>
      </c>
      <c r="H81" s="11" t="s">
        <v>22</v>
      </c>
      <c r="I81" s="12"/>
      <c r="J81" s="13">
        <v>476.3</v>
      </c>
      <c r="K81" s="10" t="s">
        <v>23</v>
      </c>
      <c r="L81" s="10"/>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156</v>
      </c>
      <c r="H82" s="11" t="s">
        <v>32</v>
      </c>
      <c r="I82" s="12"/>
      <c r="J82" s="13">
        <v>740.3</v>
      </c>
      <c r="K82" s="10" t="s">
        <v>23</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2025</v>
      </c>
      <c r="G83" s="8">
        <v>176</v>
      </c>
      <c r="H83" s="11" t="s">
        <v>32</v>
      </c>
      <c r="I83" s="12"/>
      <c r="J83" s="13">
        <v>1340.9</v>
      </c>
      <c r="K83" s="10" t="s">
        <v>23</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2025</v>
      </c>
      <c r="G84" s="8">
        <v>132</v>
      </c>
      <c r="H84" s="11" t="s">
        <v>22</v>
      </c>
      <c r="I84" s="12"/>
      <c r="J84" s="13">
        <v>584.1</v>
      </c>
      <c r="K84" s="10" t="s">
        <v>23</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168</v>
      </c>
      <c r="H85" s="11" t="s">
        <v>32</v>
      </c>
      <c r="I85" s="12"/>
      <c r="J85" s="13">
        <v>1436.6</v>
      </c>
      <c r="K85" s="10" t="s">
        <v>23</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320</v>
      </c>
      <c r="H86" s="11" t="s">
        <v>32</v>
      </c>
      <c r="I86" s="12"/>
      <c r="J86" s="13">
        <v>1756.7</v>
      </c>
      <c r="K86" s="10" t="s">
        <v>23</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647</v>
      </c>
      <c r="F87" s="8">
        <v>2025</v>
      </c>
      <c r="G87" s="8">
        <v>468</v>
      </c>
      <c r="H87" s="11" t="s">
        <v>32</v>
      </c>
      <c r="I87" s="12"/>
      <c r="J87" s="13">
        <v>1335.4</v>
      </c>
      <c r="K87" s="10" t="s">
        <v>23</v>
      </c>
      <c r="L87" s="15" t="s">
        <v>648</v>
      </c>
      <c r="M87" s="10" t="s">
        <v>649</v>
      </c>
      <c r="N87" s="10" t="s">
        <v>650</v>
      </c>
      <c r="O87" s="10" t="s">
        <v>651</v>
      </c>
      <c r="P87" s="10" t="s">
        <v>652</v>
      </c>
    </row>
    <row r="88" spans="1:16" s="7" customFormat="1" ht="33.950000000000003" customHeight="1" x14ac:dyDescent="0.2">
      <c r="A88" s="8">
        <v>0</v>
      </c>
      <c r="B88" s="9">
        <f>A88*J88</f>
        <v>0</v>
      </c>
      <c r="C88" s="10" t="s">
        <v>418</v>
      </c>
      <c r="D88" s="10" t="s">
        <v>653</v>
      </c>
      <c r="E88" s="10" t="s">
        <v>647</v>
      </c>
      <c r="F88" s="8">
        <v>2025</v>
      </c>
      <c r="G88" s="8">
        <v>336</v>
      </c>
      <c r="H88" s="11" t="s">
        <v>32</v>
      </c>
      <c r="I88" s="12"/>
      <c r="J88" s="13">
        <v>958.1</v>
      </c>
      <c r="K88" s="10" t="s">
        <v>23</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2024</v>
      </c>
      <c r="G89" s="8">
        <v>308</v>
      </c>
      <c r="H89" s="11" t="s">
        <v>32</v>
      </c>
      <c r="I89" s="12"/>
      <c r="J89" s="13">
        <v>1908.5</v>
      </c>
      <c r="K89" s="10" t="s">
        <v>23</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2024</v>
      </c>
      <c r="G90" s="8">
        <v>208</v>
      </c>
      <c r="H90" s="11" t="s">
        <v>32</v>
      </c>
      <c r="I90" s="12"/>
      <c r="J90" s="13">
        <v>928.4</v>
      </c>
      <c r="K90" s="10" t="s">
        <v>23</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240</v>
      </c>
      <c r="H91" s="11" t="s">
        <v>32</v>
      </c>
      <c r="I91" s="12"/>
      <c r="J91" s="13">
        <v>1855.7</v>
      </c>
      <c r="K91" s="10" t="s">
        <v>23</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314</v>
      </c>
      <c r="F92" s="8">
        <v>2025</v>
      </c>
      <c r="G92" s="8">
        <v>364</v>
      </c>
      <c r="H92" s="11" t="s">
        <v>32</v>
      </c>
      <c r="I92" s="12"/>
      <c r="J92" s="13">
        <v>3163.6</v>
      </c>
      <c r="K92" s="10" t="s">
        <v>23</v>
      </c>
      <c r="L92" s="15" t="s">
        <v>685</v>
      </c>
      <c r="M92" s="10" t="s">
        <v>686</v>
      </c>
      <c r="N92" s="10" t="s">
        <v>687</v>
      </c>
      <c r="O92" s="10" t="s">
        <v>688</v>
      </c>
      <c r="P92" s="10" t="s">
        <v>689</v>
      </c>
    </row>
    <row r="93" spans="1:16" s="7" customFormat="1" ht="33.950000000000003" customHeight="1" x14ac:dyDescent="0.2">
      <c r="A93" s="8">
        <v>0</v>
      </c>
      <c r="B93" s="9">
        <f>A93*J93</f>
        <v>0</v>
      </c>
      <c r="C93" s="10" t="s">
        <v>690</v>
      </c>
      <c r="D93" s="10" t="s">
        <v>691</v>
      </c>
      <c r="E93" s="10" t="s">
        <v>692</v>
      </c>
      <c r="F93" s="8">
        <v>2025</v>
      </c>
      <c r="G93" s="8">
        <v>316</v>
      </c>
      <c r="H93" s="11" t="s">
        <v>32</v>
      </c>
      <c r="I93" s="12"/>
      <c r="J93" s="13">
        <v>1958</v>
      </c>
      <c r="K93" s="10" t="s">
        <v>23</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700</v>
      </c>
      <c r="F94" s="8">
        <v>2024</v>
      </c>
      <c r="G94" s="8">
        <v>192</v>
      </c>
      <c r="H94" s="11" t="s">
        <v>32</v>
      </c>
      <c r="I94" s="12"/>
      <c r="J94" s="13">
        <v>1413.5</v>
      </c>
      <c r="K94" s="10" t="s">
        <v>23</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172</v>
      </c>
      <c r="H95" s="11" t="s">
        <v>32</v>
      </c>
      <c r="I95" s="12"/>
      <c r="J95" s="13">
        <v>1083.5</v>
      </c>
      <c r="K95" s="10" t="s">
        <v>23</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2024</v>
      </c>
      <c r="G96" s="8">
        <v>496</v>
      </c>
      <c r="H96" s="11" t="s">
        <v>32</v>
      </c>
      <c r="I96" s="12"/>
      <c r="J96" s="13">
        <v>3071.2</v>
      </c>
      <c r="K96" s="10" t="s">
        <v>23</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716</v>
      </c>
      <c r="F97" s="8">
        <v>2024</v>
      </c>
      <c r="G97" s="8">
        <v>312</v>
      </c>
      <c r="H97" s="11" t="s">
        <v>32</v>
      </c>
      <c r="I97" s="12"/>
      <c r="J97" s="13">
        <v>1379.4</v>
      </c>
      <c r="K97" s="10" t="s">
        <v>23</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256</v>
      </c>
      <c r="H98" s="11" t="s">
        <v>32</v>
      </c>
      <c r="I98" s="12"/>
      <c r="J98" s="13">
        <v>1255.0999999999999</v>
      </c>
      <c r="K98" s="10" t="s">
        <v>23</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592</v>
      </c>
      <c r="H99" s="11" t="s">
        <v>32</v>
      </c>
      <c r="I99" s="12"/>
      <c r="J99" s="13">
        <v>1980</v>
      </c>
      <c r="K99" s="10" t="s">
        <v>23</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592</v>
      </c>
      <c r="H100" s="11" t="s">
        <v>32</v>
      </c>
      <c r="I100" s="12"/>
      <c r="J100" s="13">
        <v>2040.5</v>
      </c>
      <c r="K100" s="10" t="s">
        <v>23</v>
      </c>
      <c r="L100" s="15" t="s">
        <v>748</v>
      </c>
      <c r="M100" s="10" t="s">
        <v>749</v>
      </c>
      <c r="N100" s="10" t="s">
        <v>750</v>
      </c>
      <c r="O100" s="10" t="s">
        <v>751</v>
      </c>
      <c r="P100" s="10" t="s">
        <v>752</v>
      </c>
    </row>
    <row r="101" spans="1:16" s="7" customFormat="1" ht="33.950000000000003" customHeight="1" x14ac:dyDescent="0.2">
      <c r="A101" s="8">
        <v>0</v>
      </c>
      <c r="B101" s="9">
        <f>A101*J101</f>
        <v>0</v>
      </c>
      <c r="C101" s="10" t="s">
        <v>152</v>
      </c>
      <c r="D101" s="10" t="s">
        <v>753</v>
      </c>
      <c r="E101" s="10" t="s">
        <v>754</v>
      </c>
      <c r="F101" s="8">
        <v>2025</v>
      </c>
      <c r="G101" s="8">
        <v>256</v>
      </c>
      <c r="H101" s="11" t="s">
        <v>32</v>
      </c>
      <c r="I101" s="12"/>
      <c r="J101" s="13">
        <v>1131.9000000000001</v>
      </c>
      <c r="K101" s="10" t="s">
        <v>23</v>
      </c>
      <c r="L101" s="15" t="s">
        <v>755</v>
      </c>
      <c r="M101" s="10" t="s">
        <v>756</v>
      </c>
      <c r="N101" s="10" t="s">
        <v>757</v>
      </c>
      <c r="O101" s="10" t="s">
        <v>758</v>
      </c>
      <c r="P101" s="10" t="s">
        <v>759</v>
      </c>
    </row>
    <row r="102" spans="1:16" s="7" customFormat="1" ht="33.950000000000003" customHeight="1" x14ac:dyDescent="0.2">
      <c r="A102" s="8">
        <v>0</v>
      </c>
      <c r="B102" s="9">
        <f>A102*J102</f>
        <v>0</v>
      </c>
      <c r="C102" s="10" t="s">
        <v>152</v>
      </c>
      <c r="D102" s="10" t="s">
        <v>760</v>
      </c>
      <c r="E102" s="10" t="s">
        <v>761</v>
      </c>
      <c r="F102" s="8">
        <v>2025</v>
      </c>
      <c r="G102" s="8">
        <v>360</v>
      </c>
      <c r="H102" s="11" t="s">
        <v>32</v>
      </c>
      <c r="I102" s="12"/>
      <c r="J102" s="13">
        <v>1377.2</v>
      </c>
      <c r="K102" s="10" t="s">
        <v>23</v>
      </c>
      <c r="L102" s="15" t="s">
        <v>762</v>
      </c>
      <c r="M102" s="10" t="s">
        <v>763</v>
      </c>
      <c r="N102" s="10" t="s">
        <v>764</v>
      </c>
      <c r="O102" s="10" t="s">
        <v>765</v>
      </c>
      <c r="P102" s="10" t="s">
        <v>766</v>
      </c>
    </row>
    <row r="103" spans="1:16" s="7" customFormat="1" ht="33.950000000000003" customHeight="1" x14ac:dyDescent="0.2">
      <c r="A103" s="8">
        <v>0</v>
      </c>
      <c r="B103" s="9">
        <f>A103*J103</f>
        <v>0</v>
      </c>
      <c r="C103" s="10" t="s">
        <v>152</v>
      </c>
      <c r="D103" s="10" t="s">
        <v>760</v>
      </c>
      <c r="E103" s="10" t="s">
        <v>767</v>
      </c>
      <c r="F103" s="8">
        <v>2024</v>
      </c>
      <c r="G103" s="8">
        <v>84</v>
      </c>
      <c r="H103" s="11" t="s">
        <v>22</v>
      </c>
      <c r="I103" s="12"/>
      <c r="J103" s="13">
        <v>547.79999999999995</v>
      </c>
      <c r="K103" s="10" t="s">
        <v>23</v>
      </c>
      <c r="L103" s="15" t="s">
        <v>768</v>
      </c>
      <c r="M103" s="10" t="s">
        <v>769</v>
      </c>
      <c r="N103" s="10" t="s">
        <v>770</v>
      </c>
      <c r="O103" s="10" t="s">
        <v>771</v>
      </c>
      <c r="P103" s="10" t="s">
        <v>772</v>
      </c>
    </row>
    <row r="104" spans="1:16" s="7" customFormat="1" ht="33.950000000000003" customHeight="1" x14ac:dyDescent="0.2">
      <c r="A104" s="8">
        <v>0</v>
      </c>
      <c r="B104" s="9">
        <f>A104*J104</f>
        <v>0</v>
      </c>
      <c r="C104" s="10" t="s">
        <v>773</v>
      </c>
      <c r="D104" s="10" t="s">
        <v>774</v>
      </c>
      <c r="E104" s="10" t="s">
        <v>775</v>
      </c>
      <c r="F104" s="8">
        <v>2025</v>
      </c>
      <c r="G104" s="8">
        <v>320</v>
      </c>
      <c r="H104" s="11" t="s">
        <v>32</v>
      </c>
      <c r="I104" s="12"/>
      <c r="J104" s="13">
        <v>1622.5</v>
      </c>
      <c r="K104" s="10" t="s">
        <v>23</v>
      </c>
      <c r="L104" s="15" t="s">
        <v>776</v>
      </c>
      <c r="M104" s="10" t="s">
        <v>777</v>
      </c>
      <c r="N104" s="10" t="s">
        <v>778</v>
      </c>
      <c r="O104" s="10" t="s">
        <v>779</v>
      </c>
      <c r="P104" s="10" t="s">
        <v>780</v>
      </c>
    </row>
    <row r="105" spans="1:16" s="7" customFormat="1" ht="33.950000000000003" customHeight="1" x14ac:dyDescent="0.2">
      <c r="A105" s="8">
        <v>0</v>
      </c>
      <c r="B105" s="9">
        <f>A105*J105</f>
        <v>0</v>
      </c>
      <c r="C105" s="10" t="s">
        <v>781</v>
      </c>
      <c r="D105" s="10" t="s">
        <v>782</v>
      </c>
      <c r="E105" s="10" t="s">
        <v>783</v>
      </c>
      <c r="F105" s="8">
        <v>2025</v>
      </c>
      <c r="G105" s="8">
        <v>252</v>
      </c>
      <c r="H105" s="11" t="s">
        <v>32</v>
      </c>
      <c r="I105" s="12"/>
      <c r="J105" s="13">
        <v>1380.5</v>
      </c>
      <c r="K105" s="10" t="s">
        <v>23</v>
      </c>
      <c r="L105" s="15" t="s">
        <v>784</v>
      </c>
      <c r="M105" s="10" t="s">
        <v>785</v>
      </c>
      <c r="N105" s="10" t="s">
        <v>786</v>
      </c>
      <c r="O105" s="10" t="s">
        <v>787</v>
      </c>
      <c r="P105" s="10" t="s">
        <v>788</v>
      </c>
    </row>
    <row r="106" spans="1:16" s="7" customFormat="1" ht="33.950000000000003" customHeight="1" x14ac:dyDescent="0.2">
      <c r="A106" s="8">
        <v>0</v>
      </c>
      <c r="B106" s="9">
        <f>A106*J106</f>
        <v>0</v>
      </c>
      <c r="C106" s="10" t="s">
        <v>789</v>
      </c>
      <c r="D106" s="10" t="s">
        <v>790</v>
      </c>
      <c r="E106" s="10" t="s">
        <v>791</v>
      </c>
      <c r="F106" s="8">
        <v>2025</v>
      </c>
      <c r="G106" s="8">
        <v>136</v>
      </c>
      <c r="H106" s="11" t="s">
        <v>32</v>
      </c>
      <c r="I106" s="12"/>
      <c r="J106" s="13">
        <v>1098.9000000000001</v>
      </c>
      <c r="K106" s="10" t="s">
        <v>23</v>
      </c>
      <c r="L106" s="15" t="s">
        <v>792</v>
      </c>
      <c r="M106" s="10" t="s">
        <v>793</v>
      </c>
      <c r="N106" s="10" t="s">
        <v>794</v>
      </c>
      <c r="O106" s="10" t="s">
        <v>795</v>
      </c>
      <c r="P106" s="10" t="s">
        <v>796</v>
      </c>
    </row>
    <row r="107" spans="1:16" s="7" customFormat="1" ht="33.950000000000003" customHeight="1" x14ac:dyDescent="0.2">
      <c r="A107" s="8">
        <v>0</v>
      </c>
      <c r="B107" s="9">
        <f>A107*J107</f>
        <v>0</v>
      </c>
      <c r="C107" s="10" t="s">
        <v>797</v>
      </c>
      <c r="D107" s="10" t="s">
        <v>798</v>
      </c>
      <c r="E107" s="10" t="s">
        <v>799</v>
      </c>
      <c r="F107" s="8">
        <v>2025</v>
      </c>
      <c r="G107" s="8">
        <v>376</v>
      </c>
      <c r="H107" s="11" t="s">
        <v>32</v>
      </c>
      <c r="I107" s="12"/>
      <c r="J107" s="13">
        <v>2303.4</v>
      </c>
      <c r="K107" s="10" t="s">
        <v>23</v>
      </c>
      <c r="L107" s="15" t="s">
        <v>800</v>
      </c>
      <c r="M107" s="10" t="s">
        <v>801</v>
      </c>
      <c r="N107" s="10" t="s">
        <v>802</v>
      </c>
      <c r="O107" s="10" t="s">
        <v>803</v>
      </c>
      <c r="P107" s="10" t="s">
        <v>804</v>
      </c>
    </row>
    <row r="108" spans="1:16" s="7" customFormat="1" ht="33.950000000000003" customHeight="1" x14ac:dyDescent="0.2">
      <c r="A108" s="8">
        <v>0</v>
      </c>
      <c r="B108" s="9">
        <f>A108*J108</f>
        <v>0</v>
      </c>
      <c r="C108" s="10" t="s">
        <v>805</v>
      </c>
      <c r="D108" s="10" t="s">
        <v>806</v>
      </c>
      <c r="E108" s="10" t="s">
        <v>807</v>
      </c>
      <c r="F108" s="8">
        <v>2025</v>
      </c>
      <c r="G108" s="8">
        <v>220</v>
      </c>
      <c r="H108" s="11" t="s">
        <v>32</v>
      </c>
      <c r="I108" s="12"/>
      <c r="J108" s="13">
        <v>1666.5</v>
      </c>
      <c r="K108" s="10" t="s">
        <v>23</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2024</v>
      </c>
      <c r="G109" s="8">
        <v>248</v>
      </c>
      <c r="H109" s="11" t="s">
        <v>32</v>
      </c>
      <c r="I109" s="12"/>
      <c r="J109" s="13">
        <v>1436.6</v>
      </c>
      <c r="K109" s="10" t="s">
        <v>23</v>
      </c>
      <c r="L109" s="15" t="s">
        <v>816</v>
      </c>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2025</v>
      </c>
      <c r="G110" s="8">
        <v>96</v>
      </c>
      <c r="H110" s="11" t="s">
        <v>22</v>
      </c>
      <c r="I110" s="12"/>
      <c r="J110" s="13">
        <v>1062.5999999999999</v>
      </c>
      <c r="K110" s="10" t="s">
        <v>23</v>
      </c>
      <c r="L110" s="15" t="s">
        <v>824</v>
      </c>
      <c r="M110" s="10" t="s">
        <v>825</v>
      </c>
      <c r="N110" s="10" t="s">
        <v>826</v>
      </c>
      <c r="O110" s="10" t="s">
        <v>827</v>
      </c>
      <c r="P110" s="10" t="s">
        <v>828</v>
      </c>
    </row>
    <row r="111" spans="1:16" s="7" customFormat="1" ht="33.950000000000003" customHeight="1" x14ac:dyDescent="0.2">
      <c r="A111" s="8">
        <v>0</v>
      </c>
      <c r="B111" s="9">
        <f>A111*J111</f>
        <v>0</v>
      </c>
      <c r="C111" s="10" t="s">
        <v>829</v>
      </c>
      <c r="D111" s="10" t="s">
        <v>830</v>
      </c>
      <c r="E111" s="10" t="s">
        <v>831</v>
      </c>
      <c r="F111" s="8">
        <v>2025</v>
      </c>
      <c r="G111" s="8">
        <v>480</v>
      </c>
      <c r="H111" s="11" t="s">
        <v>32</v>
      </c>
      <c r="I111" s="12"/>
      <c r="J111" s="13">
        <v>1674.2</v>
      </c>
      <c r="K111" s="10" t="s">
        <v>23</v>
      </c>
      <c r="L111" s="15" t="s">
        <v>832</v>
      </c>
      <c r="M111" s="10" t="s">
        <v>833</v>
      </c>
      <c r="N111" s="10" t="s">
        <v>834</v>
      </c>
      <c r="O111" s="10" t="s">
        <v>835</v>
      </c>
      <c r="P111" s="10" t="s">
        <v>836</v>
      </c>
    </row>
    <row r="112" spans="1:16" s="7" customFormat="1" ht="33.950000000000003" customHeight="1" x14ac:dyDescent="0.2">
      <c r="A112" s="8">
        <v>0</v>
      </c>
      <c r="B112" s="9">
        <f>A112*J112</f>
        <v>0</v>
      </c>
      <c r="C112" s="10" t="s">
        <v>837</v>
      </c>
      <c r="D112" s="10" t="s">
        <v>838</v>
      </c>
      <c r="E112" s="10" t="s">
        <v>839</v>
      </c>
      <c r="F112" s="8">
        <v>2025</v>
      </c>
      <c r="G112" s="8">
        <v>220</v>
      </c>
      <c r="H112" s="11" t="s">
        <v>32</v>
      </c>
      <c r="I112" s="12"/>
      <c r="J112" s="13">
        <v>973.5</v>
      </c>
      <c r="K112" s="10" t="s">
        <v>23</v>
      </c>
      <c r="L112" s="15" t="s">
        <v>840</v>
      </c>
      <c r="M112" s="10" t="s">
        <v>841</v>
      </c>
      <c r="N112" s="10" t="s">
        <v>842</v>
      </c>
      <c r="O112" s="10" t="s">
        <v>843</v>
      </c>
      <c r="P112" s="10" t="s">
        <v>844</v>
      </c>
    </row>
    <row r="113" spans="1:16" s="7" customFormat="1" ht="33.950000000000003" customHeight="1" x14ac:dyDescent="0.2">
      <c r="A113" s="8">
        <v>0</v>
      </c>
      <c r="B113" s="9">
        <f>A113*J113</f>
        <v>0</v>
      </c>
      <c r="C113" s="10" t="s">
        <v>845</v>
      </c>
      <c r="D113" s="10" t="s">
        <v>846</v>
      </c>
      <c r="E113" s="10" t="s">
        <v>847</v>
      </c>
      <c r="F113" s="8">
        <v>2025</v>
      </c>
      <c r="G113" s="8">
        <v>248</v>
      </c>
      <c r="H113" s="11" t="s">
        <v>32</v>
      </c>
      <c r="I113" s="12"/>
      <c r="J113" s="13">
        <v>1158.3</v>
      </c>
      <c r="K113" s="10" t="s">
        <v>23</v>
      </c>
      <c r="L113" s="15" t="s">
        <v>848</v>
      </c>
      <c r="M113" s="10" t="s">
        <v>849</v>
      </c>
      <c r="N113" s="10" t="s">
        <v>850</v>
      </c>
      <c r="O113" s="10" t="s">
        <v>851</v>
      </c>
      <c r="P113" s="10" t="s">
        <v>852</v>
      </c>
    </row>
    <row r="114" spans="1:16" s="7" customFormat="1" ht="33.950000000000003" customHeight="1" x14ac:dyDescent="0.2">
      <c r="A114" s="8">
        <v>0</v>
      </c>
      <c r="B114" s="9">
        <f>A114*J114</f>
        <v>0</v>
      </c>
      <c r="C114" s="10" t="s">
        <v>853</v>
      </c>
      <c r="D114" s="10" t="s">
        <v>854</v>
      </c>
      <c r="E114" s="10" t="s">
        <v>855</v>
      </c>
      <c r="F114" s="8">
        <v>2025</v>
      </c>
      <c r="G114" s="8">
        <v>352</v>
      </c>
      <c r="H114" s="11" t="s">
        <v>32</v>
      </c>
      <c r="I114" s="12"/>
      <c r="J114" s="13">
        <v>1278.2</v>
      </c>
      <c r="K114" s="10" t="s">
        <v>23</v>
      </c>
      <c r="L114" s="15" t="s">
        <v>856</v>
      </c>
      <c r="M114" s="10" t="s">
        <v>857</v>
      </c>
      <c r="N114" s="10" t="s">
        <v>858</v>
      </c>
      <c r="O114" s="10" t="s">
        <v>859</v>
      </c>
      <c r="P114" s="10" t="s">
        <v>860</v>
      </c>
    </row>
    <row r="115" spans="1:16" s="7" customFormat="1" ht="33.950000000000003" customHeight="1" x14ac:dyDescent="0.2">
      <c r="A115" s="8">
        <v>0</v>
      </c>
      <c r="B115" s="9">
        <f>A115*J115</f>
        <v>0</v>
      </c>
      <c r="C115" s="10" t="s">
        <v>38</v>
      </c>
      <c r="D115" s="10" t="s">
        <v>861</v>
      </c>
      <c r="E115" s="10" t="s">
        <v>862</v>
      </c>
      <c r="F115" s="8">
        <v>2025</v>
      </c>
      <c r="G115" s="8">
        <v>348</v>
      </c>
      <c r="H115" s="11" t="s">
        <v>32</v>
      </c>
      <c r="I115" s="12"/>
      <c r="J115" s="13">
        <v>1645.6</v>
      </c>
      <c r="K115" s="10" t="s">
        <v>23</v>
      </c>
      <c r="L115" s="15" t="s">
        <v>863</v>
      </c>
      <c r="M115" s="10" t="s">
        <v>864</v>
      </c>
      <c r="N115" s="10" t="s">
        <v>865</v>
      </c>
      <c r="O115" s="10" t="s">
        <v>866</v>
      </c>
      <c r="P115" s="10" t="s">
        <v>867</v>
      </c>
    </row>
    <row r="116" spans="1:16" s="7" customFormat="1" ht="33.950000000000003" customHeight="1" x14ac:dyDescent="0.2">
      <c r="A116" s="8">
        <v>0</v>
      </c>
      <c r="B116" s="9">
        <f>A116*J116</f>
        <v>0</v>
      </c>
      <c r="C116" s="10" t="s">
        <v>868</v>
      </c>
      <c r="D116" s="10" t="s">
        <v>869</v>
      </c>
      <c r="E116" s="10" t="s">
        <v>870</v>
      </c>
      <c r="F116" s="8">
        <v>2025</v>
      </c>
      <c r="G116" s="8">
        <v>192</v>
      </c>
      <c r="H116" s="11" t="s">
        <v>32</v>
      </c>
      <c r="I116" s="12"/>
      <c r="J116" s="13">
        <v>849.2</v>
      </c>
      <c r="K116" s="10" t="s">
        <v>23</v>
      </c>
      <c r="L116" s="15" t="s">
        <v>871</v>
      </c>
      <c r="M116" s="10" t="s">
        <v>872</v>
      </c>
      <c r="N116" s="10" t="s">
        <v>873</v>
      </c>
      <c r="O116" s="10" t="s">
        <v>874</v>
      </c>
      <c r="P116" s="10" t="s">
        <v>875</v>
      </c>
    </row>
    <row r="117" spans="1:16" s="7" customFormat="1" ht="33.950000000000003" customHeight="1" x14ac:dyDescent="0.2">
      <c r="A117" s="8">
        <v>0</v>
      </c>
      <c r="B117" s="9">
        <f>A117*J117</f>
        <v>0</v>
      </c>
      <c r="C117" s="10" t="s">
        <v>876</v>
      </c>
      <c r="D117" s="10" t="s">
        <v>877</v>
      </c>
      <c r="E117" s="10" t="s">
        <v>210</v>
      </c>
      <c r="F117" s="8">
        <v>2025</v>
      </c>
      <c r="G117" s="8">
        <v>136</v>
      </c>
      <c r="H117" s="11" t="s">
        <v>22</v>
      </c>
      <c r="I117" s="12"/>
      <c r="J117" s="13">
        <v>876.7</v>
      </c>
      <c r="K117" s="10" t="s">
        <v>23</v>
      </c>
      <c r="L117" s="15" t="s">
        <v>878</v>
      </c>
      <c r="M117" s="10" t="s">
        <v>879</v>
      </c>
      <c r="N117" s="10" t="s">
        <v>880</v>
      </c>
      <c r="O117" s="10" t="s">
        <v>881</v>
      </c>
      <c r="P117" s="10" t="s">
        <v>882</v>
      </c>
    </row>
    <row r="118" spans="1:16" s="7" customFormat="1" ht="33.950000000000003" customHeight="1" x14ac:dyDescent="0.2">
      <c r="A118" s="8">
        <v>0</v>
      </c>
      <c r="B118" s="9">
        <f>A118*J118</f>
        <v>0</v>
      </c>
      <c r="C118" s="10" t="s">
        <v>883</v>
      </c>
      <c r="D118" s="10" t="s">
        <v>884</v>
      </c>
      <c r="E118" s="10" t="s">
        <v>885</v>
      </c>
      <c r="F118" s="8">
        <v>2025</v>
      </c>
      <c r="G118" s="8">
        <v>180</v>
      </c>
      <c r="H118" s="11" t="s">
        <v>32</v>
      </c>
      <c r="I118" s="12"/>
      <c r="J118" s="13">
        <v>1265</v>
      </c>
      <c r="K118" s="10" t="s">
        <v>23</v>
      </c>
      <c r="L118" s="15" t="s">
        <v>886</v>
      </c>
      <c r="M118" s="10" t="s">
        <v>887</v>
      </c>
      <c r="N118" s="10" t="s">
        <v>888</v>
      </c>
      <c r="O118" s="10" t="s">
        <v>889</v>
      </c>
      <c r="P118" s="10" t="s">
        <v>890</v>
      </c>
    </row>
    <row r="119" spans="1:16" s="7" customFormat="1" ht="33.950000000000003" customHeight="1" x14ac:dyDescent="0.2">
      <c r="A119" s="8">
        <v>0</v>
      </c>
      <c r="B119" s="9">
        <f>A119*J119</f>
        <v>0</v>
      </c>
      <c r="C119" s="10" t="s">
        <v>891</v>
      </c>
      <c r="D119" s="10" t="s">
        <v>892</v>
      </c>
      <c r="E119" s="10" t="s">
        <v>893</v>
      </c>
      <c r="F119" s="8">
        <v>2025</v>
      </c>
      <c r="G119" s="8">
        <v>432</v>
      </c>
      <c r="H119" s="11" t="s">
        <v>32</v>
      </c>
      <c r="I119" s="12"/>
      <c r="J119" s="13">
        <v>1911.8</v>
      </c>
      <c r="K119" s="10" t="s">
        <v>23</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901</v>
      </c>
      <c r="F120" s="8">
        <v>2025</v>
      </c>
      <c r="G120" s="8">
        <v>160</v>
      </c>
      <c r="H120" s="11" t="s">
        <v>32</v>
      </c>
      <c r="I120" s="12"/>
      <c r="J120" s="13">
        <v>707.3</v>
      </c>
      <c r="K120" s="10" t="s">
        <v>23</v>
      </c>
      <c r="L120" s="15" t="s">
        <v>902</v>
      </c>
      <c r="M120" s="10" t="s">
        <v>903</v>
      </c>
      <c r="N120" s="10" t="s">
        <v>904</v>
      </c>
      <c r="O120" s="10" t="s">
        <v>905</v>
      </c>
      <c r="P120" s="10" t="s">
        <v>906</v>
      </c>
    </row>
    <row r="121" spans="1:16" s="7" customFormat="1" ht="33.950000000000003" customHeight="1" x14ac:dyDescent="0.2">
      <c r="A121" s="8">
        <v>0</v>
      </c>
      <c r="B121" s="9">
        <f>A121*J121</f>
        <v>0</v>
      </c>
      <c r="C121" s="10" t="s">
        <v>907</v>
      </c>
      <c r="D121" s="10" t="s">
        <v>908</v>
      </c>
      <c r="E121" s="10" t="s">
        <v>909</v>
      </c>
      <c r="F121" s="8">
        <v>2025</v>
      </c>
      <c r="G121" s="8">
        <v>148</v>
      </c>
      <c r="H121" s="11" t="s">
        <v>32</v>
      </c>
      <c r="I121" s="12"/>
      <c r="J121" s="13">
        <v>1166</v>
      </c>
      <c r="K121" s="10" t="s">
        <v>23</v>
      </c>
      <c r="L121" s="15" t="s">
        <v>910</v>
      </c>
      <c r="M121" s="10" t="s">
        <v>911</v>
      </c>
      <c r="N121" s="10" t="s">
        <v>912</v>
      </c>
      <c r="O121" s="10" t="s">
        <v>913</v>
      </c>
      <c r="P121" s="10" t="s">
        <v>914</v>
      </c>
    </row>
    <row r="122" spans="1:16" s="7" customFormat="1" ht="33.950000000000003" customHeight="1" x14ac:dyDescent="0.2">
      <c r="A122" s="8">
        <v>0</v>
      </c>
      <c r="B122" s="9">
        <f>A122*J122</f>
        <v>0</v>
      </c>
      <c r="C122" s="10" t="s">
        <v>915</v>
      </c>
      <c r="D122" s="10" t="s">
        <v>916</v>
      </c>
      <c r="E122" s="10" t="s">
        <v>917</v>
      </c>
      <c r="F122" s="8">
        <v>2025</v>
      </c>
      <c r="G122" s="8">
        <v>316</v>
      </c>
      <c r="H122" s="11" t="s">
        <v>32</v>
      </c>
      <c r="I122" s="12"/>
      <c r="J122" s="13">
        <v>1749</v>
      </c>
      <c r="K122" s="10" t="s">
        <v>23</v>
      </c>
      <c r="L122" s="15" t="s">
        <v>918</v>
      </c>
      <c r="M122" s="10" t="s">
        <v>919</v>
      </c>
      <c r="N122" s="10" t="s">
        <v>920</v>
      </c>
      <c r="O122" s="10" t="s">
        <v>921</v>
      </c>
      <c r="P122" s="10" t="s">
        <v>922</v>
      </c>
    </row>
    <row r="123" spans="1:16" s="7" customFormat="1" ht="33.950000000000003" customHeight="1" x14ac:dyDescent="0.2">
      <c r="A123" s="8">
        <v>0</v>
      </c>
      <c r="B123" s="9">
        <f>A123*J123</f>
        <v>0</v>
      </c>
      <c r="C123" s="10" t="s">
        <v>923</v>
      </c>
      <c r="D123" s="10" t="s">
        <v>924</v>
      </c>
      <c r="E123" s="10" t="s">
        <v>925</v>
      </c>
      <c r="F123" s="8">
        <v>2025</v>
      </c>
      <c r="G123" s="8">
        <v>380</v>
      </c>
      <c r="H123" s="11" t="s">
        <v>32</v>
      </c>
      <c r="I123" s="12"/>
      <c r="J123" s="13">
        <v>1309</v>
      </c>
      <c r="K123" s="10" t="s">
        <v>23</v>
      </c>
      <c r="L123" s="15" t="s">
        <v>926</v>
      </c>
      <c r="M123" s="10" t="s">
        <v>927</v>
      </c>
      <c r="N123" s="10" t="s">
        <v>928</v>
      </c>
      <c r="O123" s="10" t="s">
        <v>929</v>
      </c>
      <c r="P123" s="10" t="s">
        <v>930</v>
      </c>
    </row>
    <row r="124" spans="1:16" s="7" customFormat="1" ht="33.950000000000003" customHeight="1" x14ac:dyDescent="0.2">
      <c r="A124" s="8">
        <v>0</v>
      </c>
      <c r="B124" s="9">
        <f>A124*J124</f>
        <v>0</v>
      </c>
      <c r="C124" s="10" t="s">
        <v>931</v>
      </c>
      <c r="D124" s="10" t="s">
        <v>932</v>
      </c>
      <c r="E124" s="10" t="s">
        <v>933</v>
      </c>
      <c r="F124" s="8">
        <v>2024</v>
      </c>
      <c r="G124" s="8">
        <v>284</v>
      </c>
      <c r="H124" s="11" t="s">
        <v>32</v>
      </c>
      <c r="I124" s="12"/>
      <c r="J124" s="13">
        <v>2259.4</v>
      </c>
      <c r="K124" s="10" t="s">
        <v>23</v>
      </c>
      <c r="L124" s="15" t="s">
        <v>934</v>
      </c>
      <c r="M124" s="10" t="s">
        <v>935</v>
      </c>
      <c r="N124" s="10" t="s">
        <v>936</v>
      </c>
      <c r="O124" s="10" t="s">
        <v>937</v>
      </c>
      <c r="P124" s="10" t="s">
        <v>938</v>
      </c>
    </row>
    <row r="125" spans="1:16" s="7" customFormat="1" ht="33.950000000000003" customHeight="1" x14ac:dyDescent="0.2">
      <c r="A125" s="8">
        <v>0</v>
      </c>
      <c r="B125" s="9">
        <f>A125*J125</f>
        <v>0</v>
      </c>
      <c r="C125" s="10" t="s">
        <v>939</v>
      </c>
      <c r="D125" s="10" t="s">
        <v>940</v>
      </c>
      <c r="E125" s="10" t="s">
        <v>941</v>
      </c>
      <c r="F125" s="8">
        <v>2025</v>
      </c>
      <c r="G125" s="8">
        <v>224</v>
      </c>
      <c r="H125" s="11" t="s">
        <v>32</v>
      </c>
      <c r="I125" s="12"/>
      <c r="J125" s="13">
        <v>858</v>
      </c>
      <c r="K125" s="10" t="s">
        <v>23</v>
      </c>
      <c r="L125" s="15" t="s">
        <v>942</v>
      </c>
      <c r="M125" s="10" t="s">
        <v>943</v>
      </c>
      <c r="N125" s="10" t="s">
        <v>944</v>
      </c>
      <c r="O125" s="10" t="s">
        <v>945</v>
      </c>
      <c r="P125" s="10" t="s">
        <v>946</v>
      </c>
    </row>
    <row r="126" spans="1:16" s="7" customFormat="1" ht="33.950000000000003" customHeight="1" x14ac:dyDescent="0.2">
      <c r="A126" s="8">
        <v>0</v>
      </c>
      <c r="B126" s="9">
        <f>A126*J126</f>
        <v>0</v>
      </c>
      <c r="C126" s="10" t="s">
        <v>947</v>
      </c>
      <c r="D126" s="10" t="s">
        <v>948</v>
      </c>
      <c r="E126" s="10" t="s">
        <v>949</v>
      </c>
      <c r="F126" s="8">
        <v>2024</v>
      </c>
      <c r="G126" s="8">
        <v>136</v>
      </c>
      <c r="H126" s="11" t="s">
        <v>22</v>
      </c>
      <c r="I126" s="12"/>
      <c r="J126" s="13">
        <v>790.9</v>
      </c>
      <c r="K126" s="10" t="s">
        <v>23</v>
      </c>
      <c r="L126" s="15" t="s">
        <v>950</v>
      </c>
      <c r="M126" s="10" t="s">
        <v>951</v>
      </c>
      <c r="N126" s="10" t="s">
        <v>952</v>
      </c>
      <c r="O126" s="10" t="s">
        <v>953</v>
      </c>
      <c r="P126" s="10" t="s">
        <v>954</v>
      </c>
    </row>
    <row r="127" spans="1:16" s="7" customFormat="1" ht="33.950000000000003" customHeight="1" x14ac:dyDescent="0.2">
      <c r="A127" s="8">
        <v>0</v>
      </c>
      <c r="B127" s="9">
        <f>A127*J127</f>
        <v>0</v>
      </c>
      <c r="C127" s="10" t="s">
        <v>955</v>
      </c>
      <c r="D127" s="10" t="s">
        <v>956</v>
      </c>
      <c r="E127" s="10" t="s">
        <v>122</v>
      </c>
      <c r="F127" s="8">
        <v>2025</v>
      </c>
      <c r="G127" s="8">
        <v>140</v>
      </c>
      <c r="H127" s="11" t="s">
        <v>32</v>
      </c>
      <c r="I127" s="12"/>
      <c r="J127" s="13">
        <v>672.1</v>
      </c>
      <c r="K127" s="10" t="s">
        <v>23</v>
      </c>
      <c r="L127" s="15" t="s">
        <v>957</v>
      </c>
      <c r="M127" s="10" t="s">
        <v>958</v>
      </c>
      <c r="N127" s="10" t="s">
        <v>959</v>
      </c>
      <c r="O127" s="10" t="s">
        <v>960</v>
      </c>
      <c r="P127" s="10" t="s">
        <v>961</v>
      </c>
    </row>
    <row r="128" spans="1:16" s="7" customFormat="1" ht="33.950000000000003" customHeight="1" x14ac:dyDescent="0.2">
      <c r="A128" s="8">
        <v>0</v>
      </c>
      <c r="B128" s="9">
        <f>A128*J128</f>
        <v>0</v>
      </c>
      <c r="C128" s="10" t="s">
        <v>962</v>
      </c>
      <c r="D128" s="10" t="s">
        <v>963</v>
      </c>
      <c r="E128" s="10" t="s">
        <v>964</v>
      </c>
      <c r="F128" s="8">
        <v>2025</v>
      </c>
      <c r="G128" s="8">
        <v>416</v>
      </c>
      <c r="H128" s="11" t="s">
        <v>32</v>
      </c>
      <c r="I128" s="12"/>
      <c r="J128" s="13">
        <v>1848</v>
      </c>
      <c r="K128" s="10" t="s">
        <v>23</v>
      </c>
      <c r="L128" s="15" t="s">
        <v>965</v>
      </c>
      <c r="M128" s="10" t="s">
        <v>966</v>
      </c>
      <c r="N128" s="10" t="s">
        <v>967</v>
      </c>
      <c r="O128" s="10" t="s">
        <v>968</v>
      </c>
      <c r="P128" s="10" t="s">
        <v>969</v>
      </c>
    </row>
    <row r="129" spans="1:16" s="7" customFormat="1" ht="33.950000000000003" customHeight="1" x14ac:dyDescent="0.2">
      <c r="A129" s="8">
        <v>0</v>
      </c>
      <c r="B129" s="9">
        <f>A129*J129</f>
        <v>0</v>
      </c>
      <c r="C129" s="10" t="s">
        <v>970</v>
      </c>
      <c r="D129" s="10" t="s">
        <v>971</v>
      </c>
      <c r="E129" s="10" t="s">
        <v>972</v>
      </c>
      <c r="F129" s="8">
        <v>2025</v>
      </c>
      <c r="G129" s="8">
        <v>188</v>
      </c>
      <c r="H129" s="11" t="s">
        <v>22</v>
      </c>
      <c r="I129" s="12"/>
      <c r="J129" s="13">
        <v>1078</v>
      </c>
      <c r="K129" s="10" t="s">
        <v>23</v>
      </c>
      <c r="L129" s="15" t="s">
        <v>973</v>
      </c>
      <c r="M129" s="10" t="s">
        <v>974</v>
      </c>
      <c r="N129" s="10" t="s">
        <v>975</v>
      </c>
      <c r="O129" s="10" t="s">
        <v>976</v>
      </c>
      <c r="P129" s="10" t="s">
        <v>977</v>
      </c>
    </row>
    <row r="130" spans="1:16" s="7" customFormat="1" ht="33.950000000000003" customHeight="1" x14ac:dyDescent="0.2">
      <c r="A130" s="8">
        <v>0</v>
      </c>
      <c r="B130" s="9">
        <f>A130*J130</f>
        <v>0</v>
      </c>
      <c r="C130" s="10" t="s">
        <v>160</v>
      </c>
      <c r="D130" s="10" t="s">
        <v>978</v>
      </c>
      <c r="E130" s="10" t="s">
        <v>979</v>
      </c>
      <c r="F130" s="8">
        <v>2025</v>
      </c>
      <c r="G130" s="8">
        <v>244</v>
      </c>
      <c r="H130" s="11" t="s">
        <v>32</v>
      </c>
      <c r="I130" s="12"/>
      <c r="J130" s="13">
        <v>1023</v>
      </c>
      <c r="K130" s="10" t="s">
        <v>23</v>
      </c>
      <c r="L130" s="15" t="s">
        <v>980</v>
      </c>
      <c r="M130" s="10" t="s">
        <v>981</v>
      </c>
      <c r="N130" s="10" t="s">
        <v>982</v>
      </c>
      <c r="O130" s="10" t="s">
        <v>983</v>
      </c>
      <c r="P130" s="10" t="s">
        <v>984</v>
      </c>
    </row>
    <row r="131" spans="1:16" s="7" customFormat="1" ht="33.950000000000003" customHeight="1" x14ac:dyDescent="0.2">
      <c r="A131" s="8">
        <v>0</v>
      </c>
      <c r="B131" s="9">
        <f>A131*J131</f>
        <v>0</v>
      </c>
      <c r="C131" s="10" t="s">
        <v>569</v>
      </c>
      <c r="D131" s="10" t="s">
        <v>985</v>
      </c>
      <c r="E131" s="10" t="s">
        <v>986</v>
      </c>
      <c r="F131" s="8">
        <v>2025</v>
      </c>
      <c r="G131" s="8">
        <v>180</v>
      </c>
      <c r="H131" s="11" t="s">
        <v>32</v>
      </c>
      <c r="I131" s="12"/>
      <c r="J131" s="13">
        <v>1023</v>
      </c>
      <c r="K131" s="10" t="s">
        <v>23</v>
      </c>
      <c r="L131" s="15" t="s">
        <v>987</v>
      </c>
      <c r="M131" s="10" t="s">
        <v>988</v>
      </c>
      <c r="N131" s="10" t="s">
        <v>989</v>
      </c>
      <c r="O131" s="10" t="s">
        <v>990</v>
      </c>
      <c r="P131" s="10" t="s">
        <v>991</v>
      </c>
    </row>
    <row r="132" spans="1:16" s="7" customFormat="1" ht="33.950000000000003" customHeight="1" x14ac:dyDescent="0.2">
      <c r="A132" s="8">
        <v>0</v>
      </c>
      <c r="B132" s="9">
        <f>A132*J132</f>
        <v>0</v>
      </c>
      <c r="C132" s="10" t="s">
        <v>992</v>
      </c>
      <c r="D132" s="10" t="s">
        <v>993</v>
      </c>
      <c r="E132" s="10" t="s">
        <v>994</v>
      </c>
      <c r="F132" s="8">
        <v>2025</v>
      </c>
      <c r="G132" s="8">
        <v>392</v>
      </c>
      <c r="H132" s="11" t="s">
        <v>32</v>
      </c>
      <c r="I132" s="12"/>
      <c r="J132" s="13">
        <v>1509.2</v>
      </c>
      <c r="K132" s="10" t="s">
        <v>23</v>
      </c>
      <c r="L132" s="15" t="s">
        <v>995</v>
      </c>
      <c r="M132" s="10" t="s">
        <v>996</v>
      </c>
      <c r="N132" s="10" t="s">
        <v>997</v>
      </c>
      <c r="O132" s="10" t="s">
        <v>998</v>
      </c>
      <c r="P132" s="10" t="s">
        <v>999</v>
      </c>
    </row>
    <row r="133" spans="1:16" s="7" customFormat="1" ht="33.950000000000003" customHeight="1" x14ac:dyDescent="0.2">
      <c r="A133" s="8">
        <v>0</v>
      </c>
      <c r="B133" s="9">
        <f>A133*J133</f>
        <v>0</v>
      </c>
      <c r="C133" s="10" t="s">
        <v>529</v>
      </c>
      <c r="D133" s="10" t="s">
        <v>1000</v>
      </c>
      <c r="E133" s="10" t="s">
        <v>1001</v>
      </c>
      <c r="F133" s="8">
        <v>2025</v>
      </c>
      <c r="G133" s="8">
        <v>368</v>
      </c>
      <c r="H133" s="11" t="s">
        <v>32</v>
      </c>
      <c r="I133" s="12"/>
      <c r="J133" s="13">
        <v>973.5</v>
      </c>
      <c r="K133" s="10" t="s">
        <v>23</v>
      </c>
      <c r="L133" s="15" t="s">
        <v>1002</v>
      </c>
      <c r="M133" s="10" t="s">
        <v>1003</v>
      </c>
      <c r="N133" s="10" t="s">
        <v>1004</v>
      </c>
      <c r="O133" s="10" t="s">
        <v>1005</v>
      </c>
      <c r="P133" s="10" t="s">
        <v>1006</v>
      </c>
    </row>
    <row r="134" spans="1:16" s="7" customFormat="1" ht="33.950000000000003" customHeight="1" x14ac:dyDescent="0.2">
      <c r="A134" s="8">
        <v>0</v>
      </c>
      <c r="B134" s="9">
        <f>A134*J134</f>
        <v>0</v>
      </c>
      <c r="C134" s="10" t="s">
        <v>1007</v>
      </c>
      <c r="D134" s="10" t="s">
        <v>1008</v>
      </c>
      <c r="E134" s="10" t="s">
        <v>1009</v>
      </c>
      <c r="F134" s="8">
        <v>2025</v>
      </c>
      <c r="G134" s="8">
        <v>124</v>
      </c>
      <c r="H134" s="11" t="s">
        <v>22</v>
      </c>
      <c r="I134" s="12"/>
      <c r="J134" s="13">
        <v>757.9</v>
      </c>
      <c r="K134" s="10" t="s">
        <v>23</v>
      </c>
      <c r="L134" s="15" t="s">
        <v>1010</v>
      </c>
      <c r="M134" s="10" t="s">
        <v>1011</v>
      </c>
      <c r="N134" s="10" t="s">
        <v>1012</v>
      </c>
      <c r="O134" s="10" t="s">
        <v>1013</v>
      </c>
      <c r="P134" s="10" t="s">
        <v>1014</v>
      </c>
    </row>
    <row r="135" spans="1:16" s="7" customFormat="1" ht="33.950000000000003" customHeight="1" x14ac:dyDescent="0.2">
      <c r="A135" s="8">
        <v>0</v>
      </c>
      <c r="B135" s="9">
        <f>A135*J135</f>
        <v>0</v>
      </c>
      <c r="C135" s="10" t="s">
        <v>537</v>
      </c>
      <c r="D135" s="10" t="s">
        <v>1015</v>
      </c>
      <c r="E135" s="10" t="s">
        <v>1016</v>
      </c>
      <c r="F135" s="8">
        <v>2024</v>
      </c>
      <c r="G135" s="8">
        <v>512</v>
      </c>
      <c r="H135" s="11" t="s">
        <v>32</v>
      </c>
      <c r="I135" s="12"/>
      <c r="J135" s="13">
        <v>2014.1</v>
      </c>
      <c r="K135" s="10" t="s">
        <v>23</v>
      </c>
      <c r="L135" s="15" t="s">
        <v>1017</v>
      </c>
      <c r="M135" s="10" t="s">
        <v>1018</v>
      </c>
      <c r="N135" s="10" t="s">
        <v>1019</v>
      </c>
      <c r="O135" s="10" t="s">
        <v>1020</v>
      </c>
      <c r="P135" s="10" t="s">
        <v>1021</v>
      </c>
    </row>
    <row r="136" spans="1:16" s="7" customFormat="1" ht="33.950000000000003" customHeight="1" x14ac:dyDescent="0.2">
      <c r="A136" s="8">
        <v>0</v>
      </c>
      <c r="B136" s="9">
        <f>A136*J136</f>
        <v>0</v>
      </c>
      <c r="C136" s="10" t="s">
        <v>1022</v>
      </c>
      <c r="D136" s="10" t="s">
        <v>1023</v>
      </c>
      <c r="E136" s="10" t="s">
        <v>1024</v>
      </c>
      <c r="F136" s="8">
        <v>2025</v>
      </c>
      <c r="G136" s="8">
        <v>212</v>
      </c>
      <c r="H136" s="11" t="s">
        <v>32</v>
      </c>
      <c r="I136" s="12"/>
      <c r="J136" s="13">
        <v>1031.8</v>
      </c>
      <c r="K136" s="10" t="s">
        <v>23</v>
      </c>
      <c r="L136" s="15" t="s">
        <v>1025</v>
      </c>
      <c r="M136" s="10" t="s">
        <v>1026</v>
      </c>
      <c r="N136" s="10" t="s">
        <v>1027</v>
      </c>
      <c r="O136" s="10" t="s">
        <v>1028</v>
      </c>
      <c r="P136" s="10" t="s">
        <v>1029</v>
      </c>
    </row>
    <row r="137" spans="1:16" s="7" customFormat="1" ht="33.950000000000003" customHeight="1" x14ac:dyDescent="0.2">
      <c r="A137" s="8">
        <v>0</v>
      </c>
      <c r="B137" s="9">
        <f>A137*J137</f>
        <v>0</v>
      </c>
      <c r="C137" s="10" t="s">
        <v>1030</v>
      </c>
      <c r="D137" s="10" t="s">
        <v>1031</v>
      </c>
      <c r="E137" s="10" t="s">
        <v>1032</v>
      </c>
      <c r="F137" s="8">
        <v>2025</v>
      </c>
      <c r="G137" s="8">
        <v>320</v>
      </c>
      <c r="H137" s="11" t="s">
        <v>32</v>
      </c>
      <c r="I137" s="12"/>
      <c r="J137" s="13">
        <v>1305.7</v>
      </c>
      <c r="K137" s="10" t="s">
        <v>23</v>
      </c>
      <c r="L137" s="15" t="s">
        <v>1033</v>
      </c>
      <c r="M137" s="10" t="s">
        <v>1034</v>
      </c>
      <c r="N137" s="10" t="s">
        <v>1035</v>
      </c>
      <c r="O137" s="10" t="s">
        <v>1036</v>
      </c>
      <c r="P137" s="10" t="s">
        <v>1037</v>
      </c>
    </row>
    <row r="138" spans="1:16" s="7" customFormat="1" ht="33.950000000000003" customHeight="1" x14ac:dyDescent="0.2">
      <c r="A138" s="8">
        <v>0</v>
      </c>
      <c r="B138" s="9">
        <f>A138*J138</f>
        <v>0</v>
      </c>
      <c r="C138" s="10" t="s">
        <v>1038</v>
      </c>
      <c r="D138" s="10" t="s">
        <v>1039</v>
      </c>
      <c r="E138" s="10" t="s">
        <v>1040</v>
      </c>
      <c r="F138" s="8">
        <v>2025</v>
      </c>
      <c r="G138" s="8">
        <v>228</v>
      </c>
      <c r="H138" s="11" t="s">
        <v>32</v>
      </c>
      <c r="I138" s="12"/>
      <c r="J138" s="13">
        <v>1007.6</v>
      </c>
      <c r="K138" s="10" t="s">
        <v>23</v>
      </c>
      <c r="L138" s="15" t="s">
        <v>1041</v>
      </c>
      <c r="M138" s="10" t="s">
        <v>1042</v>
      </c>
      <c r="N138" s="10" t="s">
        <v>1043</v>
      </c>
      <c r="O138" s="10" t="s">
        <v>1044</v>
      </c>
      <c r="P138" s="10" t="s">
        <v>1045</v>
      </c>
    </row>
    <row r="139" spans="1:16" s="7" customFormat="1" ht="33.950000000000003" customHeight="1" x14ac:dyDescent="0.2">
      <c r="A139" s="8">
        <v>0</v>
      </c>
      <c r="B139" s="9">
        <f>A139*J139</f>
        <v>0</v>
      </c>
      <c r="C139" s="10" t="s">
        <v>1046</v>
      </c>
      <c r="D139" s="10" t="s">
        <v>1047</v>
      </c>
      <c r="E139" s="10" t="s">
        <v>1048</v>
      </c>
      <c r="F139" s="8">
        <v>2024</v>
      </c>
      <c r="G139" s="8">
        <v>272</v>
      </c>
      <c r="H139" s="11" t="s">
        <v>32</v>
      </c>
      <c r="I139" s="12"/>
      <c r="J139" s="13">
        <v>1323.3</v>
      </c>
      <c r="K139" s="10" t="s">
        <v>23</v>
      </c>
      <c r="L139" s="15" t="s">
        <v>1049</v>
      </c>
      <c r="M139" s="10" t="s">
        <v>1050</v>
      </c>
      <c r="N139" s="10" t="s">
        <v>1051</v>
      </c>
      <c r="O139" s="10" t="s">
        <v>1052</v>
      </c>
      <c r="P139" s="10" t="s">
        <v>1053</v>
      </c>
    </row>
    <row r="140" spans="1:16" s="7" customFormat="1" ht="33.950000000000003" customHeight="1" x14ac:dyDescent="0.2">
      <c r="A140" s="8">
        <v>0</v>
      </c>
      <c r="B140" s="9">
        <f>A140*J140</f>
        <v>0</v>
      </c>
      <c r="C140" s="10" t="s">
        <v>1054</v>
      </c>
      <c r="D140" s="10" t="s">
        <v>1055</v>
      </c>
      <c r="E140" s="10" t="s">
        <v>1056</v>
      </c>
      <c r="F140" s="8">
        <v>2024</v>
      </c>
      <c r="G140" s="8">
        <v>184</v>
      </c>
      <c r="H140" s="11" t="s">
        <v>32</v>
      </c>
      <c r="I140" s="12"/>
      <c r="J140" s="13">
        <v>873.4</v>
      </c>
      <c r="K140" s="10" t="s">
        <v>23</v>
      </c>
      <c r="L140" s="15" t="s">
        <v>1057</v>
      </c>
      <c r="M140" s="10" t="s">
        <v>1058</v>
      </c>
      <c r="N140" s="10" t="s">
        <v>1059</v>
      </c>
      <c r="O140" s="10" t="s">
        <v>1060</v>
      </c>
      <c r="P140" s="10" t="s">
        <v>1061</v>
      </c>
    </row>
    <row r="141" spans="1:16" s="7" customFormat="1" ht="33.950000000000003" customHeight="1" x14ac:dyDescent="0.2">
      <c r="A141" s="8">
        <v>0</v>
      </c>
      <c r="B141" s="9">
        <f>A141*J141</f>
        <v>0</v>
      </c>
      <c r="C141" s="10" t="s">
        <v>1062</v>
      </c>
      <c r="D141" s="10" t="s">
        <v>1063</v>
      </c>
      <c r="E141" s="10" t="s">
        <v>1064</v>
      </c>
      <c r="F141" s="8">
        <v>2025</v>
      </c>
      <c r="G141" s="8">
        <v>316</v>
      </c>
      <c r="H141" s="11" t="s">
        <v>32</v>
      </c>
      <c r="I141" s="12"/>
      <c r="J141" s="13">
        <v>1326.6</v>
      </c>
      <c r="K141" s="10" t="s">
        <v>23</v>
      </c>
      <c r="L141" s="15" t="s">
        <v>1065</v>
      </c>
      <c r="M141" s="10" t="s">
        <v>1066</v>
      </c>
      <c r="N141" s="10" t="s">
        <v>1067</v>
      </c>
      <c r="O141" s="10" t="s">
        <v>1068</v>
      </c>
      <c r="P141" s="10" t="s">
        <v>1069</v>
      </c>
    </row>
    <row r="142" spans="1:16" s="7" customFormat="1" ht="33.950000000000003" customHeight="1" x14ac:dyDescent="0.2">
      <c r="A142" s="8">
        <v>0</v>
      </c>
      <c r="B142" s="9">
        <f>A142*J142</f>
        <v>0</v>
      </c>
      <c r="C142" s="10" t="s">
        <v>1070</v>
      </c>
      <c r="D142" s="10" t="s">
        <v>1071</v>
      </c>
      <c r="E142" s="10" t="s">
        <v>1072</v>
      </c>
      <c r="F142" s="8">
        <v>2021</v>
      </c>
      <c r="G142" s="8">
        <v>256</v>
      </c>
      <c r="H142" s="11" t="s">
        <v>32</v>
      </c>
      <c r="I142" s="12"/>
      <c r="J142" s="13">
        <v>1023</v>
      </c>
      <c r="K142" s="10" t="s">
        <v>23</v>
      </c>
      <c r="L142" s="15" t="s">
        <v>1073</v>
      </c>
      <c r="M142" s="10" t="s">
        <v>1074</v>
      </c>
      <c r="N142" s="10" t="s">
        <v>1075</v>
      </c>
      <c r="O142" s="10" t="s">
        <v>1076</v>
      </c>
      <c r="P142" s="10" t="s">
        <v>1077</v>
      </c>
    </row>
    <row r="143" spans="1:16" s="7" customFormat="1" ht="33.950000000000003" customHeight="1" x14ac:dyDescent="0.2">
      <c r="A143" s="8">
        <v>0</v>
      </c>
      <c r="B143" s="9">
        <f>A143*J143</f>
        <v>0</v>
      </c>
      <c r="C143" s="10" t="s">
        <v>1070</v>
      </c>
      <c r="D143" s="10" t="s">
        <v>1078</v>
      </c>
      <c r="E143" s="10" t="s">
        <v>1079</v>
      </c>
      <c r="F143" s="8">
        <v>2025</v>
      </c>
      <c r="G143" s="8">
        <v>296</v>
      </c>
      <c r="H143" s="11" t="s">
        <v>32</v>
      </c>
      <c r="I143" s="12"/>
      <c r="J143" s="13">
        <v>1393.7</v>
      </c>
      <c r="K143" s="10" t="s">
        <v>23</v>
      </c>
      <c r="L143" s="15" t="s">
        <v>1080</v>
      </c>
      <c r="M143" s="10" t="s">
        <v>1081</v>
      </c>
      <c r="N143" s="10" t="s">
        <v>1082</v>
      </c>
      <c r="O143" s="10" t="s">
        <v>1083</v>
      </c>
      <c r="P143" s="10" t="s">
        <v>1084</v>
      </c>
    </row>
    <row r="144" spans="1:16" s="7" customFormat="1" ht="33.950000000000003" customHeight="1" x14ac:dyDescent="0.2">
      <c r="A144" s="8">
        <v>0</v>
      </c>
      <c r="B144" s="9">
        <f>A144*J144</f>
        <v>0</v>
      </c>
      <c r="C144" s="10" t="s">
        <v>1085</v>
      </c>
      <c r="D144" s="10" t="s">
        <v>1086</v>
      </c>
      <c r="E144" s="10" t="s">
        <v>1087</v>
      </c>
      <c r="F144" s="8">
        <v>2025</v>
      </c>
      <c r="G144" s="8">
        <v>144</v>
      </c>
      <c r="H144" s="11" t="s">
        <v>32</v>
      </c>
      <c r="I144" s="12"/>
      <c r="J144" s="13">
        <v>1356.3</v>
      </c>
      <c r="K144" s="10" t="s">
        <v>23</v>
      </c>
      <c r="L144" s="15" t="s">
        <v>1088</v>
      </c>
      <c r="M144" s="10" t="s">
        <v>1089</v>
      </c>
      <c r="N144" s="10" t="s">
        <v>1090</v>
      </c>
      <c r="O144" s="10" t="s">
        <v>1091</v>
      </c>
      <c r="P144" s="10" t="s">
        <v>1092</v>
      </c>
    </row>
    <row r="145" spans="1:16" s="7" customFormat="1" ht="33.950000000000003" customHeight="1" x14ac:dyDescent="0.2">
      <c r="A145" s="8">
        <v>0</v>
      </c>
      <c r="B145" s="9">
        <f>A145*J145</f>
        <v>0</v>
      </c>
      <c r="C145" s="10" t="s">
        <v>1093</v>
      </c>
      <c r="D145" s="10" t="s">
        <v>1094</v>
      </c>
      <c r="E145" s="10" t="s">
        <v>1095</v>
      </c>
      <c r="F145" s="8">
        <v>2025</v>
      </c>
      <c r="G145" s="8">
        <v>156</v>
      </c>
      <c r="H145" s="11" t="s">
        <v>32</v>
      </c>
      <c r="I145" s="12"/>
      <c r="J145" s="13">
        <v>1457.5</v>
      </c>
      <c r="K145" s="10" t="s">
        <v>23</v>
      </c>
      <c r="L145" s="15" t="s">
        <v>1096</v>
      </c>
      <c r="M145" s="10" t="s">
        <v>1097</v>
      </c>
      <c r="N145" s="10" t="s">
        <v>1098</v>
      </c>
      <c r="O145" s="10" t="s">
        <v>1099</v>
      </c>
      <c r="P145" s="10" t="s">
        <v>1100</v>
      </c>
    </row>
    <row r="146" spans="1:16" s="7" customFormat="1" ht="33.950000000000003" customHeight="1" x14ac:dyDescent="0.2">
      <c r="A146" s="8">
        <v>0</v>
      </c>
      <c r="B146" s="9">
        <f>A146*J146</f>
        <v>0</v>
      </c>
      <c r="C146" s="10" t="s">
        <v>1101</v>
      </c>
      <c r="D146" s="10" t="s">
        <v>1102</v>
      </c>
      <c r="E146" s="10" t="s">
        <v>1103</v>
      </c>
      <c r="F146" s="8">
        <v>2025</v>
      </c>
      <c r="G146" s="8">
        <v>420</v>
      </c>
      <c r="H146" s="11" t="s">
        <v>32</v>
      </c>
      <c r="I146" s="12"/>
      <c r="J146" s="13">
        <v>2635.6</v>
      </c>
      <c r="K146" s="10" t="s">
        <v>23</v>
      </c>
      <c r="L146" s="15" t="s">
        <v>1104</v>
      </c>
      <c r="M146" s="10" t="s">
        <v>1105</v>
      </c>
      <c r="N146" s="10" t="s">
        <v>1106</v>
      </c>
      <c r="O146" s="10" t="s">
        <v>1107</v>
      </c>
      <c r="P146" s="10" t="s">
        <v>1108</v>
      </c>
    </row>
    <row r="147" spans="1:16" s="7" customFormat="1" ht="33.950000000000003" customHeight="1" x14ac:dyDescent="0.2">
      <c r="A147" s="8">
        <v>0</v>
      </c>
      <c r="B147" s="9">
        <f>A147*J147</f>
        <v>0</v>
      </c>
      <c r="C147" s="10" t="s">
        <v>1109</v>
      </c>
      <c r="D147" s="10" t="s">
        <v>1110</v>
      </c>
      <c r="E147" s="10" t="s">
        <v>1111</v>
      </c>
      <c r="F147" s="8">
        <v>2024</v>
      </c>
      <c r="G147" s="8">
        <v>304</v>
      </c>
      <c r="H147" s="11" t="s">
        <v>32</v>
      </c>
      <c r="I147" s="12"/>
      <c r="J147" s="13">
        <v>1916.2</v>
      </c>
      <c r="K147" s="10" t="s">
        <v>23</v>
      </c>
      <c r="L147" s="15" t="s">
        <v>1112</v>
      </c>
      <c r="M147" s="10" t="s">
        <v>1113</v>
      </c>
      <c r="N147" s="10" t="s">
        <v>1114</v>
      </c>
      <c r="O147" s="10" t="s">
        <v>1115</v>
      </c>
      <c r="P147" s="10" t="s">
        <v>1116</v>
      </c>
    </row>
    <row r="148" spans="1:16" s="7" customFormat="1" ht="33.950000000000003" customHeight="1" x14ac:dyDescent="0.2">
      <c r="A148" s="8">
        <v>0</v>
      </c>
      <c r="B148" s="9">
        <f>A148*J148</f>
        <v>0</v>
      </c>
      <c r="C148" s="10" t="s">
        <v>1117</v>
      </c>
      <c r="D148" s="10" t="s">
        <v>1118</v>
      </c>
      <c r="E148" s="10" t="s">
        <v>531</v>
      </c>
      <c r="F148" s="8">
        <v>2025</v>
      </c>
      <c r="G148" s="8">
        <v>188</v>
      </c>
      <c r="H148" s="11" t="s">
        <v>32</v>
      </c>
      <c r="I148" s="12"/>
      <c r="J148" s="13">
        <v>958.1</v>
      </c>
      <c r="K148" s="10" t="s">
        <v>23</v>
      </c>
      <c r="L148" s="15" t="s">
        <v>1119</v>
      </c>
      <c r="M148" s="10" t="s">
        <v>1120</v>
      </c>
      <c r="N148" s="10" t="s">
        <v>1121</v>
      </c>
      <c r="O148" s="10" t="s">
        <v>1122</v>
      </c>
      <c r="P148" s="10" t="s">
        <v>1123</v>
      </c>
    </row>
    <row r="149" spans="1:16" s="7" customFormat="1" ht="33.950000000000003" customHeight="1" x14ac:dyDescent="0.2">
      <c r="A149" s="8">
        <v>0</v>
      </c>
      <c r="B149" s="9">
        <f>A149*J149</f>
        <v>0</v>
      </c>
      <c r="C149" s="10" t="s">
        <v>1124</v>
      </c>
      <c r="D149" s="10" t="s">
        <v>1125</v>
      </c>
      <c r="E149" s="10" t="s">
        <v>1126</v>
      </c>
      <c r="F149" s="8">
        <v>2025</v>
      </c>
      <c r="G149" s="8">
        <v>244</v>
      </c>
      <c r="H149" s="11" t="s">
        <v>32</v>
      </c>
      <c r="I149" s="12"/>
      <c r="J149" s="13">
        <v>1511.4</v>
      </c>
      <c r="K149" s="10" t="s">
        <v>23</v>
      </c>
      <c r="L149" s="15" t="s">
        <v>1127</v>
      </c>
      <c r="M149" s="10" t="s">
        <v>1128</v>
      </c>
      <c r="N149" s="10" t="s">
        <v>1129</v>
      </c>
      <c r="O149" s="10" t="s">
        <v>1130</v>
      </c>
      <c r="P149" s="10" t="s">
        <v>1131</v>
      </c>
    </row>
    <row r="150" spans="1:16" s="7" customFormat="1" ht="33.950000000000003" customHeight="1" x14ac:dyDescent="0.2">
      <c r="A150" s="8">
        <v>0</v>
      </c>
      <c r="B150" s="9">
        <f>A150*J150</f>
        <v>0</v>
      </c>
      <c r="C150" s="10" t="s">
        <v>1132</v>
      </c>
      <c r="D150" s="10" t="s">
        <v>1133</v>
      </c>
      <c r="E150" s="10" t="s">
        <v>1134</v>
      </c>
      <c r="F150" s="8">
        <v>2025</v>
      </c>
      <c r="G150" s="8">
        <v>480</v>
      </c>
      <c r="H150" s="11" t="s">
        <v>32</v>
      </c>
      <c r="I150" s="12"/>
      <c r="J150" s="13">
        <v>1976.7</v>
      </c>
      <c r="K150" s="10" t="s">
        <v>23</v>
      </c>
      <c r="L150" s="15" t="s">
        <v>1135</v>
      </c>
      <c r="M150" s="10" t="s">
        <v>1136</v>
      </c>
      <c r="N150" s="10" t="s">
        <v>1137</v>
      </c>
      <c r="O150" s="10" t="s">
        <v>1138</v>
      </c>
      <c r="P150" s="10" t="s">
        <v>1139</v>
      </c>
    </row>
    <row r="151" spans="1:16" s="7" customFormat="1" ht="33.950000000000003" customHeight="1" x14ac:dyDescent="0.2">
      <c r="A151" s="8">
        <v>0</v>
      </c>
      <c r="B151" s="9">
        <f>A151*J151</f>
        <v>0</v>
      </c>
      <c r="C151" s="10" t="s">
        <v>1140</v>
      </c>
      <c r="D151" s="10" t="s">
        <v>1141</v>
      </c>
      <c r="E151" s="10" t="s">
        <v>1142</v>
      </c>
      <c r="F151" s="8">
        <v>2024</v>
      </c>
      <c r="G151" s="8">
        <v>592</v>
      </c>
      <c r="H151" s="11" t="s">
        <v>32</v>
      </c>
      <c r="I151" s="12"/>
      <c r="J151" s="13">
        <v>1846.9</v>
      </c>
      <c r="K151" s="10" t="s">
        <v>23</v>
      </c>
      <c r="L151" s="15" t="s">
        <v>1143</v>
      </c>
      <c r="M151" s="10" t="s">
        <v>1144</v>
      </c>
      <c r="N151" s="10" t="s">
        <v>1145</v>
      </c>
      <c r="O151" s="10" t="s">
        <v>1146</v>
      </c>
      <c r="P151" s="10" t="s">
        <v>1147</v>
      </c>
    </row>
    <row r="152" spans="1:16" s="7" customFormat="1" ht="33.950000000000003" customHeight="1" x14ac:dyDescent="0.2">
      <c r="A152" s="8">
        <v>0</v>
      </c>
      <c r="B152" s="9">
        <f>A152*J152</f>
        <v>0</v>
      </c>
      <c r="C152" s="10" t="s">
        <v>1148</v>
      </c>
      <c r="D152" s="10" t="s">
        <v>1149</v>
      </c>
      <c r="E152" s="10" t="s">
        <v>1150</v>
      </c>
      <c r="F152" s="8">
        <v>2025</v>
      </c>
      <c r="G152" s="8">
        <v>544</v>
      </c>
      <c r="H152" s="11" t="s">
        <v>32</v>
      </c>
      <c r="I152" s="12"/>
      <c r="J152" s="13">
        <v>1399.2</v>
      </c>
      <c r="K152" s="10" t="s">
        <v>23</v>
      </c>
      <c r="L152" s="15" t="s">
        <v>1151</v>
      </c>
      <c r="M152" s="10" t="s">
        <v>1152</v>
      </c>
      <c r="N152" s="10" t="s">
        <v>1153</v>
      </c>
      <c r="O152" s="10" t="s">
        <v>1154</v>
      </c>
      <c r="P152" s="10" t="s">
        <v>1155</v>
      </c>
    </row>
    <row r="153" spans="1:16" s="7" customFormat="1" ht="33.950000000000003" customHeight="1" x14ac:dyDescent="0.2">
      <c r="A153" s="8">
        <v>0</v>
      </c>
      <c r="B153" s="9">
        <f>A153*J153</f>
        <v>0</v>
      </c>
      <c r="C153" s="10" t="s">
        <v>1156</v>
      </c>
      <c r="D153" s="10" t="s">
        <v>1157</v>
      </c>
      <c r="E153" s="10" t="s">
        <v>1158</v>
      </c>
      <c r="F153" s="8">
        <v>2025</v>
      </c>
      <c r="G153" s="8">
        <v>372</v>
      </c>
      <c r="H153" s="11" t="s">
        <v>32</v>
      </c>
      <c r="I153" s="12"/>
      <c r="J153" s="13">
        <v>3100.9</v>
      </c>
      <c r="K153" s="10" t="s">
        <v>23</v>
      </c>
      <c r="L153" s="15" t="s">
        <v>1159</v>
      </c>
      <c r="M153" s="10" t="s">
        <v>1160</v>
      </c>
      <c r="N153" s="10" t="s">
        <v>1161</v>
      </c>
      <c r="O153" s="10" t="s">
        <v>1162</v>
      </c>
      <c r="P153" s="10" t="s">
        <v>1163</v>
      </c>
    </row>
    <row r="154" spans="1:16" s="7" customFormat="1" ht="33.950000000000003" customHeight="1" x14ac:dyDescent="0.2">
      <c r="A154" s="8">
        <v>0</v>
      </c>
      <c r="B154" s="9">
        <f>A154*J154</f>
        <v>0</v>
      </c>
      <c r="C154" s="10" t="s">
        <v>1164</v>
      </c>
      <c r="D154" s="10" t="s">
        <v>1165</v>
      </c>
      <c r="E154" s="10" t="s">
        <v>1166</v>
      </c>
      <c r="F154" s="8">
        <v>2025</v>
      </c>
      <c r="G154" s="8">
        <v>236</v>
      </c>
      <c r="H154" s="11" t="s">
        <v>32</v>
      </c>
      <c r="I154" s="12"/>
      <c r="J154" s="13">
        <v>1433.3</v>
      </c>
      <c r="K154" s="10" t="s">
        <v>23</v>
      </c>
      <c r="L154" s="15" t="s">
        <v>1167</v>
      </c>
      <c r="M154" s="10" t="s">
        <v>1168</v>
      </c>
      <c r="N154" s="10" t="s">
        <v>1169</v>
      </c>
      <c r="O154" s="10" t="s">
        <v>1170</v>
      </c>
      <c r="P154" s="10" t="s">
        <v>1171</v>
      </c>
    </row>
    <row r="155" spans="1:16" s="7" customFormat="1" ht="33.950000000000003" customHeight="1" x14ac:dyDescent="0.2">
      <c r="A155" s="8">
        <v>0</v>
      </c>
      <c r="B155" s="9">
        <f>A155*J155</f>
        <v>0</v>
      </c>
      <c r="C155" s="10" t="s">
        <v>1172</v>
      </c>
      <c r="D155" s="10" t="s">
        <v>1173</v>
      </c>
      <c r="E155" s="10" t="s">
        <v>1174</v>
      </c>
      <c r="F155" s="8">
        <v>2025</v>
      </c>
      <c r="G155" s="8">
        <v>320</v>
      </c>
      <c r="H155" s="11" t="s">
        <v>32</v>
      </c>
      <c r="I155" s="12"/>
      <c r="J155" s="13">
        <v>2516.8000000000002</v>
      </c>
      <c r="K155" s="10" t="s">
        <v>23</v>
      </c>
      <c r="L155" s="15" t="s">
        <v>1175</v>
      </c>
      <c r="M155" s="10" t="s">
        <v>1176</v>
      </c>
      <c r="N155" s="10" t="s">
        <v>1177</v>
      </c>
      <c r="O155" s="10" t="s">
        <v>1178</v>
      </c>
      <c r="P155" s="10" t="s">
        <v>1179</v>
      </c>
    </row>
    <row r="156" spans="1:16" s="7" customFormat="1" ht="33.950000000000003" customHeight="1" x14ac:dyDescent="0.2">
      <c r="A156" s="8">
        <v>0</v>
      </c>
      <c r="B156" s="9">
        <f>A156*J156</f>
        <v>0</v>
      </c>
      <c r="C156" s="10" t="s">
        <v>62</v>
      </c>
      <c r="D156" s="10" t="s">
        <v>1180</v>
      </c>
      <c r="E156" s="10" t="s">
        <v>1181</v>
      </c>
      <c r="F156" s="8">
        <v>2025</v>
      </c>
      <c r="G156" s="8">
        <v>120</v>
      </c>
      <c r="H156" s="11" t="s">
        <v>22</v>
      </c>
      <c r="I156" s="12"/>
      <c r="J156" s="13">
        <v>531.29999999999995</v>
      </c>
      <c r="K156" s="10" t="s">
        <v>23</v>
      </c>
      <c r="L156" s="15" t="s">
        <v>1182</v>
      </c>
      <c r="M156" s="10" t="s">
        <v>1183</v>
      </c>
      <c r="N156" s="10" t="s">
        <v>1184</v>
      </c>
      <c r="O156" s="10" t="s">
        <v>1185</v>
      </c>
      <c r="P156" s="10" t="s">
        <v>1186</v>
      </c>
    </row>
    <row r="157" spans="1:16" s="7" customFormat="1" ht="33.950000000000003" customHeight="1" x14ac:dyDescent="0.2">
      <c r="A157" s="8">
        <v>0</v>
      </c>
      <c r="B157" s="9">
        <f>A157*J157</f>
        <v>0</v>
      </c>
      <c r="C157" s="10" t="s">
        <v>1187</v>
      </c>
      <c r="D157" s="10" t="s">
        <v>1188</v>
      </c>
      <c r="E157" s="10" t="s">
        <v>1189</v>
      </c>
      <c r="F157" s="8">
        <v>2025</v>
      </c>
      <c r="G157" s="8">
        <v>96</v>
      </c>
      <c r="H157" s="11" t="s">
        <v>22</v>
      </c>
      <c r="I157" s="12"/>
      <c r="J157" s="13">
        <v>471.9</v>
      </c>
      <c r="K157" s="10" t="s">
        <v>23</v>
      </c>
      <c r="L157" s="15" t="s">
        <v>1190</v>
      </c>
      <c r="M157" s="10" t="s">
        <v>1191</v>
      </c>
      <c r="N157" s="10" t="s">
        <v>1192</v>
      </c>
      <c r="O157" s="10" t="s">
        <v>1193</v>
      </c>
      <c r="P157" s="10" t="s">
        <v>1194</v>
      </c>
    </row>
    <row r="158" spans="1:16" s="7" customFormat="1" ht="33.950000000000003" customHeight="1" x14ac:dyDescent="0.2">
      <c r="A158" s="8">
        <v>0</v>
      </c>
      <c r="B158" s="9">
        <f>A158*J158</f>
        <v>0</v>
      </c>
      <c r="C158" s="10" t="s">
        <v>1195</v>
      </c>
      <c r="D158" s="10" t="s">
        <v>1196</v>
      </c>
      <c r="E158" s="10" t="s">
        <v>1197</v>
      </c>
      <c r="F158" s="8">
        <v>2025</v>
      </c>
      <c r="G158" s="8">
        <v>172</v>
      </c>
      <c r="H158" s="11" t="s">
        <v>32</v>
      </c>
      <c r="I158" s="12"/>
      <c r="J158" s="13">
        <v>1436.6</v>
      </c>
      <c r="K158" s="10" t="s">
        <v>23</v>
      </c>
      <c r="L158" s="15" t="s">
        <v>1198</v>
      </c>
      <c r="M158" s="10" t="s">
        <v>1199</v>
      </c>
      <c r="N158" s="10" t="s">
        <v>1200</v>
      </c>
      <c r="O158" s="10" t="s">
        <v>1201</v>
      </c>
      <c r="P158" s="10" t="s">
        <v>1202</v>
      </c>
    </row>
    <row r="159" spans="1:16" s="7" customFormat="1" ht="33.950000000000003" customHeight="1" x14ac:dyDescent="0.2">
      <c r="A159" s="8">
        <v>0</v>
      </c>
      <c r="B159" s="9">
        <f>A159*J159</f>
        <v>0</v>
      </c>
      <c r="C159" s="10" t="s">
        <v>1203</v>
      </c>
      <c r="D159" s="10" t="s">
        <v>1204</v>
      </c>
      <c r="E159" s="10" t="s">
        <v>1205</v>
      </c>
      <c r="F159" s="8">
        <v>2025</v>
      </c>
      <c r="G159" s="8">
        <v>168</v>
      </c>
      <c r="H159" s="11" t="s">
        <v>32</v>
      </c>
      <c r="I159" s="12"/>
      <c r="J159" s="13">
        <v>1808.4</v>
      </c>
      <c r="K159" s="10" t="s">
        <v>23</v>
      </c>
      <c r="L159" s="15" t="s">
        <v>1206</v>
      </c>
      <c r="M159" s="10" t="s">
        <v>1207</v>
      </c>
      <c r="N159" s="10" t="s">
        <v>1208</v>
      </c>
      <c r="O159" s="10" t="s">
        <v>1209</v>
      </c>
      <c r="P159" s="10" t="s">
        <v>1210</v>
      </c>
    </row>
    <row r="160" spans="1:16" s="7" customFormat="1" ht="33.950000000000003" customHeight="1" x14ac:dyDescent="0.2">
      <c r="A160" s="8">
        <v>0</v>
      </c>
      <c r="B160" s="9">
        <f>A160*J160</f>
        <v>0</v>
      </c>
      <c r="C160" s="10" t="s">
        <v>1211</v>
      </c>
      <c r="D160" s="10" t="s">
        <v>1212</v>
      </c>
      <c r="E160" s="10" t="s">
        <v>716</v>
      </c>
      <c r="F160" s="8">
        <v>2024</v>
      </c>
      <c r="G160" s="8">
        <v>560</v>
      </c>
      <c r="H160" s="11" t="s">
        <v>32</v>
      </c>
      <c r="I160" s="12"/>
      <c r="J160" s="13">
        <v>2202.1999999999998</v>
      </c>
      <c r="K160" s="10" t="s">
        <v>23</v>
      </c>
      <c r="L160" s="15" t="s">
        <v>1213</v>
      </c>
      <c r="M160" s="10" t="s">
        <v>1214</v>
      </c>
      <c r="N160" s="10" t="s">
        <v>1215</v>
      </c>
      <c r="O160" s="10" t="s">
        <v>1216</v>
      </c>
      <c r="P160" s="10" t="s">
        <v>1217</v>
      </c>
    </row>
    <row r="161" spans="1:16" s="7" customFormat="1" ht="33.950000000000003" customHeight="1" x14ac:dyDescent="0.2">
      <c r="A161" s="8">
        <v>0</v>
      </c>
      <c r="B161" s="9">
        <f>A161*J161</f>
        <v>0</v>
      </c>
      <c r="C161" s="10" t="s">
        <v>1218</v>
      </c>
      <c r="D161" s="10" t="s">
        <v>1219</v>
      </c>
      <c r="E161" s="10" t="s">
        <v>1220</v>
      </c>
      <c r="F161" s="8">
        <v>2025</v>
      </c>
      <c r="G161" s="8">
        <v>148</v>
      </c>
      <c r="H161" s="11" t="s">
        <v>32</v>
      </c>
      <c r="I161" s="12"/>
      <c r="J161" s="13">
        <v>1064.8</v>
      </c>
      <c r="K161" s="10" t="s">
        <v>23</v>
      </c>
      <c r="L161" s="15" t="s">
        <v>1221</v>
      </c>
      <c r="M161" s="10" t="s">
        <v>1222</v>
      </c>
      <c r="N161" s="10" t="s">
        <v>1223</v>
      </c>
      <c r="O161" s="10" t="s">
        <v>1224</v>
      </c>
      <c r="P161" s="10" t="s">
        <v>1225</v>
      </c>
    </row>
    <row r="162" spans="1:16" s="7" customFormat="1" ht="33.950000000000003" customHeight="1" x14ac:dyDescent="0.2">
      <c r="A162" s="8">
        <v>0</v>
      </c>
      <c r="B162" s="9">
        <f>A162*J162</f>
        <v>0</v>
      </c>
      <c r="C162" s="10" t="s">
        <v>598</v>
      </c>
      <c r="D162" s="10" t="s">
        <v>1226</v>
      </c>
      <c r="E162" s="10" t="s">
        <v>1227</v>
      </c>
      <c r="F162" s="8">
        <v>2025</v>
      </c>
      <c r="G162" s="8">
        <v>144</v>
      </c>
      <c r="H162" s="11" t="s">
        <v>32</v>
      </c>
      <c r="I162" s="12"/>
      <c r="J162" s="13">
        <v>1436.6</v>
      </c>
      <c r="K162" s="10" t="s">
        <v>23</v>
      </c>
      <c r="L162" s="15" t="s">
        <v>1228</v>
      </c>
      <c r="M162" s="10" t="s">
        <v>1229</v>
      </c>
      <c r="N162" s="10" t="s">
        <v>1230</v>
      </c>
      <c r="O162" s="10" t="s">
        <v>1231</v>
      </c>
      <c r="P162" s="10" t="s">
        <v>1232</v>
      </c>
    </row>
    <row r="163" spans="1:16" s="7" customFormat="1" ht="33.950000000000003" customHeight="1" x14ac:dyDescent="0.2">
      <c r="A163" s="8">
        <v>0</v>
      </c>
      <c r="B163" s="9">
        <f>A163*J163</f>
        <v>0</v>
      </c>
      <c r="C163" s="10" t="s">
        <v>1233</v>
      </c>
      <c r="D163" s="10" t="s">
        <v>1234</v>
      </c>
      <c r="E163" s="10" t="s">
        <v>823</v>
      </c>
      <c r="F163" s="8">
        <v>2025</v>
      </c>
      <c r="G163" s="8">
        <v>52</v>
      </c>
      <c r="H163" s="11" t="s">
        <v>22</v>
      </c>
      <c r="I163" s="12"/>
      <c r="J163" s="13">
        <v>575.29999999999995</v>
      </c>
      <c r="K163" s="10" t="s">
        <v>23</v>
      </c>
      <c r="L163" s="15" t="s">
        <v>1235</v>
      </c>
      <c r="M163" s="10" t="s">
        <v>1236</v>
      </c>
      <c r="N163" s="10" t="s">
        <v>1237</v>
      </c>
      <c r="O163" s="10" t="s">
        <v>1238</v>
      </c>
      <c r="P163" s="10" t="s">
        <v>1239</v>
      </c>
    </row>
    <row r="164" spans="1:16" s="7" customFormat="1" ht="33.950000000000003" customHeight="1" x14ac:dyDescent="0.2">
      <c r="A164" s="8">
        <v>0</v>
      </c>
      <c r="B164" s="9">
        <f>A164*J164</f>
        <v>0</v>
      </c>
      <c r="C164" s="10" t="s">
        <v>1240</v>
      </c>
      <c r="D164" s="10" t="s">
        <v>1241</v>
      </c>
      <c r="E164" s="10" t="s">
        <v>1242</v>
      </c>
      <c r="F164" s="8">
        <v>2025</v>
      </c>
      <c r="G164" s="8">
        <v>356</v>
      </c>
      <c r="H164" s="11" t="s">
        <v>32</v>
      </c>
      <c r="I164" s="12"/>
      <c r="J164" s="13">
        <v>2033.9</v>
      </c>
      <c r="K164" s="10" t="s">
        <v>23</v>
      </c>
      <c r="L164" s="15" t="s">
        <v>1243</v>
      </c>
      <c r="M164" s="10" t="s">
        <v>1244</v>
      </c>
      <c r="N164" s="10" t="s">
        <v>1245</v>
      </c>
      <c r="O164" s="10" t="s">
        <v>1246</v>
      </c>
      <c r="P164" s="10" t="s">
        <v>1247</v>
      </c>
    </row>
    <row r="165" spans="1:16" s="7" customFormat="1" ht="33.950000000000003" customHeight="1" x14ac:dyDescent="0.2">
      <c r="A165" s="8">
        <v>0</v>
      </c>
      <c r="B165" s="9">
        <f>A165*J165</f>
        <v>0</v>
      </c>
      <c r="C165" s="10" t="s">
        <v>1248</v>
      </c>
      <c r="D165" s="10" t="s">
        <v>1249</v>
      </c>
      <c r="E165" s="10" t="s">
        <v>1205</v>
      </c>
      <c r="F165" s="8">
        <v>2025</v>
      </c>
      <c r="G165" s="8">
        <v>164</v>
      </c>
      <c r="H165" s="11" t="s">
        <v>32</v>
      </c>
      <c r="I165" s="12"/>
      <c r="J165" s="13">
        <v>1695.1</v>
      </c>
      <c r="K165" s="10" t="s">
        <v>23</v>
      </c>
      <c r="L165" s="15" t="s">
        <v>1250</v>
      </c>
      <c r="M165" s="10" t="s">
        <v>1251</v>
      </c>
      <c r="N165" s="10" t="s">
        <v>1252</v>
      </c>
      <c r="O165" s="10" t="s">
        <v>1253</v>
      </c>
      <c r="P165" s="10" t="s">
        <v>1254</v>
      </c>
    </row>
    <row r="166" spans="1:16" s="7" customFormat="1" ht="33.950000000000003" customHeight="1" x14ac:dyDescent="0.2">
      <c r="A166" s="8">
        <v>0</v>
      </c>
      <c r="B166" s="9">
        <f>A166*J166</f>
        <v>0</v>
      </c>
      <c r="C166" s="10" t="s">
        <v>1255</v>
      </c>
      <c r="D166" s="10" t="s">
        <v>1256</v>
      </c>
      <c r="E166" s="10" t="s">
        <v>1257</v>
      </c>
      <c r="F166" s="8">
        <v>2024</v>
      </c>
      <c r="G166" s="8">
        <v>388</v>
      </c>
      <c r="H166" s="11" t="s">
        <v>32</v>
      </c>
      <c r="I166" s="12"/>
      <c r="J166" s="13">
        <v>2402.4</v>
      </c>
      <c r="K166" s="10" t="s">
        <v>23</v>
      </c>
      <c r="L166" s="15" t="s">
        <v>1258</v>
      </c>
      <c r="M166" s="10" t="s">
        <v>1259</v>
      </c>
      <c r="N166" s="10" t="s">
        <v>1260</v>
      </c>
      <c r="O166" s="10" t="s">
        <v>1261</v>
      </c>
      <c r="P166" s="10" t="s">
        <v>1262</v>
      </c>
    </row>
    <row r="167" spans="1:16" s="7" customFormat="1" ht="33.950000000000003" customHeight="1" x14ac:dyDescent="0.2">
      <c r="A167" s="8">
        <v>0</v>
      </c>
      <c r="B167" s="9">
        <f>A167*J167</f>
        <v>0</v>
      </c>
      <c r="C167" s="10" t="s">
        <v>1263</v>
      </c>
      <c r="D167" s="10" t="s">
        <v>1264</v>
      </c>
      <c r="E167" s="10" t="s">
        <v>1265</v>
      </c>
      <c r="F167" s="8">
        <v>2025</v>
      </c>
      <c r="G167" s="8">
        <v>736</v>
      </c>
      <c r="H167" s="11" t="s">
        <v>32</v>
      </c>
      <c r="I167" s="12"/>
      <c r="J167" s="13">
        <v>1779.8</v>
      </c>
      <c r="K167" s="10" t="s">
        <v>23</v>
      </c>
      <c r="L167" s="15" t="s">
        <v>1266</v>
      </c>
      <c r="M167" s="10" t="s">
        <v>1267</v>
      </c>
      <c r="N167" s="10" t="s">
        <v>1268</v>
      </c>
      <c r="O167" s="10" t="s">
        <v>1269</v>
      </c>
      <c r="P167" s="10" t="s">
        <v>1270</v>
      </c>
    </row>
    <row r="168" spans="1:16" s="7" customFormat="1" ht="33.950000000000003" customHeight="1" x14ac:dyDescent="0.2">
      <c r="A168" s="8">
        <v>0</v>
      </c>
      <c r="B168" s="9">
        <f>A168*J168</f>
        <v>0</v>
      </c>
      <c r="C168" s="10" t="s">
        <v>1271</v>
      </c>
      <c r="D168" s="10" t="s">
        <v>1272</v>
      </c>
      <c r="E168" s="10" t="s">
        <v>1273</v>
      </c>
      <c r="F168" s="8">
        <v>2025</v>
      </c>
      <c r="G168" s="8">
        <v>136</v>
      </c>
      <c r="H168" s="11" t="s">
        <v>22</v>
      </c>
      <c r="I168" s="12"/>
      <c r="J168" s="13">
        <v>1078</v>
      </c>
      <c r="K168" s="10" t="s">
        <v>23</v>
      </c>
      <c r="L168" s="15" t="s">
        <v>1274</v>
      </c>
      <c r="M168" s="10" t="s">
        <v>1275</v>
      </c>
      <c r="N168" s="10" t="s">
        <v>1276</v>
      </c>
      <c r="O168" s="10" t="s">
        <v>1277</v>
      </c>
      <c r="P168" s="10" t="s">
        <v>1278</v>
      </c>
    </row>
    <row r="169" spans="1:16" s="7" customFormat="1" ht="33.950000000000003" customHeight="1" x14ac:dyDescent="0.2">
      <c r="A169" s="8">
        <v>0</v>
      </c>
      <c r="B169" s="9">
        <f>A169*J169</f>
        <v>0</v>
      </c>
      <c r="C169" s="10" t="s">
        <v>1279</v>
      </c>
      <c r="D169" s="10" t="s">
        <v>1280</v>
      </c>
      <c r="E169" s="10" t="s">
        <v>1273</v>
      </c>
      <c r="F169" s="8">
        <v>2025</v>
      </c>
      <c r="G169" s="8">
        <v>136</v>
      </c>
      <c r="H169" s="11" t="s">
        <v>22</v>
      </c>
      <c r="I169" s="12"/>
      <c r="J169" s="13">
        <v>1078</v>
      </c>
      <c r="K169" s="10" t="s">
        <v>23</v>
      </c>
      <c r="L169" s="15" t="s">
        <v>1281</v>
      </c>
      <c r="M169" s="10" t="s">
        <v>1282</v>
      </c>
      <c r="N169" s="10" t="s">
        <v>1283</v>
      </c>
      <c r="O169" s="10" t="s">
        <v>1284</v>
      </c>
      <c r="P169" s="10" t="s">
        <v>1285</v>
      </c>
    </row>
    <row r="170" spans="1:16" s="7" customFormat="1" ht="33.950000000000003" customHeight="1" x14ac:dyDescent="0.2">
      <c r="A170" s="8">
        <v>0</v>
      </c>
      <c r="B170" s="9">
        <f>A170*J170</f>
        <v>0</v>
      </c>
      <c r="C170" s="10" t="s">
        <v>1286</v>
      </c>
      <c r="D170" s="10" t="s">
        <v>1287</v>
      </c>
      <c r="E170" s="10" t="s">
        <v>1288</v>
      </c>
      <c r="F170" s="8">
        <v>2025</v>
      </c>
      <c r="G170" s="8">
        <v>144</v>
      </c>
      <c r="H170" s="11" t="s">
        <v>32</v>
      </c>
      <c r="I170" s="12"/>
      <c r="J170" s="13">
        <v>1356.3</v>
      </c>
      <c r="K170" s="10" t="s">
        <v>23</v>
      </c>
      <c r="L170" s="15" t="s">
        <v>1289</v>
      </c>
      <c r="M170" s="10" t="s">
        <v>1290</v>
      </c>
      <c r="N170" s="10" t="s">
        <v>1291</v>
      </c>
      <c r="O170" s="10" t="s">
        <v>1292</v>
      </c>
      <c r="P170" s="10" t="s">
        <v>1293</v>
      </c>
    </row>
    <row r="171" spans="1:16" s="7" customFormat="1" ht="33.950000000000003" customHeight="1" x14ac:dyDescent="0.2">
      <c r="A171" s="8">
        <v>0</v>
      </c>
      <c r="B171" s="9">
        <f>A171*J171</f>
        <v>0</v>
      </c>
      <c r="C171" s="10" t="s">
        <v>1294</v>
      </c>
      <c r="D171" s="10" t="s">
        <v>1295</v>
      </c>
      <c r="E171" s="10" t="s">
        <v>1296</v>
      </c>
      <c r="F171" s="8">
        <v>2025</v>
      </c>
      <c r="G171" s="8">
        <v>48</v>
      </c>
      <c r="H171" s="11" t="s">
        <v>22</v>
      </c>
      <c r="I171" s="12"/>
      <c r="J171" s="13">
        <v>1581.8</v>
      </c>
      <c r="K171" s="10" t="s">
        <v>23</v>
      </c>
      <c r="L171" s="15" t="s">
        <v>1297</v>
      </c>
      <c r="M171" s="10" t="s">
        <v>1298</v>
      </c>
      <c r="N171" s="10" t="s">
        <v>1299</v>
      </c>
      <c r="O171" s="10" t="s">
        <v>1300</v>
      </c>
      <c r="P171" s="10" t="s">
        <v>1301</v>
      </c>
    </row>
    <row r="172" spans="1:16" s="7" customFormat="1" ht="33.950000000000003" customHeight="1" x14ac:dyDescent="0.2">
      <c r="A172" s="8">
        <v>0</v>
      </c>
      <c r="B172" s="9">
        <f>A172*J172</f>
        <v>0</v>
      </c>
      <c r="C172" s="10" t="s">
        <v>1302</v>
      </c>
      <c r="D172" s="10" t="s">
        <v>1303</v>
      </c>
      <c r="E172" s="10" t="s">
        <v>1304</v>
      </c>
      <c r="F172" s="8">
        <v>2025</v>
      </c>
      <c r="G172" s="8">
        <v>180</v>
      </c>
      <c r="H172" s="11" t="s">
        <v>32</v>
      </c>
      <c r="I172" s="12"/>
      <c r="J172" s="13">
        <v>1581.8</v>
      </c>
      <c r="K172" s="10" t="s">
        <v>23</v>
      </c>
      <c r="L172" s="15" t="s">
        <v>1305</v>
      </c>
      <c r="M172" s="10" t="s">
        <v>1306</v>
      </c>
      <c r="N172" s="10" t="s">
        <v>1307</v>
      </c>
      <c r="O172" s="10" t="s">
        <v>1308</v>
      </c>
      <c r="P172" s="10" t="s">
        <v>1309</v>
      </c>
    </row>
    <row r="173" spans="1:16" s="7" customFormat="1" ht="33.950000000000003" customHeight="1" x14ac:dyDescent="0.2">
      <c r="A173" s="8">
        <v>0</v>
      </c>
      <c r="B173" s="9">
        <f>A173*J173</f>
        <v>0</v>
      </c>
      <c r="C173" s="10" t="s">
        <v>1310</v>
      </c>
      <c r="D173" s="10" t="s">
        <v>1311</v>
      </c>
      <c r="E173" s="10" t="s">
        <v>1312</v>
      </c>
      <c r="F173" s="8">
        <v>2025</v>
      </c>
      <c r="G173" s="8">
        <v>128</v>
      </c>
      <c r="H173" s="11" t="s">
        <v>22</v>
      </c>
      <c r="I173" s="12"/>
      <c r="J173" s="13">
        <v>566.5</v>
      </c>
      <c r="K173" s="10" t="s">
        <v>23</v>
      </c>
      <c r="L173" s="15" t="s">
        <v>1313</v>
      </c>
      <c r="M173" s="10" t="s">
        <v>1314</v>
      </c>
      <c r="N173" s="10" t="s">
        <v>1315</v>
      </c>
      <c r="O173" s="10" t="s">
        <v>1316</v>
      </c>
      <c r="P173" s="10" t="s">
        <v>1317</v>
      </c>
    </row>
    <row r="174" spans="1:16" s="7" customFormat="1" ht="33.950000000000003" customHeight="1" x14ac:dyDescent="0.2">
      <c r="A174" s="8">
        <v>0</v>
      </c>
      <c r="B174" s="9">
        <f>A174*J174</f>
        <v>0</v>
      </c>
      <c r="C174" s="10" t="s">
        <v>1294</v>
      </c>
      <c r="D174" s="10" t="s">
        <v>1318</v>
      </c>
      <c r="E174" s="10" t="s">
        <v>1304</v>
      </c>
      <c r="F174" s="8">
        <v>2025</v>
      </c>
      <c r="G174" s="8">
        <v>152</v>
      </c>
      <c r="H174" s="11" t="s">
        <v>32</v>
      </c>
      <c r="I174" s="12"/>
      <c r="J174" s="13">
        <v>1356.3</v>
      </c>
      <c r="K174" s="10" t="s">
        <v>23</v>
      </c>
      <c r="L174" s="15" t="s">
        <v>1319</v>
      </c>
      <c r="M174" s="10" t="s">
        <v>1320</v>
      </c>
      <c r="N174" s="10" t="s">
        <v>1321</v>
      </c>
      <c r="O174" s="10" t="s">
        <v>1322</v>
      </c>
      <c r="P174" s="10" t="s">
        <v>1323</v>
      </c>
    </row>
    <row r="175" spans="1:16" s="7" customFormat="1" ht="33.950000000000003" customHeight="1" x14ac:dyDescent="0.2">
      <c r="A175" s="8">
        <v>0</v>
      </c>
      <c r="B175" s="9">
        <f>A175*J175</f>
        <v>0</v>
      </c>
      <c r="C175" s="10" t="s">
        <v>1324</v>
      </c>
      <c r="D175" s="10" t="s">
        <v>1325</v>
      </c>
      <c r="E175" s="10" t="s">
        <v>1326</v>
      </c>
      <c r="F175" s="8">
        <v>2025</v>
      </c>
      <c r="G175" s="8">
        <v>84</v>
      </c>
      <c r="H175" s="11" t="s">
        <v>22</v>
      </c>
      <c r="I175" s="12"/>
      <c r="J175" s="13">
        <v>587.4</v>
      </c>
      <c r="K175" s="10" t="s">
        <v>23</v>
      </c>
      <c r="L175" s="15" t="s">
        <v>1327</v>
      </c>
      <c r="M175" s="10" t="s">
        <v>1328</v>
      </c>
      <c r="N175" s="10" t="s">
        <v>1329</v>
      </c>
      <c r="O175" s="10" t="s">
        <v>1330</v>
      </c>
      <c r="P175" s="10" t="s">
        <v>1331</v>
      </c>
    </row>
    <row r="176" spans="1:16" s="7" customFormat="1" ht="33.950000000000003" customHeight="1" x14ac:dyDescent="0.2">
      <c r="A176" s="8">
        <v>0</v>
      </c>
      <c r="B176" s="9">
        <f>A176*J176</f>
        <v>0</v>
      </c>
      <c r="C176" s="10" t="s">
        <v>1332</v>
      </c>
      <c r="D176" s="10" t="s">
        <v>1333</v>
      </c>
      <c r="E176" s="10" t="s">
        <v>1334</v>
      </c>
      <c r="F176" s="8">
        <v>2025</v>
      </c>
      <c r="G176" s="8">
        <v>220</v>
      </c>
      <c r="H176" s="11" t="s">
        <v>32</v>
      </c>
      <c r="I176" s="12"/>
      <c r="J176" s="13">
        <v>1078</v>
      </c>
      <c r="K176" s="10" t="s">
        <v>23</v>
      </c>
      <c r="L176" s="15" t="s">
        <v>1335</v>
      </c>
      <c r="M176" s="10" t="s">
        <v>1336</v>
      </c>
      <c r="N176" s="10" t="s">
        <v>1337</v>
      </c>
      <c r="O176" s="10" t="s">
        <v>1338</v>
      </c>
      <c r="P176" s="10" t="s">
        <v>1339</v>
      </c>
    </row>
    <row r="177" spans="1:16" s="7" customFormat="1" ht="33.950000000000003" customHeight="1" x14ac:dyDescent="0.2">
      <c r="A177" s="8">
        <v>0</v>
      </c>
      <c r="B177" s="9">
        <f>A177*J177</f>
        <v>0</v>
      </c>
      <c r="C177" s="10" t="s">
        <v>1340</v>
      </c>
      <c r="D177" s="10" t="s">
        <v>1341</v>
      </c>
      <c r="E177" s="10" t="s">
        <v>1342</v>
      </c>
      <c r="F177" s="8">
        <v>2024</v>
      </c>
      <c r="G177" s="8">
        <v>84</v>
      </c>
      <c r="H177" s="11" t="s">
        <v>22</v>
      </c>
      <c r="I177" s="12"/>
      <c r="J177" s="13">
        <v>660</v>
      </c>
      <c r="K177" s="10" t="s">
        <v>23</v>
      </c>
      <c r="L177" s="15" t="s">
        <v>1343</v>
      </c>
      <c r="M177" s="10" t="s">
        <v>1344</v>
      </c>
      <c r="N177" s="10" t="s">
        <v>1345</v>
      </c>
      <c r="O177" s="10" t="s">
        <v>1346</v>
      </c>
      <c r="P177" s="10" t="s">
        <v>1347</v>
      </c>
    </row>
    <row r="178" spans="1:16" s="7" customFormat="1" ht="33.950000000000003" customHeight="1" x14ac:dyDescent="0.2">
      <c r="A178" s="8">
        <v>0</v>
      </c>
      <c r="B178" s="9">
        <f>A178*J178</f>
        <v>0</v>
      </c>
      <c r="C178" s="10" t="s">
        <v>1348</v>
      </c>
      <c r="D178" s="10" t="s">
        <v>1349</v>
      </c>
      <c r="E178" s="10" t="s">
        <v>1350</v>
      </c>
      <c r="F178" s="8">
        <v>2025</v>
      </c>
      <c r="G178" s="8">
        <v>220</v>
      </c>
      <c r="H178" s="11" t="s">
        <v>32</v>
      </c>
      <c r="I178" s="12"/>
      <c r="J178" s="13">
        <v>1411.3</v>
      </c>
      <c r="K178" s="10" t="s">
        <v>23</v>
      </c>
      <c r="L178" s="15" t="s">
        <v>1351</v>
      </c>
      <c r="M178" s="10" t="s">
        <v>1352</v>
      </c>
      <c r="N178" s="10" t="s">
        <v>1353</v>
      </c>
      <c r="O178" s="10" t="s">
        <v>1354</v>
      </c>
      <c r="P178" s="10" t="s">
        <v>1355</v>
      </c>
    </row>
    <row r="179" spans="1:16" s="7" customFormat="1" ht="33.950000000000003" customHeight="1" x14ac:dyDescent="0.2">
      <c r="A179" s="8">
        <v>0</v>
      </c>
      <c r="B179" s="9">
        <f>A179*J179</f>
        <v>0</v>
      </c>
      <c r="C179" s="10" t="s">
        <v>1324</v>
      </c>
      <c r="D179" s="10" t="s">
        <v>1356</v>
      </c>
      <c r="E179" s="10" t="s">
        <v>1357</v>
      </c>
      <c r="F179" s="8">
        <v>2024</v>
      </c>
      <c r="G179" s="8">
        <v>56</v>
      </c>
      <c r="H179" s="11" t="s">
        <v>22</v>
      </c>
      <c r="I179" s="12"/>
      <c r="J179" s="13">
        <v>379.5</v>
      </c>
      <c r="K179" s="10" t="s">
        <v>23</v>
      </c>
      <c r="L179" s="15" t="s">
        <v>1358</v>
      </c>
      <c r="M179" s="10" t="s">
        <v>1359</v>
      </c>
      <c r="N179" s="10" t="s">
        <v>1360</v>
      </c>
      <c r="O179" s="10" t="s">
        <v>1361</v>
      </c>
      <c r="P179" s="10" t="s">
        <v>1362</v>
      </c>
    </row>
    <row r="180" spans="1:16" s="7" customFormat="1" ht="33.950000000000003" customHeight="1" x14ac:dyDescent="0.2">
      <c r="A180" s="8">
        <v>0</v>
      </c>
      <c r="B180" s="9">
        <f>A180*J180</f>
        <v>0</v>
      </c>
      <c r="C180" s="10" t="s">
        <v>1363</v>
      </c>
      <c r="D180" s="10" t="s">
        <v>1364</v>
      </c>
      <c r="E180" s="10" t="s">
        <v>799</v>
      </c>
      <c r="F180" s="8">
        <v>2025</v>
      </c>
      <c r="G180" s="8">
        <v>556</v>
      </c>
      <c r="H180" s="11" t="s">
        <v>32</v>
      </c>
      <c r="I180" s="12"/>
      <c r="J180" s="13">
        <v>2638.9</v>
      </c>
      <c r="K180" s="10" t="s">
        <v>23</v>
      </c>
      <c r="L180" s="15" t="s">
        <v>1365</v>
      </c>
      <c r="M180" s="10" t="s">
        <v>1366</v>
      </c>
      <c r="N180" s="10" t="s">
        <v>1367</v>
      </c>
      <c r="O180" s="10" t="s">
        <v>1368</v>
      </c>
      <c r="P180" s="10" t="s">
        <v>1369</v>
      </c>
    </row>
    <row r="181" spans="1:16" s="7" customFormat="1" ht="33.950000000000003" customHeight="1" x14ac:dyDescent="0.2">
      <c r="A181" s="8">
        <v>0</v>
      </c>
      <c r="B181" s="9">
        <f>A181*J181</f>
        <v>0</v>
      </c>
      <c r="C181" s="10" t="s">
        <v>1370</v>
      </c>
      <c r="D181" s="10" t="s">
        <v>1371</v>
      </c>
      <c r="E181" s="10" t="s">
        <v>791</v>
      </c>
      <c r="F181" s="8">
        <v>2025</v>
      </c>
      <c r="G181" s="8">
        <v>204</v>
      </c>
      <c r="H181" s="11" t="s">
        <v>32</v>
      </c>
      <c r="I181" s="12"/>
      <c r="J181" s="13">
        <v>1856.8</v>
      </c>
      <c r="K181" s="10" t="s">
        <v>23</v>
      </c>
      <c r="L181" s="15" t="s">
        <v>1372</v>
      </c>
      <c r="M181" s="10" t="s">
        <v>1373</v>
      </c>
      <c r="N181" s="10" t="s">
        <v>1374</v>
      </c>
      <c r="O181" s="10" t="s">
        <v>1375</v>
      </c>
      <c r="P181" s="10" t="s">
        <v>1376</v>
      </c>
    </row>
    <row r="182" spans="1:16" s="7" customFormat="1" ht="33.950000000000003" customHeight="1" x14ac:dyDescent="0.2">
      <c r="A182" s="8">
        <v>0</v>
      </c>
      <c r="B182" s="9">
        <f>A182*J182</f>
        <v>0</v>
      </c>
      <c r="C182" s="10" t="s">
        <v>1377</v>
      </c>
      <c r="D182" s="10" t="s">
        <v>1378</v>
      </c>
      <c r="E182" s="10" t="s">
        <v>1379</v>
      </c>
      <c r="F182" s="8">
        <v>2024</v>
      </c>
      <c r="G182" s="8">
        <v>72</v>
      </c>
      <c r="H182" s="11" t="s">
        <v>22</v>
      </c>
      <c r="I182" s="12"/>
      <c r="J182" s="13">
        <v>354.2</v>
      </c>
      <c r="K182" s="10" t="s">
        <v>23</v>
      </c>
      <c r="L182" s="15" t="s">
        <v>1380</v>
      </c>
      <c r="M182" s="10" t="s">
        <v>1381</v>
      </c>
      <c r="N182" s="10" t="s">
        <v>1382</v>
      </c>
      <c r="O182" s="10" t="s">
        <v>1383</v>
      </c>
      <c r="P182" s="10" t="s">
        <v>1384</v>
      </c>
    </row>
    <row r="183" spans="1:16" s="7" customFormat="1" ht="33.950000000000003" customHeight="1" x14ac:dyDescent="0.2">
      <c r="A183" s="8">
        <v>0</v>
      </c>
      <c r="B183" s="9">
        <f>A183*J183</f>
        <v>0</v>
      </c>
      <c r="C183" s="10" t="s">
        <v>1385</v>
      </c>
      <c r="D183" s="10" t="s">
        <v>1386</v>
      </c>
      <c r="E183" s="10" t="s">
        <v>1387</v>
      </c>
      <c r="F183" s="8">
        <v>2025</v>
      </c>
      <c r="G183" s="8">
        <v>216</v>
      </c>
      <c r="H183" s="11" t="s">
        <v>32</v>
      </c>
      <c r="I183" s="12"/>
      <c r="J183" s="13">
        <v>1217.7</v>
      </c>
      <c r="K183" s="10" t="s">
        <v>23</v>
      </c>
      <c r="L183" s="15" t="s">
        <v>1388</v>
      </c>
      <c r="M183" s="10" t="s">
        <v>1389</v>
      </c>
      <c r="N183" s="10" t="s">
        <v>1390</v>
      </c>
      <c r="O183" s="10" t="s">
        <v>1391</v>
      </c>
      <c r="P183" s="10" t="s">
        <v>1392</v>
      </c>
    </row>
    <row r="184" spans="1:16" s="7" customFormat="1" ht="33.950000000000003" customHeight="1" x14ac:dyDescent="0.2">
      <c r="A184" s="8">
        <v>0</v>
      </c>
      <c r="B184" s="9">
        <f>A184*J184</f>
        <v>0</v>
      </c>
      <c r="C184" s="10" t="s">
        <v>1393</v>
      </c>
      <c r="D184" s="10" t="s">
        <v>1394</v>
      </c>
      <c r="E184" s="10" t="s">
        <v>1395</v>
      </c>
      <c r="F184" s="8">
        <v>2024</v>
      </c>
      <c r="G184" s="8">
        <v>472</v>
      </c>
      <c r="H184" s="11" t="s">
        <v>32</v>
      </c>
      <c r="I184" s="12"/>
      <c r="J184" s="13">
        <v>2486</v>
      </c>
      <c r="K184" s="10" t="s">
        <v>23</v>
      </c>
      <c r="L184" s="15" t="s">
        <v>1396</v>
      </c>
      <c r="M184" s="10" t="s">
        <v>1397</v>
      </c>
      <c r="N184" s="10" t="s">
        <v>1398</v>
      </c>
      <c r="O184" s="10" t="s">
        <v>1399</v>
      </c>
      <c r="P184" s="10" t="s">
        <v>1400</v>
      </c>
    </row>
    <row r="185" spans="1:16" s="7" customFormat="1" ht="33.950000000000003" customHeight="1" x14ac:dyDescent="0.2">
      <c r="A185" s="8">
        <v>0</v>
      </c>
      <c r="B185" s="9">
        <f>A185*J185</f>
        <v>0</v>
      </c>
      <c r="C185" s="10" t="s">
        <v>1401</v>
      </c>
      <c r="D185" s="10" t="s">
        <v>1402</v>
      </c>
      <c r="E185" s="10" t="s">
        <v>1403</v>
      </c>
      <c r="F185" s="8">
        <v>2025</v>
      </c>
      <c r="G185" s="8">
        <v>38</v>
      </c>
      <c r="H185" s="11" t="s">
        <v>22</v>
      </c>
      <c r="I185" s="12"/>
      <c r="J185" s="13">
        <v>345.4</v>
      </c>
      <c r="K185" s="10" t="s">
        <v>23</v>
      </c>
      <c r="L185" s="15" t="s">
        <v>1404</v>
      </c>
      <c r="M185" s="10" t="s">
        <v>1405</v>
      </c>
      <c r="N185" s="10" t="s">
        <v>1406</v>
      </c>
      <c r="O185" s="10" t="s">
        <v>1407</v>
      </c>
      <c r="P185" s="10" t="s">
        <v>1408</v>
      </c>
    </row>
    <row r="186" spans="1:16" s="7" customFormat="1" ht="33.950000000000003" customHeight="1" x14ac:dyDescent="0.2">
      <c r="A186" s="8">
        <v>0</v>
      </c>
      <c r="B186" s="9">
        <f>A186*J186</f>
        <v>0</v>
      </c>
      <c r="C186" s="10" t="s">
        <v>1409</v>
      </c>
      <c r="D186" s="10" t="s">
        <v>1410</v>
      </c>
      <c r="E186" s="10" t="s">
        <v>1411</v>
      </c>
      <c r="F186" s="8">
        <v>2025</v>
      </c>
      <c r="G186" s="8">
        <v>76</v>
      </c>
      <c r="H186" s="11" t="s">
        <v>22</v>
      </c>
      <c r="I186" s="12"/>
      <c r="J186" s="13">
        <v>526.9</v>
      </c>
      <c r="K186" s="10" t="s">
        <v>23</v>
      </c>
      <c r="L186" s="15" t="s">
        <v>1412</v>
      </c>
      <c r="M186" s="10" t="s">
        <v>1413</v>
      </c>
      <c r="N186" s="10" t="s">
        <v>1414</v>
      </c>
      <c r="O186" s="10" t="s">
        <v>1415</v>
      </c>
      <c r="P186" s="10" t="s">
        <v>1416</v>
      </c>
    </row>
    <row r="187" spans="1:16" s="7" customFormat="1" ht="33.950000000000003" customHeight="1" x14ac:dyDescent="0.2">
      <c r="A187" s="8">
        <v>0</v>
      </c>
      <c r="B187" s="9">
        <f>A187*J187</f>
        <v>0</v>
      </c>
      <c r="C187" s="10" t="s">
        <v>1294</v>
      </c>
      <c r="D187" s="10" t="s">
        <v>1417</v>
      </c>
      <c r="E187" s="10" t="s">
        <v>1418</v>
      </c>
      <c r="F187" s="8">
        <v>2025</v>
      </c>
      <c r="G187" s="8">
        <v>40</v>
      </c>
      <c r="H187" s="11" t="s">
        <v>22</v>
      </c>
      <c r="I187" s="12"/>
      <c r="J187" s="13">
        <v>313.5</v>
      </c>
      <c r="K187" s="10" t="s">
        <v>23</v>
      </c>
      <c r="L187" s="15" t="s">
        <v>1419</v>
      </c>
      <c r="M187" s="10" t="s">
        <v>1420</v>
      </c>
      <c r="N187" s="10" t="s">
        <v>1421</v>
      </c>
      <c r="O187" s="10" t="s">
        <v>1422</v>
      </c>
      <c r="P187" s="10" t="s">
        <v>1423</v>
      </c>
    </row>
    <row r="188" spans="1:16" s="7" customFormat="1" ht="33.950000000000003" customHeight="1" x14ac:dyDescent="0.2">
      <c r="A188" s="8">
        <v>0</v>
      </c>
      <c r="B188" s="9">
        <f>A188*J188</f>
        <v>0</v>
      </c>
      <c r="C188" s="10" t="s">
        <v>1424</v>
      </c>
      <c r="D188" s="10" t="s">
        <v>1425</v>
      </c>
      <c r="E188" s="10" t="s">
        <v>1426</v>
      </c>
      <c r="F188" s="8">
        <v>2025</v>
      </c>
      <c r="G188" s="8">
        <v>186</v>
      </c>
      <c r="H188" s="11" t="s">
        <v>32</v>
      </c>
      <c r="I188" s="12"/>
      <c r="J188" s="13">
        <v>1262.8</v>
      </c>
      <c r="K188" s="10" t="s">
        <v>23</v>
      </c>
      <c r="L188" s="15" t="s">
        <v>1427</v>
      </c>
      <c r="M188" s="10" t="s">
        <v>1428</v>
      </c>
      <c r="N188" s="10" t="s">
        <v>1429</v>
      </c>
      <c r="O188" s="10" t="s">
        <v>1430</v>
      </c>
      <c r="P188" s="10" t="s">
        <v>1431</v>
      </c>
    </row>
    <row r="189" spans="1:16" s="7" customFormat="1" ht="33.950000000000003" customHeight="1" x14ac:dyDescent="0.2">
      <c r="A189" s="8">
        <v>0</v>
      </c>
      <c r="B189" s="9">
        <f>A189*J189</f>
        <v>0</v>
      </c>
      <c r="C189" s="10" t="s">
        <v>1432</v>
      </c>
      <c r="D189" s="10" t="s">
        <v>1433</v>
      </c>
      <c r="E189" s="10" t="s">
        <v>1434</v>
      </c>
      <c r="F189" s="8">
        <v>2025</v>
      </c>
      <c r="G189" s="8">
        <v>188</v>
      </c>
      <c r="H189" s="11" t="s">
        <v>32</v>
      </c>
      <c r="I189" s="12"/>
      <c r="J189" s="13">
        <v>1052.7</v>
      </c>
      <c r="K189" s="10" t="s">
        <v>23</v>
      </c>
      <c r="L189" s="15" t="s">
        <v>1435</v>
      </c>
      <c r="M189" s="10" t="s">
        <v>1436</v>
      </c>
      <c r="N189" s="10" t="s">
        <v>1437</v>
      </c>
      <c r="O189" s="10" t="s">
        <v>1438</v>
      </c>
      <c r="P189" s="10" t="s">
        <v>1439</v>
      </c>
    </row>
    <row r="190" spans="1:16" s="7" customFormat="1" ht="33.950000000000003" customHeight="1" x14ac:dyDescent="0.2">
      <c r="A190" s="8">
        <v>0</v>
      </c>
      <c r="B190" s="9">
        <f>A190*J190</f>
        <v>0</v>
      </c>
      <c r="C190" s="10" t="s">
        <v>1440</v>
      </c>
      <c r="D190" s="10" t="s">
        <v>1441</v>
      </c>
      <c r="E190" s="10" t="s">
        <v>1442</v>
      </c>
      <c r="F190" s="8">
        <v>2025</v>
      </c>
      <c r="G190" s="8">
        <v>220</v>
      </c>
      <c r="H190" s="11" t="s">
        <v>32</v>
      </c>
      <c r="I190" s="12"/>
      <c r="J190" s="13">
        <v>973.5</v>
      </c>
      <c r="K190" s="10" t="s">
        <v>23</v>
      </c>
      <c r="L190" s="15" t="s">
        <v>1443</v>
      </c>
      <c r="M190" s="10" t="s">
        <v>1444</v>
      </c>
      <c r="N190" s="10" t="s">
        <v>1445</v>
      </c>
      <c r="O190" s="10" t="s">
        <v>1446</v>
      </c>
      <c r="P190" s="10" t="s">
        <v>1447</v>
      </c>
    </row>
    <row r="191" spans="1:16" s="7" customFormat="1" ht="33.950000000000003" customHeight="1" x14ac:dyDescent="0.2">
      <c r="A191" s="8">
        <v>0</v>
      </c>
      <c r="B191" s="9">
        <f>A191*J191</f>
        <v>0</v>
      </c>
      <c r="C191" s="10" t="s">
        <v>1448</v>
      </c>
      <c r="D191" s="10" t="s">
        <v>1449</v>
      </c>
      <c r="E191" s="10" t="s">
        <v>1357</v>
      </c>
      <c r="F191" s="8">
        <v>2025</v>
      </c>
      <c r="G191" s="8">
        <v>48</v>
      </c>
      <c r="H191" s="11" t="s">
        <v>22</v>
      </c>
      <c r="I191" s="12"/>
      <c r="J191" s="13">
        <v>565.4</v>
      </c>
      <c r="K191" s="10" t="s">
        <v>23</v>
      </c>
      <c r="L191" s="15" t="s">
        <v>1450</v>
      </c>
      <c r="M191" s="10" t="s">
        <v>1451</v>
      </c>
      <c r="N191" s="10" t="s">
        <v>1452</v>
      </c>
      <c r="O191" s="10" t="s">
        <v>1453</v>
      </c>
      <c r="P191" s="10" t="s">
        <v>1454</v>
      </c>
    </row>
    <row r="192" spans="1:16" s="7" customFormat="1" ht="33.950000000000003" customHeight="1" x14ac:dyDescent="0.2">
      <c r="A192" s="8">
        <v>0</v>
      </c>
      <c r="B192" s="9">
        <f>A192*J192</f>
        <v>0</v>
      </c>
      <c r="C192" s="10" t="s">
        <v>1455</v>
      </c>
      <c r="D192" s="10" t="s">
        <v>1456</v>
      </c>
      <c r="E192" s="10" t="s">
        <v>1457</v>
      </c>
      <c r="F192" s="8">
        <v>2024</v>
      </c>
      <c r="G192" s="8">
        <v>144</v>
      </c>
      <c r="H192" s="11" t="s">
        <v>32</v>
      </c>
      <c r="I192" s="12"/>
      <c r="J192" s="13">
        <v>892.1</v>
      </c>
      <c r="K192" s="10" t="s">
        <v>23</v>
      </c>
      <c r="L192" s="15" t="s">
        <v>1458</v>
      </c>
      <c r="M192" s="10" t="s">
        <v>1459</v>
      </c>
      <c r="N192" s="10" t="s">
        <v>1460</v>
      </c>
      <c r="O192" s="10" t="s">
        <v>1461</v>
      </c>
      <c r="P192" s="10" t="s">
        <v>1462</v>
      </c>
    </row>
    <row r="193" spans="1:16" s="7" customFormat="1" ht="33.950000000000003" customHeight="1" x14ac:dyDescent="0.2">
      <c r="A193" s="8">
        <v>0</v>
      </c>
      <c r="B193" s="9">
        <f>A193*J193</f>
        <v>0</v>
      </c>
      <c r="C193" s="10" t="s">
        <v>1463</v>
      </c>
      <c r="D193" s="10" t="s">
        <v>1464</v>
      </c>
      <c r="E193" s="10" t="s">
        <v>1465</v>
      </c>
      <c r="F193" s="8">
        <v>2024</v>
      </c>
      <c r="G193" s="8">
        <v>116</v>
      </c>
      <c r="H193" s="11" t="s">
        <v>22</v>
      </c>
      <c r="I193" s="12"/>
      <c r="J193" s="13">
        <v>513.70000000000005</v>
      </c>
      <c r="K193" s="10" t="s">
        <v>23</v>
      </c>
      <c r="L193" s="15" t="s">
        <v>1466</v>
      </c>
      <c r="M193" s="10" t="s">
        <v>1467</v>
      </c>
      <c r="N193" s="10" t="s">
        <v>1468</v>
      </c>
      <c r="O193" s="10" t="s">
        <v>1469</v>
      </c>
      <c r="P193" s="10" t="s">
        <v>1470</v>
      </c>
    </row>
    <row r="194" spans="1:16" s="7" customFormat="1" ht="33.950000000000003" customHeight="1" x14ac:dyDescent="0.2">
      <c r="A194" s="8">
        <v>0</v>
      </c>
      <c r="B194" s="9">
        <f>A194*J194</f>
        <v>0</v>
      </c>
      <c r="C194" s="10" t="s">
        <v>1471</v>
      </c>
      <c r="D194" s="10" t="s">
        <v>1472</v>
      </c>
      <c r="E194" s="10" t="s">
        <v>1473</v>
      </c>
      <c r="F194" s="8">
        <v>2024</v>
      </c>
      <c r="G194" s="8">
        <v>44</v>
      </c>
      <c r="H194" s="11" t="s">
        <v>22</v>
      </c>
      <c r="I194" s="12"/>
      <c r="J194" s="13">
        <v>359.7</v>
      </c>
      <c r="K194" s="10" t="s">
        <v>23</v>
      </c>
      <c r="L194" s="15" t="s">
        <v>1474</v>
      </c>
      <c r="M194" s="10" t="s">
        <v>1475</v>
      </c>
      <c r="N194" s="10" t="s">
        <v>1476</v>
      </c>
      <c r="O194" s="10" t="s">
        <v>1477</v>
      </c>
      <c r="P194" s="10" t="s">
        <v>1478</v>
      </c>
    </row>
    <row r="195" spans="1:16" s="7" customFormat="1" ht="33.950000000000003" customHeight="1" x14ac:dyDescent="0.2">
      <c r="A195" s="8">
        <v>0</v>
      </c>
      <c r="B195" s="9">
        <f>A195*J195</f>
        <v>0</v>
      </c>
      <c r="C195" s="10" t="s">
        <v>1479</v>
      </c>
      <c r="D195" s="10" t="s">
        <v>1480</v>
      </c>
      <c r="E195" s="10" t="s">
        <v>1481</v>
      </c>
      <c r="F195" s="8">
        <v>2025</v>
      </c>
      <c r="G195" s="8">
        <v>220</v>
      </c>
      <c r="H195" s="11" t="s">
        <v>32</v>
      </c>
      <c r="I195" s="12"/>
      <c r="J195" s="13">
        <v>1394.8</v>
      </c>
      <c r="K195" s="10" t="s">
        <v>23</v>
      </c>
      <c r="L195" s="15" t="s">
        <v>1482</v>
      </c>
      <c r="M195" s="10" t="s">
        <v>1483</v>
      </c>
      <c r="N195" s="10" t="s">
        <v>1484</v>
      </c>
      <c r="O195" s="10" t="s">
        <v>1485</v>
      </c>
      <c r="P195" s="10" t="s">
        <v>1486</v>
      </c>
    </row>
    <row r="196" spans="1:16" s="7" customFormat="1" ht="33.950000000000003" customHeight="1" x14ac:dyDescent="0.2">
      <c r="A196" s="8">
        <v>0</v>
      </c>
      <c r="B196" s="9">
        <f>A196*J196</f>
        <v>0</v>
      </c>
      <c r="C196" s="10" t="s">
        <v>1487</v>
      </c>
      <c r="D196" s="10" t="s">
        <v>1488</v>
      </c>
      <c r="E196" s="10" t="s">
        <v>1489</v>
      </c>
      <c r="F196" s="8">
        <v>2024</v>
      </c>
      <c r="G196" s="8">
        <v>64</v>
      </c>
      <c r="H196" s="11" t="s">
        <v>22</v>
      </c>
      <c r="I196" s="12"/>
      <c r="J196" s="13">
        <v>469.7</v>
      </c>
      <c r="K196" s="10" t="s">
        <v>23</v>
      </c>
      <c r="L196" s="15" t="s">
        <v>1490</v>
      </c>
      <c r="M196" s="10" t="s">
        <v>1491</v>
      </c>
      <c r="N196" s="10" t="s">
        <v>1492</v>
      </c>
      <c r="O196" s="10" t="s">
        <v>1493</v>
      </c>
      <c r="P196" s="10" t="s">
        <v>1494</v>
      </c>
    </row>
    <row r="197" spans="1:16" s="7" customFormat="1" ht="33.950000000000003" customHeight="1" x14ac:dyDescent="0.2">
      <c r="A197" s="8">
        <v>0</v>
      </c>
      <c r="B197" s="9">
        <f>A197*J197</f>
        <v>0</v>
      </c>
      <c r="C197" s="10" t="s">
        <v>1495</v>
      </c>
      <c r="D197" s="10" t="s">
        <v>1496</v>
      </c>
      <c r="E197" s="10" t="s">
        <v>1497</v>
      </c>
      <c r="F197" s="8">
        <v>2025</v>
      </c>
      <c r="G197" s="8">
        <v>88</v>
      </c>
      <c r="H197" s="11" t="s">
        <v>22</v>
      </c>
      <c r="I197" s="12"/>
      <c r="J197" s="13">
        <v>572</v>
      </c>
      <c r="K197" s="10" t="s">
        <v>23</v>
      </c>
      <c r="L197" s="15" t="s">
        <v>1498</v>
      </c>
      <c r="M197" s="10" t="s">
        <v>1499</v>
      </c>
      <c r="N197" s="10" t="s">
        <v>1500</v>
      </c>
      <c r="O197" s="10" t="s">
        <v>1501</v>
      </c>
      <c r="P197" s="10" t="s">
        <v>1502</v>
      </c>
    </row>
    <row r="198" spans="1:16" s="7" customFormat="1" ht="33.950000000000003" customHeight="1" x14ac:dyDescent="0.2">
      <c r="A198" s="8">
        <v>0</v>
      </c>
      <c r="B198" s="9">
        <f>A198*J198</f>
        <v>0</v>
      </c>
      <c r="C198" s="10" t="s">
        <v>1479</v>
      </c>
      <c r="D198" s="10" t="s">
        <v>1503</v>
      </c>
      <c r="E198" s="10" t="s">
        <v>1504</v>
      </c>
      <c r="F198" s="8">
        <v>2025</v>
      </c>
      <c r="G198" s="8">
        <v>92</v>
      </c>
      <c r="H198" s="11" t="s">
        <v>22</v>
      </c>
      <c r="I198" s="12"/>
      <c r="J198" s="13">
        <v>528</v>
      </c>
      <c r="K198" s="10" t="s">
        <v>23</v>
      </c>
      <c r="L198" s="15" t="s">
        <v>1505</v>
      </c>
      <c r="M198" s="10" t="s">
        <v>1506</v>
      </c>
      <c r="N198" s="10" t="s">
        <v>1507</v>
      </c>
      <c r="O198" s="10" t="s">
        <v>1508</v>
      </c>
      <c r="P198" s="10" t="s">
        <v>1509</v>
      </c>
    </row>
    <row r="199" spans="1:16" s="7" customFormat="1" ht="33.950000000000003" customHeight="1" x14ac:dyDescent="0.2">
      <c r="A199" s="8">
        <v>0</v>
      </c>
      <c r="B199" s="9">
        <f>A199*J199</f>
        <v>0</v>
      </c>
      <c r="C199" s="10" t="s">
        <v>1510</v>
      </c>
      <c r="D199" s="10" t="s">
        <v>1511</v>
      </c>
      <c r="E199" s="10" t="s">
        <v>1512</v>
      </c>
      <c r="F199" s="8">
        <v>2025</v>
      </c>
      <c r="G199" s="8">
        <v>256</v>
      </c>
      <c r="H199" s="11" t="s">
        <v>32</v>
      </c>
      <c r="I199" s="12"/>
      <c r="J199" s="13">
        <v>1586.2</v>
      </c>
      <c r="K199" s="10" t="s">
        <v>23</v>
      </c>
      <c r="L199" s="15" t="s">
        <v>1513</v>
      </c>
      <c r="M199" s="10" t="s">
        <v>1514</v>
      </c>
      <c r="N199" s="10" t="s">
        <v>1515</v>
      </c>
      <c r="O199" s="10" t="s">
        <v>1516</v>
      </c>
      <c r="P199" s="10" t="s">
        <v>1517</v>
      </c>
    </row>
    <row r="200" spans="1:16" s="7" customFormat="1" ht="33.950000000000003" customHeight="1" x14ac:dyDescent="0.2">
      <c r="A200" s="8">
        <v>0</v>
      </c>
      <c r="B200" s="9">
        <f>A200*J200</f>
        <v>0</v>
      </c>
      <c r="C200" s="10" t="s">
        <v>1518</v>
      </c>
      <c r="D200" s="10" t="s">
        <v>1519</v>
      </c>
      <c r="E200" s="10" t="s">
        <v>1520</v>
      </c>
      <c r="F200" s="8">
        <v>2025</v>
      </c>
      <c r="G200" s="8">
        <v>120</v>
      </c>
      <c r="H200" s="11" t="s">
        <v>22</v>
      </c>
      <c r="I200" s="12"/>
      <c r="J200" s="13">
        <v>531.29999999999995</v>
      </c>
      <c r="K200" s="10" t="s">
        <v>23</v>
      </c>
      <c r="L200" s="15" t="s">
        <v>1521</v>
      </c>
      <c r="M200" s="10" t="s">
        <v>1522</v>
      </c>
      <c r="N200" s="10" t="s">
        <v>1523</v>
      </c>
      <c r="O200" s="10" t="s">
        <v>1524</v>
      </c>
      <c r="P200" s="10" t="s">
        <v>1525</v>
      </c>
    </row>
    <row r="201" spans="1:16" s="7" customFormat="1" ht="33.950000000000003" customHeight="1" x14ac:dyDescent="0.2">
      <c r="A201" s="8">
        <v>0</v>
      </c>
      <c r="B201" s="9">
        <f>A201*J201</f>
        <v>0</v>
      </c>
      <c r="C201" s="10" t="s">
        <v>1526</v>
      </c>
      <c r="D201" s="10" t="s">
        <v>1527</v>
      </c>
      <c r="E201" s="10" t="s">
        <v>1528</v>
      </c>
      <c r="F201" s="8">
        <v>2025</v>
      </c>
      <c r="G201" s="8">
        <v>200</v>
      </c>
      <c r="H201" s="11" t="s">
        <v>32</v>
      </c>
      <c r="I201" s="12"/>
      <c r="J201" s="13">
        <v>854.7</v>
      </c>
      <c r="K201" s="10" t="s">
        <v>23</v>
      </c>
      <c r="L201" s="15" t="s">
        <v>1529</v>
      </c>
      <c r="M201" s="10" t="s">
        <v>1530</v>
      </c>
      <c r="N201" s="10" t="s">
        <v>1531</v>
      </c>
      <c r="O201" s="10" t="s">
        <v>1532</v>
      </c>
      <c r="P201" s="10" t="s">
        <v>1533</v>
      </c>
    </row>
    <row r="202" spans="1:16" s="7" customFormat="1" ht="33.950000000000003" customHeight="1" x14ac:dyDescent="0.2">
      <c r="A202" s="8">
        <v>0</v>
      </c>
      <c r="B202" s="9">
        <f>A202*J202</f>
        <v>0</v>
      </c>
      <c r="C202" s="10" t="s">
        <v>1534</v>
      </c>
      <c r="D202" s="10" t="s">
        <v>1535</v>
      </c>
      <c r="E202" s="10" t="s">
        <v>1536</v>
      </c>
      <c r="F202" s="8">
        <v>2025</v>
      </c>
      <c r="G202" s="8">
        <v>208</v>
      </c>
      <c r="H202" s="11" t="s">
        <v>32</v>
      </c>
      <c r="I202" s="12"/>
      <c r="J202" s="13">
        <v>1468.5</v>
      </c>
      <c r="K202" s="10" t="s">
        <v>23</v>
      </c>
      <c r="L202" s="15" t="s">
        <v>1537</v>
      </c>
      <c r="M202" s="10" t="s">
        <v>1538</v>
      </c>
      <c r="N202" s="10" t="s">
        <v>1539</v>
      </c>
      <c r="O202" s="10" t="s">
        <v>1540</v>
      </c>
      <c r="P202" s="10" t="s">
        <v>1541</v>
      </c>
    </row>
    <row r="203" spans="1:16" s="7" customFormat="1" ht="33.950000000000003" customHeight="1" x14ac:dyDescent="0.2">
      <c r="A203" s="8">
        <v>0</v>
      </c>
      <c r="B203" s="9">
        <f>A203*J203</f>
        <v>0</v>
      </c>
      <c r="C203" s="10" t="s">
        <v>1542</v>
      </c>
      <c r="D203" s="10" t="s">
        <v>1543</v>
      </c>
      <c r="E203" s="10" t="s">
        <v>1544</v>
      </c>
      <c r="F203" s="8">
        <v>2025</v>
      </c>
      <c r="G203" s="8">
        <v>68</v>
      </c>
      <c r="H203" s="11" t="s">
        <v>22</v>
      </c>
      <c r="I203" s="12"/>
      <c r="J203" s="13">
        <v>334.4</v>
      </c>
      <c r="K203" s="10" t="s">
        <v>23</v>
      </c>
      <c r="L203" s="15" t="s">
        <v>1545</v>
      </c>
      <c r="M203" s="10" t="s">
        <v>1546</v>
      </c>
      <c r="N203" s="10" t="s">
        <v>1547</v>
      </c>
      <c r="O203" s="10" t="s">
        <v>1548</v>
      </c>
      <c r="P203" s="10" t="s">
        <v>1549</v>
      </c>
    </row>
    <row r="204" spans="1:16" s="7" customFormat="1" ht="33.950000000000003" customHeight="1" x14ac:dyDescent="0.2">
      <c r="A204" s="8">
        <v>0</v>
      </c>
      <c r="B204" s="9">
        <f>A204*J204</f>
        <v>0</v>
      </c>
      <c r="C204" s="10" t="s">
        <v>1550</v>
      </c>
      <c r="D204" s="10" t="s">
        <v>1551</v>
      </c>
      <c r="E204" s="10" t="s">
        <v>1552</v>
      </c>
      <c r="F204" s="8">
        <v>2024</v>
      </c>
      <c r="G204" s="8">
        <v>68</v>
      </c>
      <c r="H204" s="11" t="s">
        <v>22</v>
      </c>
      <c r="I204" s="12"/>
      <c r="J204" s="13">
        <v>469.7</v>
      </c>
      <c r="K204" s="10" t="s">
        <v>23</v>
      </c>
      <c r="L204" s="15" t="s">
        <v>1553</v>
      </c>
      <c r="M204" s="10" t="s">
        <v>1554</v>
      </c>
      <c r="N204" s="10" t="s">
        <v>1555</v>
      </c>
      <c r="O204" s="10" t="s">
        <v>1556</v>
      </c>
      <c r="P204" s="10" t="s">
        <v>1557</v>
      </c>
    </row>
    <row r="205" spans="1:16" s="7" customFormat="1" ht="33.950000000000003" customHeight="1" x14ac:dyDescent="0.2">
      <c r="A205" s="8">
        <v>0</v>
      </c>
      <c r="B205" s="9">
        <f>A205*J205</f>
        <v>0</v>
      </c>
      <c r="C205" s="10" t="s">
        <v>1558</v>
      </c>
      <c r="D205" s="10" t="s">
        <v>1559</v>
      </c>
      <c r="E205" s="10" t="s">
        <v>1560</v>
      </c>
      <c r="F205" s="8">
        <v>2025</v>
      </c>
      <c r="G205" s="8">
        <v>212</v>
      </c>
      <c r="H205" s="11" t="s">
        <v>32</v>
      </c>
      <c r="I205" s="12"/>
      <c r="J205" s="13">
        <v>938.3</v>
      </c>
      <c r="K205" s="10" t="s">
        <v>23</v>
      </c>
      <c r="L205" s="15" t="s">
        <v>1561</v>
      </c>
      <c r="M205" s="10" t="s">
        <v>1562</v>
      </c>
      <c r="N205" s="10" t="s">
        <v>1563</v>
      </c>
      <c r="O205" s="10" t="s">
        <v>1564</v>
      </c>
      <c r="P205" s="10" t="s">
        <v>1565</v>
      </c>
    </row>
    <row r="206" spans="1:16" s="7" customFormat="1" ht="33.950000000000003" customHeight="1" x14ac:dyDescent="0.2">
      <c r="A206" s="8">
        <v>0</v>
      </c>
      <c r="B206" s="9">
        <f>A206*J206</f>
        <v>0</v>
      </c>
      <c r="C206" s="10" t="s">
        <v>1324</v>
      </c>
      <c r="D206" s="10" t="s">
        <v>1566</v>
      </c>
      <c r="E206" s="10" t="s">
        <v>1567</v>
      </c>
      <c r="F206" s="8">
        <v>2024</v>
      </c>
      <c r="G206" s="8">
        <v>100</v>
      </c>
      <c r="H206" s="11" t="s">
        <v>22</v>
      </c>
      <c r="I206" s="12"/>
      <c r="J206" s="13">
        <v>442.2</v>
      </c>
      <c r="K206" s="10" t="s">
        <v>23</v>
      </c>
      <c r="L206" s="15" t="s">
        <v>1568</v>
      </c>
      <c r="M206" s="10" t="s">
        <v>1569</v>
      </c>
      <c r="N206" s="10" t="s">
        <v>1570</v>
      </c>
      <c r="O206" s="10" t="s">
        <v>1571</v>
      </c>
      <c r="P206" s="10" t="s">
        <v>1572</v>
      </c>
    </row>
    <row r="207" spans="1:16" s="7" customFormat="1" ht="33.950000000000003" customHeight="1" x14ac:dyDescent="0.2">
      <c r="A207" s="8">
        <v>0</v>
      </c>
      <c r="B207" s="9">
        <f>A207*J207</f>
        <v>0</v>
      </c>
      <c r="C207" s="10" t="s">
        <v>1324</v>
      </c>
      <c r="D207" s="10" t="s">
        <v>1573</v>
      </c>
      <c r="E207" s="10" t="s">
        <v>1574</v>
      </c>
      <c r="F207" s="8">
        <v>2025</v>
      </c>
      <c r="G207" s="8">
        <v>76</v>
      </c>
      <c r="H207" s="11" t="s">
        <v>22</v>
      </c>
      <c r="I207" s="12"/>
      <c r="J207" s="13">
        <v>565.4</v>
      </c>
      <c r="K207" s="10" t="s">
        <v>23</v>
      </c>
      <c r="L207" s="15" t="s">
        <v>1575</v>
      </c>
      <c r="M207" s="10" t="s">
        <v>1576</v>
      </c>
      <c r="N207" s="10" t="s">
        <v>1577</v>
      </c>
      <c r="O207" s="10" t="s">
        <v>1578</v>
      </c>
      <c r="P207" s="10" t="s">
        <v>1579</v>
      </c>
    </row>
    <row r="208" spans="1:16" s="7" customFormat="1" ht="33.950000000000003" customHeight="1" x14ac:dyDescent="0.2">
      <c r="A208" s="8">
        <v>0</v>
      </c>
      <c r="B208" s="9">
        <f>A208*J208</f>
        <v>0</v>
      </c>
      <c r="C208" s="10" t="s">
        <v>1580</v>
      </c>
      <c r="D208" s="10" t="s">
        <v>1581</v>
      </c>
      <c r="E208" s="10" t="s">
        <v>1582</v>
      </c>
      <c r="F208" s="8">
        <v>2025</v>
      </c>
      <c r="G208" s="8">
        <v>60</v>
      </c>
      <c r="H208" s="11" t="s">
        <v>22</v>
      </c>
      <c r="I208" s="12"/>
      <c r="J208" s="13">
        <v>333.3</v>
      </c>
      <c r="K208" s="10" t="s">
        <v>23</v>
      </c>
      <c r="L208" s="15" t="s">
        <v>1583</v>
      </c>
      <c r="M208" s="10" t="s">
        <v>1584</v>
      </c>
      <c r="N208" s="10" t="s">
        <v>1585</v>
      </c>
      <c r="O208" s="10" t="s">
        <v>1586</v>
      </c>
      <c r="P208" s="10" t="s">
        <v>1587</v>
      </c>
    </row>
    <row r="209" spans="1:16" s="7" customFormat="1" ht="33.950000000000003" customHeight="1" x14ac:dyDescent="0.2">
      <c r="A209" s="8">
        <v>0</v>
      </c>
      <c r="B209" s="9">
        <f>A209*J209</f>
        <v>0</v>
      </c>
      <c r="C209" s="10" t="s">
        <v>1324</v>
      </c>
      <c r="D209" s="10" t="s">
        <v>1588</v>
      </c>
      <c r="E209" s="10" t="s">
        <v>1589</v>
      </c>
      <c r="F209" s="8">
        <v>2025</v>
      </c>
      <c r="G209" s="8">
        <v>162</v>
      </c>
      <c r="H209" s="11" t="s">
        <v>32</v>
      </c>
      <c r="I209" s="12"/>
      <c r="J209" s="13">
        <v>729.3</v>
      </c>
      <c r="K209" s="10" t="s">
        <v>23</v>
      </c>
      <c r="L209" s="15" t="s">
        <v>1590</v>
      </c>
      <c r="M209" s="10" t="s">
        <v>1591</v>
      </c>
      <c r="N209" s="10" t="s">
        <v>1592</v>
      </c>
      <c r="O209" s="10" t="s">
        <v>1593</v>
      </c>
      <c r="P209" s="10" t="s">
        <v>1594</v>
      </c>
    </row>
    <row r="210" spans="1:16" s="7" customFormat="1" ht="33.950000000000003" customHeight="1" x14ac:dyDescent="0.2">
      <c r="A210" s="8">
        <v>0</v>
      </c>
      <c r="B210" s="9">
        <f>A210*J210</f>
        <v>0</v>
      </c>
      <c r="C210" s="10" t="s">
        <v>1294</v>
      </c>
      <c r="D210" s="10" t="s">
        <v>1595</v>
      </c>
      <c r="E210" s="10" t="s">
        <v>1596</v>
      </c>
      <c r="F210" s="8">
        <v>2025</v>
      </c>
      <c r="G210" s="8">
        <v>108</v>
      </c>
      <c r="H210" s="11" t="s">
        <v>22</v>
      </c>
      <c r="I210" s="12"/>
      <c r="J210" s="13">
        <v>1109.9000000000001</v>
      </c>
      <c r="K210" s="10" t="s">
        <v>23</v>
      </c>
      <c r="L210" s="15" t="s">
        <v>1597</v>
      </c>
      <c r="M210" s="10" t="s">
        <v>1598</v>
      </c>
      <c r="N210" s="10" t="s">
        <v>1599</v>
      </c>
      <c r="O210" s="10" t="s">
        <v>1600</v>
      </c>
      <c r="P210" s="10" t="s">
        <v>1601</v>
      </c>
    </row>
    <row r="211" spans="1:16" s="7" customFormat="1" ht="33.950000000000003" customHeight="1" x14ac:dyDescent="0.2">
      <c r="A211" s="8">
        <v>0</v>
      </c>
      <c r="B211" s="9">
        <f>A211*J211</f>
        <v>0</v>
      </c>
      <c r="C211" s="10" t="s">
        <v>1602</v>
      </c>
      <c r="D211" s="10" t="s">
        <v>1603</v>
      </c>
      <c r="E211" s="10" t="s">
        <v>1604</v>
      </c>
      <c r="F211" s="8">
        <v>2025</v>
      </c>
      <c r="G211" s="8">
        <v>340</v>
      </c>
      <c r="H211" s="11" t="s">
        <v>32</v>
      </c>
      <c r="I211" s="12"/>
      <c r="J211" s="13">
        <v>1503.7</v>
      </c>
      <c r="K211" s="10" t="s">
        <v>23</v>
      </c>
      <c r="L211" s="15" t="s">
        <v>1605</v>
      </c>
      <c r="M211" s="10" t="s">
        <v>1606</v>
      </c>
      <c r="N211" s="10" t="s">
        <v>1607</v>
      </c>
      <c r="O211" s="10" t="s">
        <v>1608</v>
      </c>
      <c r="P211" s="10" t="s">
        <v>1609</v>
      </c>
    </row>
    <row r="212" spans="1:16" s="7" customFormat="1" ht="33.950000000000003" customHeight="1" x14ac:dyDescent="0.2">
      <c r="A212" s="8">
        <v>0</v>
      </c>
      <c r="B212" s="9">
        <f>A212*J212</f>
        <v>0</v>
      </c>
      <c r="C212" s="10" t="s">
        <v>1610</v>
      </c>
      <c r="D212" s="10" t="s">
        <v>1611</v>
      </c>
      <c r="E212" s="10" t="s">
        <v>1612</v>
      </c>
      <c r="F212" s="8">
        <v>2025</v>
      </c>
      <c r="G212" s="8">
        <v>182</v>
      </c>
      <c r="H212" s="11" t="s">
        <v>32</v>
      </c>
      <c r="I212" s="12"/>
      <c r="J212" s="13">
        <v>819.5</v>
      </c>
      <c r="K212" s="10" t="s">
        <v>23</v>
      </c>
      <c r="L212" s="15" t="s">
        <v>1613</v>
      </c>
      <c r="M212" s="10" t="s">
        <v>1614</v>
      </c>
      <c r="N212" s="10" t="s">
        <v>1615</v>
      </c>
      <c r="O212" s="10" t="s">
        <v>1616</v>
      </c>
      <c r="P212" s="10" t="s">
        <v>1617</v>
      </c>
    </row>
    <row r="213" spans="1:16" s="7" customFormat="1" ht="33.950000000000003" customHeight="1" x14ac:dyDescent="0.2">
      <c r="A213" s="8">
        <v>0</v>
      </c>
      <c r="B213" s="9">
        <f>A213*J213</f>
        <v>0</v>
      </c>
      <c r="C213" s="10" t="s">
        <v>1618</v>
      </c>
      <c r="D213" s="10" t="s">
        <v>1619</v>
      </c>
      <c r="E213" s="10" t="s">
        <v>1620</v>
      </c>
      <c r="F213" s="8">
        <v>2025</v>
      </c>
      <c r="G213" s="8">
        <v>66</v>
      </c>
      <c r="H213" s="11" t="s">
        <v>22</v>
      </c>
      <c r="I213" s="12"/>
      <c r="J213" s="13">
        <v>522.5</v>
      </c>
      <c r="K213" s="10" t="s">
        <v>23</v>
      </c>
      <c r="L213" s="15" t="s">
        <v>1621</v>
      </c>
      <c r="M213" s="10" t="s">
        <v>1622</v>
      </c>
      <c r="N213" s="10" t="s">
        <v>1623</v>
      </c>
      <c r="O213" s="10" t="s">
        <v>1624</v>
      </c>
      <c r="P213" s="10" t="s">
        <v>1625</v>
      </c>
    </row>
    <row r="214" spans="1:16" s="7" customFormat="1" ht="33.950000000000003" customHeight="1" x14ac:dyDescent="0.2">
      <c r="A214" s="8">
        <v>0</v>
      </c>
      <c r="B214" s="9">
        <f>A214*J214</f>
        <v>0</v>
      </c>
      <c r="C214" s="10" t="s">
        <v>1324</v>
      </c>
      <c r="D214" s="10" t="s">
        <v>1626</v>
      </c>
      <c r="E214" s="10" t="s">
        <v>1304</v>
      </c>
      <c r="F214" s="8">
        <v>2025</v>
      </c>
      <c r="G214" s="8">
        <v>178</v>
      </c>
      <c r="H214" s="11" t="s">
        <v>32</v>
      </c>
      <c r="I214" s="12"/>
      <c r="J214" s="13">
        <v>787.6</v>
      </c>
      <c r="K214" s="10" t="s">
        <v>23</v>
      </c>
      <c r="L214" s="15" t="s">
        <v>1627</v>
      </c>
      <c r="M214" s="10" t="s">
        <v>1628</v>
      </c>
      <c r="N214" s="10" t="s">
        <v>1629</v>
      </c>
      <c r="O214" s="10" t="s">
        <v>1630</v>
      </c>
      <c r="P214" s="10" t="s">
        <v>1631</v>
      </c>
    </row>
    <row r="215" spans="1:16" s="7" customFormat="1" ht="33.950000000000003" customHeight="1" x14ac:dyDescent="0.2">
      <c r="A215" s="8">
        <v>0</v>
      </c>
      <c r="B215" s="9">
        <f>A215*J215</f>
        <v>0</v>
      </c>
      <c r="C215" s="10" t="s">
        <v>1294</v>
      </c>
      <c r="D215" s="10" t="s">
        <v>1632</v>
      </c>
      <c r="E215" s="10" t="s">
        <v>1633</v>
      </c>
      <c r="F215" s="8">
        <v>2025</v>
      </c>
      <c r="G215" s="8">
        <v>128</v>
      </c>
      <c r="H215" s="11" t="s">
        <v>22</v>
      </c>
      <c r="I215" s="12"/>
      <c r="J215" s="13">
        <v>601.70000000000005</v>
      </c>
      <c r="K215" s="10" t="s">
        <v>23</v>
      </c>
      <c r="L215" s="15" t="s">
        <v>1634</v>
      </c>
      <c r="M215" s="10" t="s">
        <v>1635</v>
      </c>
      <c r="N215" s="10" t="s">
        <v>1636</v>
      </c>
      <c r="O215" s="10" t="s">
        <v>1637</v>
      </c>
      <c r="P215" s="10" t="s">
        <v>1638</v>
      </c>
    </row>
    <row r="216" spans="1:16" s="7" customFormat="1" ht="33.950000000000003" customHeight="1" x14ac:dyDescent="0.2">
      <c r="A216" s="8">
        <v>0</v>
      </c>
      <c r="B216" s="9">
        <f>A216*J216</f>
        <v>0</v>
      </c>
      <c r="C216" s="10" t="s">
        <v>1324</v>
      </c>
      <c r="D216" s="10" t="s">
        <v>1639</v>
      </c>
      <c r="E216" s="10" t="s">
        <v>1640</v>
      </c>
      <c r="F216" s="8">
        <v>2025</v>
      </c>
      <c r="G216" s="8">
        <v>112</v>
      </c>
      <c r="H216" s="11" t="s">
        <v>22</v>
      </c>
      <c r="I216" s="12"/>
      <c r="J216" s="13">
        <v>694.1</v>
      </c>
      <c r="K216" s="10" t="s">
        <v>23</v>
      </c>
      <c r="L216" s="15" t="s">
        <v>1641</v>
      </c>
      <c r="M216" s="10" t="s">
        <v>1642</v>
      </c>
      <c r="N216" s="10" t="s">
        <v>1643</v>
      </c>
      <c r="O216" s="10" t="s">
        <v>1644</v>
      </c>
      <c r="P216" s="10" t="s">
        <v>1645</v>
      </c>
    </row>
    <row r="217" spans="1:16" s="7" customFormat="1" ht="33.950000000000003" customHeight="1" x14ac:dyDescent="0.2">
      <c r="A217" s="8">
        <v>0</v>
      </c>
      <c r="B217" s="9">
        <f>A217*J217</f>
        <v>0</v>
      </c>
      <c r="C217" s="10" t="s">
        <v>1646</v>
      </c>
      <c r="D217" s="10" t="s">
        <v>1647</v>
      </c>
      <c r="E217" s="10" t="s">
        <v>1648</v>
      </c>
      <c r="F217" s="8">
        <v>2024</v>
      </c>
      <c r="G217" s="8">
        <v>256</v>
      </c>
      <c r="H217" s="11" t="s">
        <v>32</v>
      </c>
      <c r="I217" s="12"/>
      <c r="J217" s="13">
        <v>1131.9000000000001</v>
      </c>
      <c r="K217" s="10" t="s">
        <v>23</v>
      </c>
      <c r="L217" s="15" t="s">
        <v>1649</v>
      </c>
      <c r="M217" s="10" t="s">
        <v>1650</v>
      </c>
      <c r="N217" s="10" t="s">
        <v>1651</v>
      </c>
      <c r="O217" s="10" t="s">
        <v>1652</v>
      </c>
      <c r="P217" s="10" t="s">
        <v>1653</v>
      </c>
    </row>
    <row r="218" spans="1:16" s="7" customFormat="1" ht="33.950000000000003" customHeight="1" x14ac:dyDescent="0.2">
      <c r="A218" s="8">
        <v>0</v>
      </c>
      <c r="B218" s="9">
        <f>A218*J218</f>
        <v>0</v>
      </c>
      <c r="C218" s="10" t="s">
        <v>1550</v>
      </c>
      <c r="D218" s="10" t="s">
        <v>1654</v>
      </c>
      <c r="E218" s="10" t="s">
        <v>1655</v>
      </c>
      <c r="F218" s="8">
        <v>2025</v>
      </c>
      <c r="G218" s="8">
        <v>128</v>
      </c>
      <c r="H218" s="11" t="s">
        <v>22</v>
      </c>
      <c r="I218" s="12"/>
      <c r="J218" s="13">
        <v>566.5</v>
      </c>
      <c r="K218" s="10" t="s">
        <v>23</v>
      </c>
      <c r="L218" s="15" t="s">
        <v>1656</v>
      </c>
      <c r="M218" s="10" t="s">
        <v>1657</v>
      </c>
      <c r="N218" s="10" t="s">
        <v>1658</v>
      </c>
      <c r="O218" s="10" t="s">
        <v>1659</v>
      </c>
      <c r="P218" s="10" t="s">
        <v>1660</v>
      </c>
    </row>
  </sheetData>
  <autoFilter ref="A6:P6" xr:uid="{00000000-0001-0000-0000-000000000000}"/>
  <mergeCells count="1">
    <mergeCell ref="C2:P2"/>
  </mergeCells>
  <hyperlinks>
    <hyperlink ref="L7" r:id="rId1" tooltip="https://e.lanbook.com/book/405488" xr:uid="{B9EAB09C-5316-4B89-9A09-17A87F3BC2BC}"/>
    <hyperlink ref="L8" r:id="rId2" tooltip="https://e.lanbook.com/book/302735" xr:uid="{92EAD7C2-EC81-491A-B111-7EFB6C230070}"/>
    <hyperlink ref="L9" r:id="rId3" tooltip="https://e.lanbook.com/book/417929" xr:uid="{6BA05CAF-A3B6-4687-9941-A33AC5C2DA53}"/>
    <hyperlink ref="L10" r:id="rId4" tooltip="https://e.lanbook.com/book/439841" xr:uid="{E2BC8D88-16E0-4B7A-A481-57C1519315AA}"/>
    <hyperlink ref="L11" r:id="rId5" tooltip="https://e.lanbook.com/book/169807" xr:uid="{9986BBD5-6DD5-48D3-AC67-C640DB9083CA}"/>
    <hyperlink ref="L12" r:id="rId6" tooltip="https://e.lanbook.com/book/296984" xr:uid="{BC9EE58B-FAE5-4BA3-80D5-AA2A80FB6317}"/>
    <hyperlink ref="L13" r:id="rId7" tooltip="https://e.lanbook.com/book/385049" xr:uid="{EB73C30F-EC8E-4E7F-AC4F-0367DD48D1BD}"/>
    <hyperlink ref="L14" r:id="rId8" tooltip="https://e.lanbook.com/book/427202" xr:uid="{131EA685-D688-4845-A325-932BCAF1D44A}"/>
    <hyperlink ref="L15" r:id="rId9" tooltip="https://e.lanbook.com/book/438710" xr:uid="{1FB1DCF3-367C-47C9-842E-695E0E4DE30C}"/>
    <hyperlink ref="L16" r:id="rId10" tooltip="https://e.lanbook.com/book/379349" xr:uid="{978CEE23-FEDF-477A-BC75-0CAAB9C1CD0B}"/>
    <hyperlink ref="L17" r:id="rId11" tooltip="https://e.lanbook.com/book/457277" xr:uid="{CEF1C520-2AFA-4FD0-8086-8B6B85EDDBE8}"/>
    <hyperlink ref="L18" r:id="rId12" tooltip="https://e.lanbook.com/book/396503" xr:uid="{5250E2DB-7677-4D75-91DD-DADF6A0BEF13}"/>
    <hyperlink ref="L19" r:id="rId13" tooltip="https://e.lanbook.com/book/417827" xr:uid="{6D241F34-6C3F-437D-B0B5-A14A0BFFBA6E}"/>
    <hyperlink ref="L20" r:id="rId14" tooltip="https://e.lanbook.com/book/447224" xr:uid="{CCDF2844-F401-4F26-9497-3394FCAA5955}"/>
    <hyperlink ref="L21" r:id="rId15" tooltip="https://e.lanbook.com/book/365855" xr:uid="{5DE4AEFD-5B06-4C3A-BB81-81F79075BA0C}"/>
    <hyperlink ref="L22" r:id="rId16" tooltip="https://e.lanbook.com/book/463022" xr:uid="{68D0B45B-784A-4D57-991D-1262D09BDF08}"/>
    <hyperlink ref="L23" r:id="rId17" tooltip="https://e.lanbook.com/book/386462" xr:uid="{03F4D8E9-0D22-4594-A536-F2B21A0F337D}"/>
    <hyperlink ref="L24" r:id="rId18" tooltip="https://e.lanbook.com/book/402944" xr:uid="{2AA0ABEF-373F-4592-8AE7-4A22E646F266}"/>
    <hyperlink ref="L25" r:id="rId19" tooltip="https://e.lanbook.com/book/183224" xr:uid="{6CAED632-D18E-4570-B462-91135D44E306}"/>
    <hyperlink ref="L26" r:id="rId20" tooltip="https://e.lanbook.com/book/436286" xr:uid="{5CA58572-94F8-4587-8549-E5BD0E771F8C}"/>
    <hyperlink ref="L27" r:id="rId21" tooltip="https://e.lanbook.com/book/465152" xr:uid="{282C191C-F578-474E-AE5E-9CA20A7275E6}"/>
    <hyperlink ref="L28" r:id="rId22" tooltip="https://e.lanbook.com/book/447290" xr:uid="{FA800D1C-7DAE-47AA-97B2-FA5214530B6D}"/>
    <hyperlink ref="L29" r:id="rId23" tooltip="https://e.lanbook.com/book/453197" xr:uid="{A0BC7306-2CCA-41AA-93DB-6A11053BCE3C}"/>
    <hyperlink ref="L30" r:id="rId24" tooltip="https://e.lanbook.com/book/382064" xr:uid="{DB80D4A6-D166-46DB-AB76-C47C553060C1}"/>
    <hyperlink ref="L31" r:id="rId25" tooltip="https://e.lanbook.com/book/378479" xr:uid="{C29B8BB6-7117-4069-9244-4CF735B143BF}"/>
    <hyperlink ref="L32" r:id="rId26" tooltip="https://e.lanbook.com/book/279860" xr:uid="{9961BE3F-764F-418F-B7F8-CDCF2CA713F2}"/>
    <hyperlink ref="L33" r:id="rId27" tooltip="https://e.lanbook.com/book/378473" xr:uid="{15F6EF7E-2537-4EC1-B71D-3F09F24D1361}"/>
    <hyperlink ref="L34" r:id="rId28" tooltip="https://e.lanbook.com/book/453206" xr:uid="{BF986268-CB86-4D8A-A9D5-0BC50B7F0D48}"/>
    <hyperlink ref="L35" r:id="rId29" tooltip="https://e.lanbook.com/book/448667" xr:uid="{5FF8C509-D92E-4FD9-AC55-7FA58B160832}"/>
    <hyperlink ref="L36" r:id="rId30" tooltip="https://e.lanbook.com/book/432689" xr:uid="{4B425059-4DB2-4095-BD14-E39004F1C915}"/>
    <hyperlink ref="L37" r:id="rId31" tooltip="https://e.lanbook.com/book/352172" xr:uid="{8BD3BBA3-62B7-4D72-9F21-6400A9F81BB7}"/>
    <hyperlink ref="L38" r:id="rId32" tooltip="https://e.lanbook.com/book/159504" xr:uid="{FDC18CE3-3157-4E92-9E64-405212FF43B5}"/>
    <hyperlink ref="L39" r:id="rId33" tooltip="https://e.lanbook.com/book/460748" xr:uid="{32189B27-E6F1-4296-A13C-51A1C396DCA7}"/>
    <hyperlink ref="L40" r:id="rId34" tooltip="https://e.lanbook.com/book/209012" xr:uid="{67BA98C4-2AB6-47F1-AF38-F6E786FEF226}"/>
    <hyperlink ref="L41" r:id="rId35" tooltip="https://e.lanbook.com/book/417884" xr:uid="{2D65AAB5-9ADC-4690-A0FA-5C8E5930EC39}"/>
    <hyperlink ref="L42" r:id="rId36" tooltip="https://e.lanbook.com/book/439829" xr:uid="{540524BB-F718-4DE6-BCC9-63439C3FA065}"/>
    <hyperlink ref="L43" r:id="rId37" tooltip="https://e.lanbook.com/book/247580" xr:uid="{0BB35281-82BC-4641-B632-12D8CB335372}"/>
    <hyperlink ref="L44" r:id="rId38" tooltip="https://e.lanbook.com/book/445286" xr:uid="{32B7D957-EC01-400F-BABF-962D319FEF65}"/>
    <hyperlink ref="L45" r:id="rId39" tooltip="https://e.lanbook.com/book/412199" xr:uid="{AA45AED9-88BC-4181-974D-3BF7CAFA13FA}"/>
    <hyperlink ref="L46" r:id="rId40" tooltip="https://e.lanbook.com/book/279833" xr:uid="{B0672C64-6BA6-4063-ABA2-F139B787A344}"/>
    <hyperlink ref="L47" r:id="rId41" tooltip="https://e.lanbook.com/book/379946" xr:uid="{AC2A5D63-F708-437C-A1E1-13746DC290E0}"/>
    <hyperlink ref="L48" r:id="rId42" tooltip="https://e.lanbook.com/book/440138" xr:uid="{EAE0838D-FBBD-4BB1-9342-B71CEED8DA14}"/>
    <hyperlink ref="L49" r:id="rId43" tooltip="https://e.lanbook.com/book/362834" xr:uid="{60513B41-EA02-44ED-8AA1-538B90AE0FF2}"/>
    <hyperlink ref="L50" r:id="rId44" tooltip="https://e.lanbook.com/book/455726" xr:uid="{07488D15-3CB9-4B47-959F-8ECA2F20C9EF}"/>
    <hyperlink ref="L51" r:id="rId45" tooltip="https://e.lanbook.com/book/148223" xr:uid="{B3ABF994-457A-4A69-B024-35B2119F0745}"/>
    <hyperlink ref="L52" r:id="rId46" tooltip="https://e.lanbook.com/book/384743" xr:uid="{1DB7319F-EC3E-4AA3-8B6C-DF4B12496AF4}"/>
    <hyperlink ref="L53" r:id="rId47" tooltip="https://e.lanbook.com/book/153641" xr:uid="{D7945592-24EA-4860-9684-8920C1C24DFA}"/>
    <hyperlink ref="L54" r:id="rId48" tooltip="https://e.lanbook.com/book/450830" xr:uid="{9CA0CC1B-C2EE-4066-B2CD-EC83B5DF8CA5}"/>
    <hyperlink ref="L55" r:id="rId49" tooltip="https://e.lanbook.com/book/367397" xr:uid="{2F6FC883-797D-4791-A072-B979DBF5FDD5}"/>
    <hyperlink ref="L56" r:id="rId50" tooltip="https://e.lanbook.com/book/448727" xr:uid="{6EBC0AAF-9A2E-4C3B-A48A-141E1F9E066F}"/>
    <hyperlink ref="L57" r:id="rId51" tooltip="https://e.lanbook.com/book/461111" xr:uid="{2B15F128-6436-4961-BD60-710030C1544E}"/>
    <hyperlink ref="L58" r:id="rId52" tooltip="https://e.lanbook.com/book/302300" xr:uid="{F4016F2A-C242-40CB-848D-01288D2E3BDD}"/>
    <hyperlink ref="L59" r:id="rId53" tooltip="https://e.lanbook.com/book/436271" xr:uid="{6A2AAFAB-5944-4F5D-A308-5C4175C52C6C}"/>
    <hyperlink ref="L60" r:id="rId54" tooltip="https://e.lanbook.com/book/230363" xr:uid="{7E4F1040-ADF9-428E-A214-33630A35D925}"/>
    <hyperlink ref="L61" r:id="rId55" tooltip="https://e.lanbook.com/book/396497" xr:uid="{2185D491-74D7-407B-94B6-2B6B70513ACB}"/>
    <hyperlink ref="L62" r:id="rId56" tooltip="https://e.lanbook.com/book/169811" xr:uid="{8DF0E700-6B43-49A0-8DB5-16FC781B5CD3}"/>
    <hyperlink ref="L63" r:id="rId57" tooltip="https://e.lanbook.com/book/463433" xr:uid="{7737DBF6-8DE3-4BFB-9E81-003586D18DDF}"/>
    <hyperlink ref="L64" r:id="rId58" tooltip="https://e.lanbook.com/book/455675" xr:uid="{344BC430-AD03-4EDE-9D2B-40F79CAA45D2}"/>
    <hyperlink ref="L65" r:id="rId59" tooltip="https://e.lanbook.com/book/356150" xr:uid="{62627EF8-5C43-45CF-A9E3-CB7BFF15AA2A}"/>
    <hyperlink ref="L66" r:id="rId60" tooltip="https://e.lanbook.com/book/383453" xr:uid="{06544148-05A1-4707-B200-9B692A4CE11B}"/>
    <hyperlink ref="L67" r:id="rId61" tooltip="https://e.lanbook.com/book/316982" xr:uid="{E763FA50-EAEB-48B5-B93C-7D934199B0E8}"/>
    <hyperlink ref="L68" r:id="rId62" tooltip="https://e.lanbook.com/book/403853" xr:uid="{88A298F6-D478-46B0-B399-B439CF141914}"/>
    <hyperlink ref="L69" r:id="rId63" tooltip="https://e.lanbook.com/book/448736" xr:uid="{14F5EB33-0BE9-4268-B6FD-AFA3DDF4373F}"/>
    <hyperlink ref="L70" r:id="rId64" tooltip="https://e.lanbook.com/book/463025" xr:uid="{4EAA5A6A-BD87-4784-9DCA-0892560C7164}"/>
    <hyperlink ref="L71" r:id="rId65" tooltip="https://e.lanbook.com/book/484379" xr:uid="{D6761627-4972-4947-A597-F95E19B1E285}"/>
    <hyperlink ref="L72" r:id="rId66" tooltip="https://e.lanbook.com/book/152478" xr:uid="{5D7CA495-4F7F-4B98-A511-9E87EF77ABF4}"/>
    <hyperlink ref="L73" r:id="rId67" tooltip="https://e.lanbook.com/book/386417" xr:uid="{10FFB630-7401-45FD-ABCE-B17D4E94F63C}"/>
    <hyperlink ref="L74" r:id="rId68" tooltip="https://e.lanbook.com/book/480686" xr:uid="{72CBCC7E-22E7-4218-BBB7-FFF18D0CF8B8}"/>
    <hyperlink ref="L75" r:id="rId69" tooltip="https://e.lanbook.com/book/453191" xr:uid="{8E7FE079-7AB2-40C6-8A67-440DAD5EBD75}"/>
    <hyperlink ref="L76" r:id="rId70" tooltip="https://e.lanbook.com/book/454271" xr:uid="{EADF513E-CC01-4844-93DA-15C355A6B96A}"/>
    <hyperlink ref="L77" r:id="rId71" tooltip="https://e.lanbook.com/book/448646" xr:uid="{B5B0FF2B-2A7B-4DFD-81F7-9A0390529B79}"/>
    <hyperlink ref="L78" r:id="rId72" tooltip="https://e.lanbook.com/book/317249" xr:uid="{840BEC49-CDAD-4D98-A1A8-1BAF995108C9}"/>
    <hyperlink ref="L79" r:id="rId73" tooltip="https://e.lanbook.com/book/423077" xr:uid="{BEE8C476-3CF0-412B-BC4E-CE298311FDA9}"/>
    <hyperlink ref="L80" r:id="rId74" tooltip="https://e.lanbook.com/book/302276" xr:uid="{2FA3360F-DE58-4F2C-BA66-045F6B7C7760}"/>
    <hyperlink ref="L82" r:id="rId75" tooltip="https://e.lanbook.com/book/447281" xr:uid="{98B84A65-CC38-411D-815F-ADC1A8C48B22}"/>
    <hyperlink ref="L83" r:id="rId76" tooltip="https://e.lanbook.com/book/463037" xr:uid="{3E4D931A-CD55-4A19-AF1B-F0696D1D1DD1}"/>
    <hyperlink ref="L84" r:id="rId77" tooltip="https://e.lanbook.com/book/333251" xr:uid="{AA5CDB99-0221-41AD-9D38-AAE149DA2972}"/>
    <hyperlink ref="L85" r:id="rId78" tooltip="https://e.lanbook.com/book/298517" xr:uid="{CDD33A71-C1D8-4527-92C6-5119F5DE502D}"/>
    <hyperlink ref="L86" r:id="rId79" tooltip="https://e.lanbook.com/book/405578" xr:uid="{300EB8FD-99CE-4A69-BFB7-A5D96346F846}"/>
    <hyperlink ref="L87" r:id="rId80" tooltip="https://e.lanbook.com/book/454235" xr:uid="{0F59F517-418B-4D1F-8750-71040CC29282}"/>
    <hyperlink ref="L88" r:id="rId81" tooltip="https://e.lanbook.com/book/454238" xr:uid="{CD9BD560-12B8-46B4-83E5-84992E64E636}"/>
    <hyperlink ref="L89" r:id="rId82" tooltip="https://e.lanbook.com/book/388742" xr:uid="{01C15D19-6C61-48B8-BC90-0A61B3624F84}"/>
    <hyperlink ref="L90" r:id="rId83" tooltip="https://e.lanbook.com/book/386423" xr:uid="{00EC5D47-FC61-4CD5-A3E5-74CD8086E848}"/>
    <hyperlink ref="L91" r:id="rId84" tooltip="https://e.lanbook.com/book/463454" xr:uid="{95B09497-6CAD-4364-944B-AACB3BF81AC8}"/>
    <hyperlink ref="L92" r:id="rId85" tooltip="https://e.lanbook.com/book/351809" xr:uid="{FB535A78-B8A5-43D0-8544-4457046C1DAB}"/>
    <hyperlink ref="L93" r:id="rId86" tooltip="https://e.lanbook.com/book/453227" xr:uid="{F483A860-A5FF-479B-87C4-02FD650EC44B}"/>
    <hyperlink ref="L94" r:id="rId87" tooltip="https://e.lanbook.com/book/386465" xr:uid="{6FB1F670-5C2D-4400-B90F-5CF3793C81CA}"/>
    <hyperlink ref="L95" r:id="rId88" tooltip="https://e.lanbook.com/book/460625" xr:uid="{03CBC2D5-784D-4159-AABB-C55C7A17ED12}"/>
    <hyperlink ref="L96" r:id="rId89" tooltip="https://e.lanbook.com/book/390653" xr:uid="{A00ABF8D-C6AD-400E-9F4B-A29476D8DEB4}"/>
    <hyperlink ref="L97" r:id="rId90" tooltip="https://e.lanbook.com/book/393029" xr:uid="{C4FE3859-0147-47EE-97DE-D41E553CE35D}"/>
    <hyperlink ref="L98" r:id="rId91" tooltip="https://e.lanbook.com/book/173798" xr:uid="{1D6EAFA9-9987-4F58-8697-CE14FD3783F7}"/>
    <hyperlink ref="L99" r:id="rId92" tooltip="https://e.lanbook.com/book/269846" xr:uid="{8ACED8E2-E4C1-464E-89D9-5D49495310FF}"/>
    <hyperlink ref="L100" r:id="rId93" tooltip="https://e.lanbook.com/book/208655" xr:uid="{B95278D1-B9F2-4D8A-9E28-86AD5F8504A8}"/>
    <hyperlink ref="L101" r:id="rId94" tooltip="https://e.lanbook.com/book/439877" xr:uid="{DACB2A3C-ABB2-4464-9956-4846EAB1E2F5}"/>
    <hyperlink ref="L102" r:id="rId95" tooltip="https://e.lanbook.com/book/292955" xr:uid="{BB83CD92-B1ED-47AD-9F1E-7F7C39380054}"/>
    <hyperlink ref="L103" r:id="rId96" tooltip="https://e.lanbook.com/book/428168" xr:uid="{95FDF3BD-DFCC-46F1-B55B-4974BE0EDAC0}"/>
    <hyperlink ref="L104" r:id="rId97" tooltip="https://e.lanbook.com/book/454334" xr:uid="{11CB3F60-C6AB-4052-8B9D-0A9456B70887}"/>
    <hyperlink ref="L105" r:id="rId98" tooltip="https://e.lanbook.com/book/453185" xr:uid="{B47C10E0-CB78-412D-AD10-FE9ECAE57782}"/>
    <hyperlink ref="L106" r:id="rId99" tooltip="https://e.lanbook.com/book/463004" xr:uid="{F2FCE36E-91F6-4141-9312-52002A103B46}"/>
    <hyperlink ref="L107" r:id="rId100" tooltip="https://e.lanbook.com/book/448733" xr:uid="{8D7B8267-980A-4353-832D-8DE2A998EF05}"/>
    <hyperlink ref="L108" r:id="rId101" tooltip="https://e.lanbook.com/book/463010" xr:uid="{85A94E8E-DE7F-4631-A846-8FFC9585EF09}"/>
    <hyperlink ref="L109" r:id="rId102" tooltip="https://e.lanbook.com/book/426587" xr:uid="{DEDB3C51-C7A1-4E36-BDF7-7908D2FD6454}"/>
    <hyperlink ref="L110" r:id="rId103" tooltip="https://e.lanbook.com/book/449729" xr:uid="{9F731D7F-6144-4DA3-AE42-8306CFE50E71}"/>
    <hyperlink ref="L111" r:id="rId104" tooltip="https://e.lanbook.com/book/282500" xr:uid="{22AACEBD-76E4-4D3D-93FB-92034A82D562}"/>
    <hyperlink ref="L112" r:id="rId105" tooltip="https://e.lanbook.com/book/146665" xr:uid="{D81509F3-AC43-4D3F-A466-1CAA317AA154}"/>
    <hyperlink ref="L113" r:id="rId106" tooltip="https://e.lanbook.com/book/445235" xr:uid="{9415D3E2-C74C-4182-BE67-4833A1048EFF}"/>
    <hyperlink ref="L114" r:id="rId107" tooltip="https://e.lanbook.com/book/173799" xr:uid="{CF2C6324-B413-4E3E-9F45-19B895FE01D4}"/>
    <hyperlink ref="L115" r:id="rId108" tooltip="https://e.lanbook.com/book/453182" xr:uid="{D4C5B1B8-4355-4932-BD95-BB7A39FBCBDC}"/>
    <hyperlink ref="L116" r:id="rId109" tooltip="https://e.lanbook.com/book/322535" xr:uid="{B6BB8550-B5A4-4A64-9650-93A0A2D323A7}"/>
    <hyperlink ref="L117" r:id="rId110" tooltip="https://e.lanbook.com/book/364790" xr:uid="{68CB2B6D-A1B6-47FC-92C1-65B4B982974E}"/>
    <hyperlink ref="L118" r:id="rId111" tooltip="https://e.lanbook.com/book/471581" xr:uid="{44569DC8-548E-4FC9-84B5-297AD48B74E4}"/>
    <hyperlink ref="L119" r:id="rId112" tooltip="https://e.lanbook.com/book/209642" xr:uid="{53A1524B-FB16-44B7-831A-EE4EC05C833C}"/>
    <hyperlink ref="L120" r:id="rId113" tooltip="https://e.lanbook.com/book/352286" xr:uid="{B0241BEF-5DFB-4457-A632-F487F598C455}"/>
    <hyperlink ref="L121" r:id="rId114" tooltip="https://e.lanbook.com/book/437264" xr:uid="{29526B3F-48D3-4135-95FD-A334E18AD4A9}"/>
    <hyperlink ref="L122" r:id="rId115" tooltip="https://e.lanbook.com/book/177833" xr:uid="{1785DAC5-2EBF-424B-85A7-69A9AE8FCFEC}"/>
    <hyperlink ref="L123" r:id="rId116" tooltip="https://e.lanbook.com/book/322562" xr:uid="{4DB6ED9D-7E56-47C6-BDF3-789A116FC415}"/>
    <hyperlink ref="L124" r:id="rId117" tooltip="https://e.lanbook.com/book/382388" xr:uid="{E145DBC5-8193-4DC0-AC79-1B4DFC12C8B9}"/>
    <hyperlink ref="L125" r:id="rId118" tooltip="https://e.lanbook.com/book/441686" xr:uid="{FE6B050C-252B-4045-8455-8EB1A12ACAD0}"/>
    <hyperlink ref="L126" r:id="rId119" tooltip="https://e.lanbook.com/book/414746" xr:uid="{A2000B1B-F794-4ABF-BF9D-D1906F3620A8}"/>
    <hyperlink ref="L127" r:id="rId120" tooltip="https://e.lanbook.com/book/447206" xr:uid="{5858CA83-9BB5-452B-A42F-7D09FCA3EC0D}"/>
    <hyperlink ref="L128" r:id="rId121" tooltip="https://e.lanbook.com/book/480248" xr:uid="{A20A9E8E-B6B6-40E8-8024-0061089FDC11}"/>
    <hyperlink ref="L129" r:id="rId122" tooltip="https://e.lanbook.com/book/162378" xr:uid="{B84DA989-A3CE-4FBD-9AD8-AE54B7779812}"/>
    <hyperlink ref="L130" r:id="rId123" tooltip="https://e.lanbook.com/book/161634" xr:uid="{3E1B8E08-F6C8-4A24-AD86-0FAC5EA10953}"/>
    <hyperlink ref="L131" r:id="rId124" tooltip="https://e.lanbook.com/book/453230" xr:uid="{B99E441E-5883-485B-83D6-A943896F4D42}"/>
    <hyperlink ref="L132" r:id="rId125" tooltip="https://e.lanbook.com/book/483038" xr:uid="{D712B204-13B1-4A44-A73A-3C99E64EF20C}"/>
    <hyperlink ref="L133" r:id="rId126" tooltip="https://e.lanbook.com/book/454262" xr:uid="{6C794584-C43D-4DE6-99C8-80B157DC8C6E}"/>
    <hyperlink ref="L134" r:id="rId127" tooltip="https://e.lanbook.com/book/443321" xr:uid="{6D1CD654-C1B9-4EDD-B7DE-65DDAD3C5B9A}"/>
    <hyperlink ref="L135" r:id="rId128" tooltip="https://e.lanbook.com/book/417896" xr:uid="{8B9EE34A-76C5-4EA7-9FE5-48F4243CA8E0}"/>
    <hyperlink ref="L136" r:id="rId129" tooltip="https://e.lanbook.com/book/342788" xr:uid="{50D9EB55-6357-488C-8F52-3BC5F283A84B}"/>
    <hyperlink ref="L137" r:id="rId130" tooltip="https://e.lanbook.com/book/152479" xr:uid="{0BC9D717-5DC2-4AE9-8E1D-E7E75A7B5D7E}"/>
    <hyperlink ref="L138" r:id="rId131" tooltip="https://e.lanbook.com/book/329564" xr:uid="{E43B0BA1-ADFA-4007-889E-F8301126F0BF}"/>
    <hyperlink ref="L139" r:id="rId132" tooltip="https://e.lanbook.com/book/417890" xr:uid="{F9399D0B-2932-4E10-8366-49B5CB2BDA28}"/>
    <hyperlink ref="L140" r:id="rId133" tooltip="https://e.lanbook.com/book/412100" xr:uid="{972CEF05-D0D2-4B90-BECA-67A1ECAFFC5C}"/>
    <hyperlink ref="L141" r:id="rId134" tooltip="https://e.lanbook.com/book/454265" xr:uid="{5599ACF0-1A80-45E1-B650-BB630CF7AD95}"/>
    <hyperlink ref="L142" r:id="rId135" tooltip="https://e.lanbook.com/book/153952" xr:uid="{D7355CF5-46DE-406C-9123-FB5233B05CF1}"/>
    <hyperlink ref="L143" r:id="rId136" tooltip="https://e.lanbook.com/book/152637" xr:uid="{B01A0DAC-3223-42E3-9E30-D9F10B1ED4EB}"/>
    <hyperlink ref="L144" r:id="rId137" tooltip="https://e.lanbook.com/book/460754" xr:uid="{7C73EEA9-E3E4-4432-930A-11043DAB6DB8}"/>
    <hyperlink ref="L145" r:id="rId138" tooltip="https://e.lanbook.com/book/214718" xr:uid="{D3900000-6B88-4128-8A1F-E504884EC093}"/>
    <hyperlink ref="L146" r:id="rId139" tooltip="https://e.lanbook.com/book/440291" xr:uid="{8988DC16-0427-411A-922D-AF492F1B4684}"/>
    <hyperlink ref="L147" r:id="rId140" tooltip="https://e.lanbook.com/book/424565" xr:uid="{ECE0A47B-6CB5-4FDF-B50E-CC023A9F824D}"/>
    <hyperlink ref="L148" r:id="rId141" tooltip="https://e.lanbook.com/book/187572" xr:uid="{6E43ABA5-95CD-4B4F-9B9C-528FD8B13796}"/>
    <hyperlink ref="L149" r:id="rId142" tooltip="https://e.lanbook.com/book/356126" xr:uid="{B1263786-CB40-4F28-87D9-074A89386EC7}"/>
    <hyperlink ref="L150" r:id="rId143" tooltip="https://e.lanbook.com/book/472622" xr:uid="{1A7366CE-87EE-4B2A-A2D3-D1A17600BA68}"/>
    <hyperlink ref="L151" r:id="rId144" tooltip="https://e.lanbook.com/book/412190" xr:uid="{6CF91D55-185A-4627-9108-1B0A50BF580B}"/>
    <hyperlink ref="L152" r:id="rId145" tooltip="https://e.lanbook.com/book/462995" xr:uid="{B5847EFB-CF84-43E2-AC7C-27A5F87813FC}"/>
    <hyperlink ref="L153" r:id="rId146" tooltip="https://e.lanbook.com/book/276410" xr:uid="{623ED634-C925-44A1-8CC5-508E867B7660}"/>
    <hyperlink ref="L154" r:id="rId147" tooltip="https://e.lanbook.com/book/447386" xr:uid="{2048EC53-14F6-4D2C-9F43-75DF637018B4}"/>
    <hyperlink ref="L155" r:id="rId148" tooltip="https://e.lanbook.com/book/457478" xr:uid="{F097EABB-A6CA-4BC3-A470-2C7D47957BE0}"/>
    <hyperlink ref="L156" r:id="rId149" tooltip="https://e.lanbook.com/book/447212" xr:uid="{74D866E6-1100-4D1D-9188-EAE673F8864D}"/>
    <hyperlink ref="L157" r:id="rId150" tooltip="https://e.lanbook.com/book/453179" xr:uid="{9637BA7C-5598-499E-B80B-9FF79B3924FE}"/>
    <hyperlink ref="L158" r:id="rId151" tooltip="https://e.lanbook.com/book/200378" xr:uid="{AF50120B-8F27-48EC-9F55-BA0B2C26DE24}"/>
    <hyperlink ref="L159" r:id="rId152" tooltip="https://e.lanbook.com/book/238799" xr:uid="{EC637E63-0C4F-4E99-BBBD-DDDBC8BE864E}"/>
    <hyperlink ref="L160" r:id="rId153" tooltip="https://e.lanbook.com/book/394607" xr:uid="{917D4136-1190-4B5F-AC83-78F0C95A0D5B}"/>
    <hyperlink ref="L161" r:id="rId154" tooltip="https://e.lanbook.com/book/462722" xr:uid="{381CEE19-F0E2-4E4F-9FCB-DA667A77BB79}"/>
    <hyperlink ref="L162" r:id="rId155" tooltip="https://e.lanbook.com/book/208637" xr:uid="{65E84258-640F-4F65-8708-3E9EEF6AD037}"/>
    <hyperlink ref="L163" r:id="rId156" tooltip="https://e.lanbook.com/book/449948" xr:uid="{41D88636-5084-4B57-A0D2-EF3E089D4EE0}"/>
    <hyperlink ref="L164" r:id="rId157" tooltip="https://e.lanbook.com/book/293003" xr:uid="{26A8CED8-752E-47A1-91B2-8E34FBEC2D17}"/>
    <hyperlink ref="L165" r:id="rId158" tooltip="https://e.lanbook.com/book/238802" xr:uid="{2D327697-2567-4E49-AF34-DDF9866D6846}"/>
    <hyperlink ref="L166" r:id="rId159" tooltip="https://e.lanbook.com/book/388973" xr:uid="{76D4E9BA-FA04-488C-92C7-460E9F96B2B0}"/>
    <hyperlink ref="L167" r:id="rId160" tooltip="https://e.lanbook.com/book/448721" xr:uid="{057A2A7C-2225-4B9D-8A76-F0B58DCF7009}"/>
    <hyperlink ref="L168" r:id="rId161" tooltip="https://e.lanbook.com/book/208562" xr:uid="{8AC88B3D-D617-4A46-834E-CE67CCEAE416}"/>
    <hyperlink ref="L169" r:id="rId162" tooltip="https://e.lanbook.com/book/456815" xr:uid="{ED528760-F25C-41DA-844E-01C680509782}"/>
    <hyperlink ref="L170" r:id="rId163" tooltip="https://e.lanbook.com/book/333308" xr:uid="{5ADBDF6A-7757-4B33-9A87-B86C0EF8DE01}"/>
    <hyperlink ref="L171" r:id="rId164" tooltip="https://e.lanbook.com/book/276638" xr:uid="{0BF5CA48-7A06-4283-A894-B7A2E977EE0D}"/>
    <hyperlink ref="L172" r:id="rId165" tooltip="https://e.lanbook.com/book/284141" xr:uid="{C8F3BE5D-04A2-4FDB-B9FE-70532D5237BC}"/>
    <hyperlink ref="L173" r:id="rId166" tooltip="https://e.lanbook.com/book/460760" xr:uid="{B1F148B5-FD3D-4ABE-B207-03739E0D0C26}"/>
    <hyperlink ref="L174" r:id="rId167" tooltip="https://e.lanbook.com/book/284144" xr:uid="{994E368C-0BAF-4448-A68B-85FCCD243CF0}"/>
    <hyperlink ref="L175" r:id="rId168" tooltip="https://e.lanbook.com/book/292049" xr:uid="{42FD4BEA-6DFE-4748-9281-4DD05040EE76}"/>
    <hyperlink ref="L176" r:id="rId169" tooltip="https://e.lanbook.com/book/200255" xr:uid="{3CCCAA3D-B39A-4C7D-ADDC-281CDCBB5978}"/>
    <hyperlink ref="L177" r:id="rId170" tooltip="https://e.lanbook.com/book/380531" xr:uid="{C5F2B5F6-3768-4C25-BE1A-0A9C38A2B246}"/>
    <hyperlink ref="L178" r:id="rId171" tooltip="https://e.lanbook.com/book/440114" xr:uid="{719EFF92-84CE-4E20-8121-0A062FC51182}"/>
    <hyperlink ref="L179" r:id="rId172" tooltip="https://e.lanbook.com/book/362294" xr:uid="{58A89E7E-44B8-4ABE-9F3B-3D46D713BA24}"/>
    <hyperlink ref="L180" r:id="rId173" tooltip="https://e.lanbook.com/book/293030" xr:uid="{E6226641-9326-4556-8D72-FCC1CD09DA52}"/>
    <hyperlink ref="L181" r:id="rId174" tooltip="https://e.lanbook.com/book/482936" xr:uid="{C428C685-895B-4AEE-9DE6-3446EE8183A2}"/>
    <hyperlink ref="L182" r:id="rId175" tooltip="https://e.lanbook.com/book/367436" xr:uid="{2FFBDBB0-EAE8-40FF-AC7A-CC4A52EE957D}"/>
    <hyperlink ref="L183" r:id="rId176" tooltip="https://e.lanbook.com/book/332681" xr:uid="{E4059E34-2436-437C-9355-90CFDB98B9D8}"/>
    <hyperlink ref="L184" r:id="rId177" tooltip="https://e.lanbook.com/book/366671" xr:uid="{6FC21224-3866-4A4E-AB7D-681605F1DB61}"/>
    <hyperlink ref="L185" r:id="rId178" tooltip="https://e.lanbook.com/book/202178" xr:uid="{18BD55BC-E9A9-46CB-9C9D-C8211D602881}"/>
    <hyperlink ref="L186" r:id="rId179" tooltip="https://e.lanbook.com/book/448328" xr:uid="{E35F7F41-FFF0-4B92-8C3B-AD72CD27F336}"/>
    <hyperlink ref="L187" r:id="rId180" tooltip="https://e.lanbook.com/book/298520" xr:uid="{5BCDE799-9847-4214-982F-BAECCBD7FF29}"/>
    <hyperlink ref="L188" r:id="rId181" tooltip="https://e.lanbook.com/book/441668" xr:uid="{FD574BF5-CF30-439A-A97B-327213D978C8}"/>
    <hyperlink ref="L189" r:id="rId182" tooltip="https://e.lanbook.com/book/288905" xr:uid="{B5065449-D715-43E5-964E-5F658F49BA1A}"/>
    <hyperlink ref="L190" r:id="rId183" tooltip="https://e.lanbook.com/book/458672" xr:uid="{E59229E1-72DC-4577-905C-70CC94C79DC9}"/>
    <hyperlink ref="L191" r:id="rId184" tooltip="https://e.lanbook.com/book/471584" xr:uid="{838E6916-3B71-4933-8B6C-2EC7445F55A9}"/>
    <hyperlink ref="L192" r:id="rId185" tooltip="https://e.lanbook.com/book/422579" xr:uid="{A221B097-891B-41F9-A0FB-EC60F128C6E6}"/>
    <hyperlink ref="L193" r:id="rId186" tooltip="https://e.lanbook.com/book/428006" xr:uid="{E4BF49A6-C52B-45BA-BF25-12B6237B5ED7}"/>
    <hyperlink ref="L194" r:id="rId187" tooltip="https://e.lanbook.com/book/426569" xr:uid="{CBA08349-71BC-44CE-A094-591DB68F75E2}"/>
    <hyperlink ref="L195" r:id="rId188" tooltip="https://e.lanbook.com/book/209108" xr:uid="{9621450A-9F12-4B60-8A10-FB1C57AF7DA5}"/>
    <hyperlink ref="L196" r:id="rId189" tooltip="https://e.lanbook.com/book/382304" xr:uid="{AE892A29-86D5-47ED-8953-81E29C9C5DE8}"/>
    <hyperlink ref="L197" r:id="rId190" tooltip="https://e.lanbook.com/book/471620" xr:uid="{285FBD84-CC10-4BF0-8559-DCEEBA86EF84}"/>
    <hyperlink ref="L198" r:id="rId191" tooltip="https://e.lanbook.com/book/456818" xr:uid="{CC44EB5F-FF19-4812-B9A5-5896DF99AF91}"/>
    <hyperlink ref="L199" r:id="rId192" tooltip="https://e.lanbook.com/book/448700" xr:uid="{6D238A5C-9413-4040-9D37-4F832F104710}"/>
    <hyperlink ref="L200" r:id="rId193" tooltip="https://e.lanbook.com/book/447200" xr:uid="{EBC14CC7-5DC0-47BE-B19D-76AFBFECF7A5}"/>
    <hyperlink ref="L201" r:id="rId194" tooltip="https://e.lanbook.com/book/324416" xr:uid="{00360979-72D4-420D-85E7-EAD3AF2643E5}"/>
    <hyperlink ref="L202" r:id="rId195" tooltip="https://e.lanbook.com/book/209102" xr:uid="{B08C24DD-17E2-485B-9B0D-14EC5857476D}"/>
    <hyperlink ref="L203" r:id="rId196" tooltip="https://e.lanbook.com/book/333224" xr:uid="{1CA7DA59-CE60-430A-BFEA-FE750FB408F6}"/>
    <hyperlink ref="L204" r:id="rId197" tooltip="https://e.lanbook.com/book/366788" xr:uid="{5E2CCEF0-D8E4-425A-9911-F341D73A9164}"/>
    <hyperlink ref="L205" r:id="rId198" tooltip="https://e.lanbook.com/book/478229" xr:uid="{344730D3-7DC2-418F-9564-099367E6FD49}"/>
    <hyperlink ref="L206" r:id="rId199" tooltip="https://e.lanbook.com/book/380666" xr:uid="{29B69B08-6878-48D5-B6C0-9E228B8A25BE}"/>
    <hyperlink ref="L207" r:id="rId200" tooltip="https://e.lanbook.com/book/266732" xr:uid="{FB7F5C97-E6D9-46C9-B469-B83AABAFBC75}"/>
    <hyperlink ref="L208" r:id="rId201" tooltip="https://e.lanbook.com/book/480677" xr:uid="{FDCA12CA-66A4-40E9-A84D-A408A5B47778}"/>
    <hyperlink ref="L209" r:id="rId202" tooltip="https://e.lanbook.com/book/460571" xr:uid="{0557C32F-1A08-48A6-A9DF-46B45326FFBD}"/>
    <hyperlink ref="L210" r:id="rId203" tooltip="https://e.lanbook.com/book/447191" xr:uid="{18D165A3-A4D4-4CD5-AE44-9752F9BDDAF5}"/>
    <hyperlink ref="L211" r:id="rId204" tooltip="https://e.lanbook.com/book/450791" xr:uid="{D5130C42-F660-48A8-9C01-882808E8FEF0}"/>
    <hyperlink ref="L212" r:id="rId205" tooltip="https://e.lanbook.com/book/468962" xr:uid="{0942AB0C-75AD-43B0-A299-1628BE57628E}"/>
    <hyperlink ref="L213" r:id="rId206" tooltip="https://e.lanbook.com/book/440006" xr:uid="{57913D58-E0CF-45BA-989F-75BE6BC0BC52}"/>
    <hyperlink ref="L214" r:id="rId207" tooltip="https://e.lanbook.com/book/472634" xr:uid="{87111A81-0916-4629-A2E5-5CAF0D907339}"/>
    <hyperlink ref="L215" r:id="rId208" tooltip="https://e.lanbook.com/book/485099" xr:uid="{487D61A9-A941-4751-9DD0-6CDC24D379D3}"/>
    <hyperlink ref="L216" r:id="rId209" tooltip="https://e.lanbook.com/book/292841" xr:uid="{72736BE3-7117-4BA7-B799-A37492DD2985}"/>
    <hyperlink ref="L217" r:id="rId210" tooltip="https://e.lanbook.com/book/367391" xr:uid="{56B0B3C0-49E6-4EF5-87E9-CB4F19E33F2A}"/>
    <hyperlink ref="L218" r:id="rId211" tooltip="https://e.lanbook.com/book/292868" xr:uid="{D2333056-AD99-4F33-9677-F556E0EC7A1F}"/>
  </hyperlinks>
  <pageMargins left="0.75" right="1" top="0.75" bottom="1" header="0.5" footer="0.5"/>
  <drawing r:id="rId2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2025-05-22T15:52:31Z</dcterms:modified>
</cp:coreProperties>
</file>