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20FBE72-FB84-4A1A-B3A0-54F8A03F3D0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3" i="1" l="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<sst xmlns="http://schemas.openxmlformats.org/spreadsheetml/2006/main" count="1186" uniqueCount="927">
  <si>
    <t>38.02.06 Финансы - рекомендованные учебники издательства Лань от 22.05.2025 г. (Уникальных наименований: 117)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</si>
  <si>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</si>
  <si>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</si>
  <si>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</si>
  <si>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</si>
  <si>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</si>
  <si>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</si>
  <si>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</si>
  <si>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</si>
  <si>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</si>
  <si>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</si>
  <si>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</si>
  <si>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</si>
  <si>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</si>
  <si>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</si>
  <si>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</si>
  <si>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</si>
  <si>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</si>
  <si>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</si>
  <si>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</si>
  <si>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</si>
  <si>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</si>
  <si>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</si>
  <si>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</si>
  <si>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</si>
  <si>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</si>
  <si>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</si>
  <si>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</si>
  <si>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</si>
  <si>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</si>
  <si>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</si>
  <si>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</si>
  <si>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</si>
  <si>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</si>
  <si>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</si>
  <si>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</si>
  <si>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</si>
  <si>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</si>
  <si>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студентов экономических специальностей. English for students of Economics. Учебное пособие для СПО, 4-е изд., стер.</t>
  </si>
  <si>
    <t>Шляхова В. А.</t>
  </si>
  <si>
    <t>Твердый переплет</t>
  </si>
  <si>
    <t>https://e.lanbook.com/book/455762</t>
  </si>
  <si>
    <t>978-5-507-52610-9</t>
  </si>
  <si>
    <t>73429627</t>
  </si>
  <si>
    <t>Данное учебное пособие предназначено для студентов экономических специальностей очной и дистанционной форм обучения. Цель учебного пособия — развитие навыков устной речи, чтения и понимания литературы экономического профиля на английском языке. В пособие включены тексты по различным направлениям экономики: типы бизнеса, менеджмент, маркетинг, банки и финансы, налогообложение и бухгалтерский учет. Учебное пособие состоит из двух разделов, приложения, грамматического справочника и англо-русского терминологического словаря.
Может быть рекомендовано студентам колледжей, специалистам, желающим продолжить изучение английского языка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</si>
  <si>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Шляхова, В. А. Английский язык для студентов экономических специальностей. English for students of Economics : учебное пособие для спо / В. А. Шляхова. — 4-е изд., стер. — Санкт-Петербург : Лань, 2025. — 156 с. — ISBN 978-5-507-52610-9. — Текст : электронный // Лань : электронно-библиотечная система. — URL: https://e.lanbook.com/book/455762 (дата обращения: 22.05.2025). — Режим доступа: для авториз. пользователей.</t>
  </si>
  <si>
    <t>Английский язык для студентов экономического профиля. English for Economics. Учебное пособие для СПО, 2-е изд., стер.</t>
  </si>
  <si>
    <t>Марданшина Р. М.</t>
  </si>
  <si>
    <t>https://e.lanbook.com/book/171417</t>
  </si>
  <si>
    <t>978-5-8114-8058-6</t>
  </si>
  <si>
    <t>73444431</t>
  </si>
  <si>
    <t>Учебное пособие по английскому языку предназначено для организации практических занятий и самостоятельной работы студентов экономических специальностей средних профессиональных образовательных организаций. Структуризация содержания обучения в соответствии с программой курса Иностранный язык и на основе профессионально-ориентированного материала нацелена на системное изучение дисциплины и комплексное развитие коммуникативных навыков студентов. С целью активизации учебно-познавательной деятельности студентов, повышения мотивации к изучению дисциплины предусмотрено использование интерактивных методов обучения иностранному языку. Для более эффективного усвоения учебного материала рекомендуется использовать разделы Grammar Backup, Home Reading Texts.</t>
  </si>
  <si>
    <t>Марданшина, Р. М Английский язык для студентов экономического профиля. English for Economics : учебное пособие для спо / Р. М. Марданшина. — 2-е изд., стер. — Санкт-Петербург : Лань, 2025. — 100 с. — ISBN 978-5-8114-8058-6. — Текст : электронный // Лань : электронно-библиотечная система. — URL: https://e.lanbook.com/book/171417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</si>
  <si>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</si>
  <si>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</si>
  <si>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</si>
  <si>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</si>
  <si>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</si>
  <si>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</si>
  <si>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</si>
  <si>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</si>
  <si>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</si>
  <si>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</si>
  <si>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</si>
  <si>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</si>
  <si>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</si>
  <si>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</si>
  <si>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</si>
  <si>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</si>
  <si>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</si>
  <si>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</si>
  <si>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</si>
  <si>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</si>
  <si>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</si>
  <si>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</si>
  <si>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</si>
  <si>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</si>
  <si>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</si>
  <si>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</si>
  <si>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</si>
  <si>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</si>
  <si>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</si>
  <si>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</si>
  <si>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</si>
  <si>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</si>
  <si>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</si>
  <si>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</si>
  <si>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</si>
  <si>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</si>
  <si>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</si>
  <si>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</si>
  <si>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</si>
  <si>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</si>
  <si>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</si>
  <si>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</si>
  <si>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</si>
  <si>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Налоги и налогообложение; Основы финансовой грамотности; Осуществление кредитных операций; Финансы, денежное обращение, кредит</t>
  </si>
  <si>
    <t>Банковское дело. Краткий курс. Учебное пособие для СПО, 3-е изд., стер.</t>
  </si>
  <si>
    <t>Киреев В. Л.</t>
  </si>
  <si>
    <t>https://e.lanbook.com/book/458648</t>
  </si>
  <si>
    <t>978-5-507-52788-5</t>
  </si>
  <si>
    <t>73444676</t>
  </si>
  <si>
    <t>Пособие содержит два раздела: общие вопросы организации деятельности и классические операции коммерческого банка. В первом разделе дается характеристика банковской системы Российской Федерации, рассматриваются вопросы управления банком, формирования собственного капитала и ресурсной базы, оценки качества активов и управления безопасностью кредитной организации. Во втором разделе показаны депозитные операции, организация платежного оборота и формы безналичных расчетов, раскрываются основные элементы кредитных операций, подходы к оценке кредитоспособности потенциальных заемщиков, организация кредитных операций, рассматриваются операции с ценными бумагами и иностранной валютой.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экономических специальностей СПО.</t>
  </si>
  <si>
    <t>Киреев, В. Л. Банковское дело. Краткий курс : учебное пособие для спо / В. Л. Киреев. — 3-е изд., стер. — Санкт-Петербург : Лань, 2025. — 208 с. — ISBN 978-5-507-52788-5. — Текст : электронный // Лань : электронно-библиотечная система. — URL: https://e.lanbook.com/book/458648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</si>
  <si>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</si>
  <si>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</si>
  <si>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</si>
  <si>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</si>
  <si>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</si>
  <si>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</si>
  <si>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</si>
  <si>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</si>
  <si>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</si>
  <si>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</si>
  <si>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</si>
  <si>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</si>
  <si>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</si>
  <si>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</si>
  <si>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</si>
  <si>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</si>
  <si>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</si>
  <si>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</si>
  <si>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</si>
  <si>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</si>
  <si>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</si>
  <si>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</si>
  <si>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</si>
  <si>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</si>
  <si>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</si>
  <si>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</si>
  <si>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</si>
  <si>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</si>
  <si>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</si>
  <si>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</si>
  <si>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</si>
  <si>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</si>
  <si>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</si>
  <si>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</si>
  <si>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</si>
  <si>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</si>
  <si>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</si>
  <si>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</si>
  <si>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</si>
  <si>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</si>
  <si>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</si>
  <si>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</si>
  <si>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</si>
  <si>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</si>
  <si>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</si>
  <si>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</si>
  <si>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</si>
  <si>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</si>
  <si>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</si>
  <si>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</si>
  <si>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</si>
  <si>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</si>
  <si>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</si>
  <si>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</si>
  <si>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</si>
  <si>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</si>
  <si>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</si>
  <si>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</si>
  <si>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</si>
  <si>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</si>
  <si>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</si>
  <si>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</si>
  <si>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</si>
  <si>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</si>
  <si>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</si>
  <si>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</si>
  <si>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</si>
  <si>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</si>
  <si>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</si>
  <si>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</si>
  <si>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</si>
  <si>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</si>
  <si>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</si>
  <si>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</si>
  <si>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</si>
  <si>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</si>
  <si>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</si>
  <si>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</si>
  <si>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</si>
  <si>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</si>
  <si>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</si>
  <si>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</si>
  <si>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</si>
  <si>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</si>
  <si>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</si>
  <si>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</si>
  <si>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</si>
  <si>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</si>
  <si>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</si>
  <si>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</si>
  <si>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</si>
  <si>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</si>
  <si>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</si>
  <si>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</si>
  <si>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</si>
  <si>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</si>
  <si>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</si>
  <si>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</si>
  <si>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</si>
  <si>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</si>
  <si>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</si>
  <si>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</si>
  <si>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</si>
  <si>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Ведение расчетных операций; Информационные технологии в профессиональной деятельности; Математика; Математические и статистические методы в страховании; Организация и проведение экономической и маркетинговой деятельности; Основы коммерческой деятельности; Элементы высшей математики</t>
  </si>
  <si>
    <t>Математические методы в менеджменте. Учебное пособие для СПО</t>
  </si>
  <si>
    <t>Колокольникова А. И.</t>
  </si>
  <si>
    <t>https://e.lanbook.com/book/440042</t>
  </si>
  <si>
    <t>978-5-507-50216-5</t>
  </si>
  <si>
    <t>73413166</t>
  </si>
  <si>
    <t>Издание предназначено для изучения теоретических и практических аспектов численного и аналитического решения оптимизационных задач, компьютерных методов их реализации и анализа с помощью инструментов Microsoft Excel. Пособие включает девять глав, в которых рассмотрено применение математических методов и моделей линейного, целочисленного, нелинейного программирования, теории двойственности, транспортной задачи и ее модификаций, задач сетевого планирования и управления, методов принятия решений в условиях неопределенности и рисков, методов экспертных оценок; приведены примеры стохастических имитационных моделей; графических моделей трендового анализа, равновесной цены, АВС- и XYZ-анализа, диаграмм Парето и Ганта; компьютерные модели межотраслевого баланса, доходности портфеля ценных бумаг, планирования рекламной кампании. Издание содержит 62 упражнения с описанием технологий решения задач и ориентировано на студентов различного уровня исходных знаний. Каждая глава сопровождается практическими заданиями, способствующими лучшему усвоению материала, и контрольными вопросами. 
Назначение пособия — помощь в получении знаний по изучаемым темам студентам колледжей, обучающимся по экономическим и техническим специальностям; поддержка преподавателей в организации практических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</si>
  <si>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Колокольникова, А. И. Математические методы в менеджменте : учебное пособие для спо / А. И. Колокольникова. — Санкт-Петербург : Лань, 2025. — 244 с. — ISBN 978-5-507-50216-5. — Текст : электронный // Лань : электронно-библиотечная система. — URL: https://e.lanbook.com/book/440042 (дата обращения: 22.05.2025). — Режим доступа: для авториз. пользователей.</t>
  </si>
  <si>
    <t>Анализ финансово-хозяйственной деятельности; Основы экономической деятельности;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 Экономика организации; Экономические и правовые основы производственной деятельности</t>
  </si>
  <si>
    <t>Межотраслевой баланс: анализ динамики и управление макроэкономическими тенденциями. Учебное пособие для СПО</t>
  </si>
  <si>
    <t>Смирнов Н. В., Пересада В. П. и др.</t>
  </si>
  <si>
    <t>https://e.lanbook.com/book/183221</t>
  </si>
  <si>
    <t>978-5-8114-8302-0</t>
  </si>
  <si>
    <t>73443255</t>
  </si>
  <si>
    <t>В настоящем пособии предложен регулярный метод построения модифицированной динамической модели межотраслевого баланса. Особенностью подхода является включение валового внутреннего продукта в вектор состояния системы. Это позволяет одновременно моделировать динамику сферы производства и сферы потребления. Построены варианты модели, учитывающие различные возможности управления процессом производства и потребления. Показано, что реализация инвестиционных программ моделируется линейной управляемой системой, а учет влияния налогов, ставок оплаты труда и других макроэкономических показателей приводит к нелинейным управляемым системам. Данный подход позволяет задействовать весь потенциал математической теории управления для решения различных задач экономического развития. В заключительных разделах приведены содержательные численные примеры, иллюстрирующие работу соответствующих компьютерных программ и опирающиеся на реальные данные мировых баз данных «затраты-выпуск». Учебное пособие подготовлено с учетом практики преподавания курсов «Методы управления в социально-экономических системах» и «Методы нелинейной теории управляемых экономических систем». Книга предназначена для студентов колледжей, обучающихся по экономическим специальностям.</t>
  </si>
  <si>
    <t>Смирнов, Н. В Межотраслевой баланс: анализ динамики и управление макроэкономическими тенденциями : учебное пособие для спо / Н. В. Смирнов. — Санкт-Петербург : Лань, 2025. — 180 с. — ISBN 978-5-8114-8302-0. — Текст : электронный // Лань : электронно-библиотечная система. — URL: https://e.lanbook.com/book/183221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</si>
  <si>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</si>
  <si>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</si>
  <si>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</si>
  <si>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</si>
  <si>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</si>
  <si>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</si>
  <si>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</si>
  <si>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</si>
  <si>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</si>
  <si>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</si>
  <si>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</si>
  <si>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</si>
  <si>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</si>
  <si>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</si>
  <si>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</si>
  <si>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</si>
  <si>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</si>
  <si>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</si>
  <si>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</si>
  <si>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</si>
  <si>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</si>
  <si>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</si>
  <si>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</si>
  <si>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</si>
  <si>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</si>
  <si>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</si>
  <si>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</si>
  <si>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</si>
  <si>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</si>
  <si>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</si>
  <si>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</si>
  <si>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</si>
  <si>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</si>
  <si>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</si>
  <si>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</si>
  <si>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</si>
  <si>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</si>
  <si>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</si>
  <si>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</si>
  <si>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</si>
  <si>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</si>
  <si>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</si>
  <si>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</si>
  <si>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</si>
  <si>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</si>
  <si>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</si>
  <si>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Автоматизация торгово-технологических процессов; Информатика и информационные технологии; Информатика и информационные технологии в профессиональной деятельности; Информационные обеспечение профессиональной деятельности; Информационные технологии; Основы информационных технологий; Прикладные компьютерные программы в профессиональной деятельности; Статистика</t>
  </si>
  <si>
    <t>Основы построения экономических моделей в Excel. Учебник для СПО, 2-е изд., стер.</t>
  </si>
  <si>
    <t>Воскобойников Ю. Е., Мухина И. Н.</t>
  </si>
  <si>
    <t>https://e.lanbook.com/book/200438</t>
  </si>
  <si>
    <t>978-5-8114-9548-1</t>
  </si>
  <si>
    <t>73440826</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</si>
  <si>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</si>
  <si>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2025. — 228 с. — ISBN 978-5-8114-9548-1. — Текст : электронный // Лань : электронно-библиотечная система. — URL: https://e.lanbook.com/book/200438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</si>
  <si>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</si>
  <si>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</si>
  <si>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</si>
  <si>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</si>
  <si>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</si>
  <si>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</si>
  <si>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</si>
  <si>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</si>
  <si>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</si>
  <si>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</si>
  <si>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</si>
  <si>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</si>
  <si>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</si>
  <si>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</si>
  <si>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</si>
  <si>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</si>
  <si>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</si>
  <si>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</si>
  <si>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</si>
  <si>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</si>
  <si>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</si>
  <si>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</si>
  <si>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</si>
  <si>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</si>
  <si>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Статистика</t>
  </si>
  <si>
    <t>Основы статистики. Учебное пособие для СПО, 2-е изд., стер.</t>
  </si>
  <si>
    <t>Козлов А. И., Терехов А. М.</t>
  </si>
  <si>
    <t>https://e.lanbook.com/book/448724</t>
  </si>
  <si>
    <t>978-5-507-52367-2</t>
  </si>
  <si>
    <t>73419160</t>
  </si>
  <si>
    <t>Цель учебного пособия — оказать помощь в овладении (в том числе самостоятельном) материалом курса слушателями всех форм обучения. В учебном пособии раскрывается содержание важнейших тем основ статистики, предлагается методика их проработки, приведены примеры решения задач, рекомендуется соответствующая литература. Сформулированы вопросы и даны задачи для самостоятельного решения и проверки усвоения полученных знаний. 
Содержание учебного пособия соответствует программе учебной дисциплины математического и общего естественно-научного учебного цикла ЕН 02 «Основы статистики», требованиям ФГОС среднего профессионального образования по специальности «Право и судебное администрирование». Пособие предназначено для студентов юридических ссузов, обучающихся по программе среднего профессионального образования.</t>
  </si>
  <si>
    <t>Козлов, А. И. Основы статистики : учебное пособие для спо / А. И. Козлов, А. М. Терехов. — 2-е изд., стер. — Санкт-Петербург : Лань, 2025. — 160 с. — ISBN 978-5-507-52367-2. — Текст : электронный // Лань : электронно-библиотечная система. — URL: https://e.lanbook.com/book/448724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</si>
  <si>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</si>
  <si>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</si>
  <si>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</si>
  <si>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</si>
  <si>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</si>
  <si>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</si>
  <si>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</si>
  <si>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</si>
  <si>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</si>
  <si>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</si>
  <si>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</si>
  <si>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</si>
  <si>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</si>
  <si>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</si>
  <si>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</si>
  <si>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</si>
  <si>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</si>
  <si>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</si>
  <si>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</si>
  <si>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</si>
  <si>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</si>
  <si>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</si>
  <si>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</si>
  <si>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</si>
  <si>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</si>
  <si>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</si>
  <si>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</si>
  <si>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</si>
  <si>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</si>
  <si>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</si>
  <si>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</si>
  <si>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</si>
  <si>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Профессиональная этика; Профессиональная этика и основы делового общения; Психология; Психология делового общения и конфликтология; Этика профессиональной деятельности</t>
  </si>
  <si>
    <t>Педагогическая и спортивная этика. Учебное пособие для СПО, 1-е изд.</t>
  </si>
  <si>
    <t>Кожевникова Н. В., Белогородцева Э. И., Волыхина Н. А.</t>
  </si>
  <si>
    <t>https://e.lanbook.com/book/209099</t>
  </si>
  <si>
    <t>978-5-8114-9795-9</t>
  </si>
  <si>
    <t>73443479</t>
  </si>
  <si>
    <t>Учебное пособие раскрывает роль и значение этической подготовки студентов спортивных техникумов и колледжей, которые будут решать этические проблемы обучения и воспитания занимающихся в своей физкультурно-спортивной деятельности. Данная работа носит универсальный характер: его можно использовать как в теоретическом плане, так и в практической подготовке по этическим проблемам студентов спортивных техникумов и колледжей к профессиональной деятельности в области физической культуры и спорта. Практические задания к каждому разделу направлены на формирование умений у студентов аргументировать свои суждения, используя цепочку: чувства — нравственность — духовность.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очной формы обучения спортивных техникумов и колледжей профессионального образования по направлению подготовки «Физическая культура и спорт». Материалы данного пособия могут быть полезны для преподавателей, мастеров производственного обучения дополнительного профессионального образования, а также учащимся спортивных училищ олимпийского резерва, интересующихся вопросами собственного этического образования.</t>
  </si>
  <si>
    <t>Кожевникова, Н. В Педагогическая и спортивная этика : учебное пособие для спо / Н. В. Кожевникова, Э. И. Белогородцева, Н. А. Волыхина. — 1-е изд. — Санкт-Петербург : Лань, 2025. — 224 с. — ISBN 978-5-8114-9795-9. — Текст : электронный // Лань : электронно-библиотечная система. — URL: https://e.lanbook.com/book/209099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</si>
  <si>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</si>
  <si>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</si>
  <si>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</si>
  <si>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</si>
  <si>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</si>
  <si>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</si>
  <si>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</si>
  <si>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</si>
  <si>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</si>
  <si>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</si>
  <si>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</si>
  <si>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</si>
  <si>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</si>
  <si>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</si>
  <si>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</si>
  <si>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</si>
  <si>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</si>
  <si>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</si>
  <si>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</si>
  <si>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</si>
  <si>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</si>
  <si>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</si>
  <si>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</si>
  <si>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</si>
  <si>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</si>
  <si>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</si>
  <si>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</si>
  <si>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</si>
  <si>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</si>
  <si>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</si>
  <si>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</si>
  <si>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</si>
  <si>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</si>
  <si>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</si>
  <si>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</si>
  <si>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</si>
  <si>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</si>
  <si>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</si>
  <si>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</si>
  <si>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Менеджмент; Основы предпринимательской деятельности; Участие в организации и осуществлении финансового контроля</t>
  </si>
  <si>
    <t>Производственный менеджмент. Учебное пособие для СПО, 2-е изд., стер.</t>
  </si>
  <si>
    <t>Зинич Л. В., Кузнецова Н. А. и др.</t>
  </si>
  <si>
    <t>978-5-507-52785-4</t>
  </si>
  <si>
    <t>73444674</t>
  </si>
  <si>
    <t>В учебном пособии изложены теоретические основы производственного менеджмента в агропромышленном комплексе, его принципы и особенности. Особое внимание уделяется производственному процессу, планированию производства, инновационной деятельности.
Соответствует современным требованиям ФГОС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подготовки «Экономика и бухгалтерский учет».</t>
  </si>
  <si>
    <t>Производственный менеджмент : учебное пособие для спо / Л. В. Зинич, Н. А. Кузнецова, Е. А. Погребцова, В. В. Сальникова. — 2-е изд., стер. — Санкт-Петербург : Лань, 2025. — 92 с. — ISBN 978-5-507-52785-4.</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</si>
  <si>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</si>
  <si>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</si>
  <si>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</si>
  <si>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</si>
  <si>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</si>
  <si>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</si>
  <si>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</si>
  <si>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</si>
  <si>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</si>
  <si>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</si>
  <si>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</si>
  <si>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</si>
  <si>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</si>
  <si>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</si>
  <si>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</si>
  <si>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</si>
  <si>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</si>
  <si>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</si>
  <si>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</si>
  <si>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</si>
  <si>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</si>
  <si>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</si>
  <si>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</si>
  <si>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Организация архивной работы по документам организаций различных форм собственности; Организация работы органов и учреждений социальной защиты населения, органов Пенсионного фонда Российской Федерации; Теория государства и права;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t>
  </si>
  <si>
    <t>Современная организация государственных учреждений России. Учебное пособие для СПО, 1-е изд.</t>
  </si>
  <si>
    <t>Егоров В. П., Слиньков А. В.</t>
  </si>
  <si>
    <t>https://e.lanbook.com/book/147253</t>
  </si>
  <si>
    <t>978-5-8114-6382-4</t>
  </si>
  <si>
    <t>73443242</t>
  </si>
  <si>
    <t>Учебное пособие позволяет ознакомиться с организацией власти и ее государственными органами в современной России, нормативными актами, издаваемыми государственными органами, которые являются составляющим элементом общей информационной системы государства.Книга рекомендуется преподавателям, студентам высших и средних учебных заведений, обучающихся по направлению «Документоведение и архивоведение» и профилю «Документоведение и документационное обеспечение управления» для очного, заочного, дистанционного обучения.</t>
  </si>
  <si>
    <t>Егоров, В. П Современная организация государственных учреждений России : учебное пособие для спо / В. П. Егоров, А. В. Слиньков. — 1-е изд. — Санкт-Петербург : Лань, 2025. — 204 с. — ISBN 978-5-8114-6382-4. — Текст : электронный // Лань : электронно-библиотечная система. — URL: https://e.lanbook.com/book/147253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</si>
  <si>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</si>
  <si>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</si>
  <si>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</si>
  <si>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</si>
  <si>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</si>
  <si>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</si>
  <si>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</si>
  <si>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</si>
  <si>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Автоматизированные системы управления и связь; Информатика в профессиональной деятельности; Информационные технологии; Информационные технологии в профессиональной деятельности</t>
  </si>
  <si>
    <t>Теоретические основы автоматизированного управления. Лабораторный практикум. Учебное пособие для СПО</t>
  </si>
  <si>
    <t>Ампилогов В. А.</t>
  </si>
  <si>
    <t>https://e.lanbook.com/book/349967</t>
  </si>
  <si>
    <t>978-5-8114-8941-1</t>
  </si>
  <si>
    <t>73441009</t>
  </si>
  <si>
    <t>Лабораторный практикум содержит материал для проведения занятий по предмету «Теоретические основы автоматизированного управления» ввиде отдельных работ по функциональному моделированию ряда направлений: изучение методов управления сложными проектами в среде MS PROJECT, моделирование данных в среде Erwin и его аналогами, функциональное моделирование средствами BPwin, разработка проектов оптимальной концентрации и размещения производств в среде электронных таблиц MS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технических средних профессиональных заведений.</t>
  </si>
  <si>
    <t>Ампилогов, В. А Теоретические основы автоматизированного управления. Лабораторный практикум : учебное пособие для спо / В. А. Ампилогов. — Санкт-Петербург : Лань, 2025. — 208 с. — ISBN 978-5-8114-8941-1. — Текст : электронный // Лань : электронно-библиотечная система. — URL: https://e.lanbook.com/book/349967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</si>
  <si>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</si>
  <si>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</si>
  <si>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</si>
  <si>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</si>
  <si>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</si>
  <si>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</si>
  <si>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</si>
  <si>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</si>
  <si>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</si>
  <si>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</si>
  <si>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</si>
  <si>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</si>
  <si>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</si>
  <si>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</si>
  <si>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</si>
  <si>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Рынок ценных бумаг; Финансы, денежное обращение, кредит</t>
  </si>
  <si>
    <t>Финансовые рынки. Учебное пособие для СПО</t>
  </si>
  <si>
    <t>Якунина А. В., Якунин С. В., Семернина Ю. В.</t>
  </si>
  <si>
    <t>https://e.lanbook.com/book/266843</t>
  </si>
  <si>
    <t>978-5-507-44979-8</t>
  </si>
  <si>
    <t>73443286</t>
  </si>
  <si>
    <t>Учебное пособие разработано в соответствии с рабочей программой одноименной дисциплины. В нем дается подробная характеристика финансовых рынков и их участников. Понятие «финансовый рынок» в данном пособии включает все рынки в финансовой системе, посредством которых организации могут финансировать свою деятельность: кроме рынка ценных бумаг, это и валютный, и кредитный, и рынок страхования.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колледжей, обучающихся по направлениям подготовки и специальностям экономического профиля. Также оно может быть интересно преподавателям экономических дисциплин и специалистам-практикам.</t>
  </si>
  <si>
    <t>Якунина, А. В Финансовые рынки : учебное пособие для спо / А. В. Якунина, С. В. Якунин, Ю. В. Семернина. — Санкт-Петербург : Лань, 2025. — 124 с. — ISBN 978-5-507-44979-8. — Текст : электронный // Лань : электронно-библиотечная система. — URL: https://e.lanbook.com/book/266843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</si>
  <si>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</si>
  <si>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</si>
  <si>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</si>
  <si>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</si>
  <si>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</si>
  <si>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</si>
  <si>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</si>
  <si>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</si>
  <si>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</si>
  <si>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</si>
  <si>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</si>
  <si>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</si>
  <si>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</si>
  <si>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</si>
  <si>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</si>
  <si>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t>
  </si>
  <si>
    <t>Финансы государственных и муниципальных учреждений. Учебное пособие для СПО</t>
  </si>
  <si>
    <t>Андреева Е. В., Ковтун Л. Р.</t>
  </si>
  <si>
    <t>https://e.lanbook.com/book/455702</t>
  </si>
  <si>
    <t>978-5-507-51636-0</t>
  </si>
  <si>
    <t>73429595</t>
  </si>
  <si>
    <t>Учебное пособие соответствует рабочей программе одноименной дисциплины. В первом разделе пособия изложены теоретические и организационные вопросы финансов государственных и муниципальных учреждений: особенности функционирования, порядок финансового обеспечения выполнения государственного или муниципального задания, особенности контроля органов Федерального казначейства за расходованием бюджетных средств государственных и муниципальных учреждений различного типа. Второй раздел пособия включает в себя практическую часть, что позволяет организовать самостоятельную подготовку студентов к различного рода проверочным работам.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профессиональных образовательных организаций экономического направления подготовки и специалистов, занимающихся вопросами финансового обеспечения государственных и муниципальных учреждений.</t>
  </si>
  <si>
    <t>Андреева, Е. В. Финансы государственных и муниципальных учреждений : учебное пособие для спо / Е. В. Андреева, Л. Р. Ковтун. — Санкт-Петербург : Лань, 2025. — 104 с. — ISBN 978-5-507-51636-0. — Текст : электронный // Лань : электронно-библиотечная система. — URL: https://e.lanbook.com/book/455702 (дата обращения: 22.05.2025). — Режим доступа: для авториз. пользователей.</t>
  </si>
  <si>
    <t>Финансы, денежное обращение, кредит</t>
  </si>
  <si>
    <t>Финансы, денежное обращение и кредит. Учебное пособие для СПО, 3-е изд., стер.</t>
  </si>
  <si>
    <t>Федотова М. Ю., Тагирова О. А., Носов А. В.</t>
  </si>
  <si>
    <t>978-5-507-52153-1</t>
  </si>
  <si>
    <t>73413196</t>
  </si>
  <si>
    <t>В пособии изложены основной теоретический материал по изучаемой дисциплине, контрольные вопросы, практикум в виде тестовых заданий и задач, вопросы к зачету с оценкой, словарь терминов.
Учебное пособие составлено в соответствии с рабочей программой по дисциплине «Финансы, денежное обращение и кредит» для  студентов среднего профессионального образования, обучающихся  по специальности «Финансы».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</si>
  <si>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Федотова, М. Ю. Финансы, денежное обращение и кредит : учебное пособие для спо / М. Ю. Федотова, О. А. Тагирова, А. В. Носов. — 3-е изд., стер. — Санкт-Петербург : Лань, 2025. — 280 с. — ISBN 978-5-507-52153-1.</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</si>
  <si>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</si>
  <si>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</si>
  <si>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</si>
  <si>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</si>
  <si>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</si>
  <si>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</si>
  <si>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</si>
  <si>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</si>
  <si>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</si>
  <si>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</si>
  <si>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</si>
  <si>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</si>
  <si>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</si>
  <si>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</si>
  <si>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</si>
  <si>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</si>
  <si>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</si>
  <si>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</si>
  <si>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</si>
  <si>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</si>
  <si>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</si>
  <si>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</si>
  <si>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</si>
  <si>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</si>
  <si>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</si>
  <si>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</si>
  <si>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</si>
  <si>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</si>
  <si>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</si>
  <si>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</si>
  <si>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</si>
  <si>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</si>
  <si>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</si>
  <si>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</si>
  <si>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</si>
  <si>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</si>
  <si>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</si>
  <si>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</si>
  <si>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</si>
  <si>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</si>
  <si>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</si>
  <si>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</si>
  <si>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</si>
  <si>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</si>
  <si>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</si>
  <si>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</si>
  <si>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</si>
  <si>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</si>
  <si>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</si>
  <si>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</si>
  <si>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</si>
  <si>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</si>
  <si>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</si>
  <si>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</si>
  <si>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</si>
  <si>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</si>
  <si>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</si>
  <si>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</si>
  <si>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</si>
  <si>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</si>
  <si>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</si>
  <si>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</si>
  <si>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Математические методы решения типовых прикладных задач; Организация и проведение экономической и маркетинговой деятельности; Основы экономики;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Участие в организации и осуществлении финансового контроля;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 Финансы, денежное обращение, кредит; Экономика и управление; Экономика организации; Экономика организаций; Экономика отрасли; Экономика отрасли и предприятия; Экономика предприятия; Экономические и правовые основы производственной деятельности; Экономические и правовые основы профессиональной деятельности; Элементы высшей математики</t>
  </si>
  <si>
    <t>Экономико-математическое моделирование. Учебное пособие для СПО</t>
  </si>
  <si>
    <t>Катаргин Н. В.</t>
  </si>
  <si>
    <t>https://e.lanbook.com/book/279791</t>
  </si>
  <si>
    <t>978-5-507-45667-3</t>
  </si>
  <si>
    <t>73443877</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</si>
  <si>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</si>
  <si>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2025. — 256 с. — ISBN 978-5-507-45667-3. — Текст : электронный // Лань : электронно-библиотечная система. — URL: https://e.lanbook.com/book/279791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</si>
  <si>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t>
  </si>
  <si>
    <t>Экономическая история России. Учебное пособие для СПО, 2-е изд., стер.</t>
  </si>
  <si>
    <t>Столбов В. П.</t>
  </si>
  <si>
    <t>https://e.lanbook.com/book/322571</t>
  </si>
  <si>
    <t>978-5-507-47013-6</t>
  </si>
  <si>
    <t>73443298</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</si>
  <si>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</si>
  <si>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2025. — 276 с. — ISBN 978-5-507-47013-6. — Текст : электронный // Лань : электронно-библиотечная система. — URL: https://e.lanbook.com/book/322571 (дата обращения: 22.05.2025). — Режим доступа: для авториз. пользователей.</t>
  </si>
  <si>
    <t>Деловое общение; Профессиональная этика; Профессиональная этика и основы делового общения; Профессиональная этика юриста; Этика профессиональной деятельности</t>
  </si>
  <si>
    <t>Этика государственной службы и государственного служащего. Учебное пособие для СПО, 1-е изд.</t>
  </si>
  <si>
    <t>Овсянникова О. А., Бочарников И. В.</t>
  </si>
  <si>
    <t>https://e.lanbook.com/book/339659</t>
  </si>
  <si>
    <t>978-5-8114-5858-5</t>
  </si>
  <si>
    <t>73443216</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</si>
  <si>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</si>
  <si>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1-е изд. — Санкт-Петербург : Лань, 2025. — 280 с. — ISBN 978-5-8114-5858-5. — Текст : электронный // Лань : электронно-библиотечная система. — URL: https://e.lanbook.com/book/339659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</si>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</sst>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83221" TargetMode="External"/><Relationship Id="rId21" Type="http://schemas.openxmlformats.org/officeDocument/2006/relationships/hyperlink" Target="https://e.lanbook.com/book/153674" TargetMode="External"/><Relationship Id="rId42" Type="http://schemas.openxmlformats.org/officeDocument/2006/relationships/hyperlink" Target="https://e.lanbook.com/book/445235" TargetMode="External"/><Relationship Id="rId47" Type="http://schemas.openxmlformats.org/officeDocument/2006/relationships/hyperlink" Target="https://e.lanbook.com/book/414746" TargetMode="External"/><Relationship Id="rId63" Type="http://schemas.openxmlformats.org/officeDocument/2006/relationships/hyperlink" Target="https://e.lanbook.com/book/324365" TargetMode="External"/><Relationship Id="rId68" Type="http://schemas.openxmlformats.org/officeDocument/2006/relationships/hyperlink" Target="https://e.lanbook.com/book/322571" TargetMode="External"/><Relationship Id="rId84" Type="http://schemas.openxmlformats.org/officeDocument/2006/relationships/hyperlink" Target="https://e.lanbook.com/book/332681" TargetMode="External"/><Relationship Id="rId89" Type="http://schemas.openxmlformats.org/officeDocument/2006/relationships/hyperlink" Target="https://e.lanbook.com/book/441668" TargetMode="External"/><Relationship Id="rId112" Type="http://schemas.openxmlformats.org/officeDocument/2006/relationships/hyperlink" Target="https://e.lanbook.com/book/292841" TargetMode="External"/><Relationship Id="rId16" Type="http://schemas.openxmlformats.org/officeDocument/2006/relationships/hyperlink" Target="https://e.lanbook.com/book/279833" TargetMode="External"/><Relationship Id="rId107" Type="http://schemas.openxmlformats.org/officeDocument/2006/relationships/hyperlink" Target="https://e.lanbook.com/book/450791" TargetMode="External"/><Relationship Id="rId11" Type="http://schemas.openxmlformats.org/officeDocument/2006/relationships/hyperlink" Target="https://e.lanbook.com/book/458648" TargetMode="External"/><Relationship Id="rId24" Type="http://schemas.openxmlformats.org/officeDocument/2006/relationships/hyperlink" Target="https://e.lanbook.com/book/447401" TargetMode="External"/><Relationship Id="rId32" Type="http://schemas.openxmlformats.org/officeDocument/2006/relationships/hyperlink" Target="https://e.lanbook.com/book/200438" TargetMode="External"/><Relationship Id="rId37" Type="http://schemas.openxmlformats.org/officeDocument/2006/relationships/hyperlink" Target="https://e.lanbook.com/book/448358" TargetMode="External"/><Relationship Id="rId40" Type="http://schemas.openxmlformats.org/officeDocument/2006/relationships/hyperlink" Target="https://e.lanbook.com/book/463004" TargetMode="External"/><Relationship Id="rId45" Type="http://schemas.openxmlformats.org/officeDocument/2006/relationships/hyperlink" Target="https://e.lanbook.com/book/165828" TargetMode="External"/><Relationship Id="rId53" Type="http://schemas.openxmlformats.org/officeDocument/2006/relationships/hyperlink" Target="https://e.lanbook.com/book/220481" TargetMode="External"/><Relationship Id="rId58" Type="http://schemas.openxmlformats.org/officeDocument/2006/relationships/hyperlink" Target="https://e.lanbook.com/book/455702" TargetMode="External"/><Relationship Id="rId66" Type="http://schemas.openxmlformats.org/officeDocument/2006/relationships/hyperlink" Target="https://e.lanbook.com/book/166931" TargetMode="External"/><Relationship Id="rId74" Type="http://schemas.openxmlformats.org/officeDocument/2006/relationships/hyperlink" Target="https://e.lanbook.com/book/284144" TargetMode="External"/><Relationship Id="rId79" Type="http://schemas.openxmlformats.org/officeDocument/2006/relationships/hyperlink" Target="https://e.lanbook.com/book/440114" TargetMode="External"/><Relationship Id="rId87" Type="http://schemas.openxmlformats.org/officeDocument/2006/relationships/hyperlink" Target="https://e.lanbook.com/book/448328" TargetMode="External"/><Relationship Id="rId102" Type="http://schemas.openxmlformats.org/officeDocument/2006/relationships/hyperlink" Target="https://e.lanbook.com/book/478229" TargetMode="External"/><Relationship Id="rId110" Type="http://schemas.openxmlformats.org/officeDocument/2006/relationships/hyperlink" Target="https://e.lanbook.com/book/472634" TargetMode="External"/><Relationship Id="rId115" Type="http://schemas.openxmlformats.org/officeDocument/2006/relationships/drawing" Target="../drawings/drawing1.xml"/><Relationship Id="rId5" Type="http://schemas.openxmlformats.org/officeDocument/2006/relationships/hyperlink" Target="https://e.lanbook.com/book/427202" TargetMode="External"/><Relationship Id="rId61" Type="http://schemas.openxmlformats.org/officeDocument/2006/relationships/hyperlink" Target="https://e.lanbook.com/book/193370" TargetMode="External"/><Relationship Id="rId82" Type="http://schemas.openxmlformats.org/officeDocument/2006/relationships/hyperlink" Target="https://e.lanbook.com/book/352172" TargetMode="External"/><Relationship Id="rId90" Type="http://schemas.openxmlformats.org/officeDocument/2006/relationships/hyperlink" Target="https://e.lanbook.com/book/288905" TargetMode="External"/><Relationship Id="rId95" Type="http://schemas.openxmlformats.org/officeDocument/2006/relationships/hyperlink" Target="https://e.lanbook.com/book/209108" TargetMode="External"/><Relationship Id="rId19" Type="http://schemas.openxmlformats.org/officeDocument/2006/relationships/hyperlink" Target="https://e.lanbook.com/book/384743" TargetMode="External"/><Relationship Id="rId14" Type="http://schemas.openxmlformats.org/officeDocument/2006/relationships/hyperlink" Target="https://e.lanbook.com/book/247580" TargetMode="External"/><Relationship Id="rId22" Type="http://schemas.openxmlformats.org/officeDocument/2006/relationships/hyperlink" Target="https://e.lanbook.com/book/450830" TargetMode="External"/><Relationship Id="rId27" Type="http://schemas.openxmlformats.org/officeDocument/2006/relationships/hyperlink" Target="https://e.lanbook.com/book/430103" TargetMode="External"/><Relationship Id="rId30" Type="http://schemas.openxmlformats.org/officeDocument/2006/relationships/hyperlink" Target="https://e.lanbook.com/book/455708" TargetMode="External"/><Relationship Id="rId35" Type="http://schemas.openxmlformats.org/officeDocument/2006/relationships/hyperlink" Target="https://e.lanbook.com/book/454448" TargetMode="External"/><Relationship Id="rId43" Type="http://schemas.openxmlformats.org/officeDocument/2006/relationships/hyperlink" Target="https://e.lanbook.com/book/200444" TargetMode="External"/><Relationship Id="rId48" Type="http://schemas.openxmlformats.org/officeDocument/2006/relationships/hyperlink" Target="https://e.lanbook.com/book/447206" TargetMode="External"/><Relationship Id="rId56" Type="http://schemas.openxmlformats.org/officeDocument/2006/relationships/hyperlink" Target="https://e.lanbook.com/book/480143" TargetMode="External"/><Relationship Id="rId64" Type="http://schemas.openxmlformats.org/officeDocument/2006/relationships/hyperlink" Target="https://e.lanbook.com/book/247601" TargetMode="External"/><Relationship Id="rId69" Type="http://schemas.openxmlformats.org/officeDocument/2006/relationships/hyperlink" Target="https://e.lanbook.com/book/339659" TargetMode="External"/><Relationship Id="rId77" Type="http://schemas.openxmlformats.org/officeDocument/2006/relationships/hyperlink" Target="https://e.lanbook.com/book/365855" TargetMode="External"/><Relationship Id="rId100" Type="http://schemas.openxmlformats.org/officeDocument/2006/relationships/hyperlink" Target="https://e.lanbook.com/book/333224" TargetMode="External"/><Relationship Id="rId105" Type="http://schemas.openxmlformats.org/officeDocument/2006/relationships/hyperlink" Target="https://e.lanbook.com/book/460571" TargetMode="External"/><Relationship Id="rId113" Type="http://schemas.openxmlformats.org/officeDocument/2006/relationships/hyperlink" Target="https://e.lanbook.com/book/367391"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354530" TargetMode="External"/><Relationship Id="rId72" Type="http://schemas.openxmlformats.org/officeDocument/2006/relationships/hyperlink" Target="https://e.lanbook.com/book/284141" TargetMode="External"/><Relationship Id="rId80" Type="http://schemas.openxmlformats.org/officeDocument/2006/relationships/hyperlink" Target="https://e.lanbook.com/book/362294" TargetMode="External"/><Relationship Id="rId85" Type="http://schemas.openxmlformats.org/officeDocument/2006/relationships/hyperlink" Target="https://e.lanbook.com/book/366671" TargetMode="External"/><Relationship Id="rId93" Type="http://schemas.openxmlformats.org/officeDocument/2006/relationships/hyperlink" Target="https://e.lanbook.com/book/428006" TargetMode="External"/><Relationship Id="rId98" Type="http://schemas.openxmlformats.org/officeDocument/2006/relationships/hyperlink" Target="https://e.lanbook.com/book/456818" TargetMode="External"/><Relationship Id="rId3" Type="http://schemas.openxmlformats.org/officeDocument/2006/relationships/hyperlink" Target="https://e.lanbook.com/book/455762" TargetMode="External"/><Relationship Id="rId12" Type="http://schemas.openxmlformats.org/officeDocument/2006/relationships/hyperlink" Target="https://e.lanbook.com/book/159504" TargetMode="External"/><Relationship Id="rId17" Type="http://schemas.openxmlformats.org/officeDocument/2006/relationships/hyperlink" Target="https://e.lanbook.com/book/362834" TargetMode="External"/><Relationship Id="rId25" Type="http://schemas.openxmlformats.org/officeDocument/2006/relationships/hyperlink" Target="https://e.lanbook.com/book/440042" TargetMode="External"/><Relationship Id="rId33" Type="http://schemas.openxmlformats.org/officeDocument/2006/relationships/hyperlink" Target="https://e.lanbook.com/book/292901" TargetMode="External"/><Relationship Id="rId38" Type="http://schemas.openxmlformats.org/officeDocument/2006/relationships/hyperlink" Target="https://e.lanbook.com/book/454457" TargetMode="External"/><Relationship Id="rId46" Type="http://schemas.openxmlformats.org/officeDocument/2006/relationships/hyperlink" Target="https://e.lanbook.com/book/482927" TargetMode="External"/><Relationship Id="rId59" Type="http://schemas.openxmlformats.org/officeDocument/2006/relationships/hyperlink" Target="https://e.lanbook.com/book/208637" TargetMode="External"/><Relationship Id="rId67" Type="http://schemas.openxmlformats.org/officeDocument/2006/relationships/hyperlink" Target="https://e.lanbook.com/book/279791" TargetMode="External"/><Relationship Id="rId103" Type="http://schemas.openxmlformats.org/officeDocument/2006/relationships/hyperlink" Target="https://e.lanbook.com/book/380666" TargetMode="External"/><Relationship Id="rId108" Type="http://schemas.openxmlformats.org/officeDocument/2006/relationships/hyperlink" Target="https://e.lanbook.com/book/468962" TargetMode="External"/><Relationship Id="rId20" Type="http://schemas.openxmlformats.org/officeDocument/2006/relationships/hyperlink" Target="https://e.lanbook.com/book/153641" TargetMode="External"/><Relationship Id="rId41" Type="http://schemas.openxmlformats.org/officeDocument/2006/relationships/hyperlink" Target="https://e.lanbook.com/book/209099" TargetMode="External"/><Relationship Id="rId54" Type="http://schemas.openxmlformats.org/officeDocument/2006/relationships/hyperlink" Target="https://e.lanbook.com/book/447212" TargetMode="External"/><Relationship Id="rId62" Type="http://schemas.openxmlformats.org/officeDocument/2006/relationships/hyperlink" Target="https://e.lanbook.com/book/460718" TargetMode="External"/><Relationship Id="rId70" Type="http://schemas.openxmlformats.org/officeDocument/2006/relationships/hyperlink" Target="https://e.lanbook.com/book/333308" TargetMode="External"/><Relationship Id="rId75" Type="http://schemas.openxmlformats.org/officeDocument/2006/relationships/hyperlink" Target="https://e.lanbook.com/book/292049" TargetMode="External"/><Relationship Id="rId83" Type="http://schemas.openxmlformats.org/officeDocument/2006/relationships/hyperlink" Target="https://e.lanbook.com/book/473306" TargetMode="External"/><Relationship Id="rId88" Type="http://schemas.openxmlformats.org/officeDocument/2006/relationships/hyperlink" Target="https://e.lanbook.com/book/298520" TargetMode="External"/><Relationship Id="rId91" Type="http://schemas.openxmlformats.org/officeDocument/2006/relationships/hyperlink" Target="https://e.lanbook.com/book/458672" TargetMode="External"/><Relationship Id="rId96" Type="http://schemas.openxmlformats.org/officeDocument/2006/relationships/hyperlink" Target="https://e.lanbook.com/book/382304" TargetMode="External"/><Relationship Id="rId111" Type="http://schemas.openxmlformats.org/officeDocument/2006/relationships/hyperlink" Target="https://e.lanbook.com/book/485099"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412199" TargetMode="External"/><Relationship Id="rId23" Type="http://schemas.openxmlformats.org/officeDocument/2006/relationships/hyperlink" Target="https://e.lanbook.com/book/461111" TargetMode="External"/><Relationship Id="rId28" Type="http://schemas.openxmlformats.org/officeDocument/2006/relationships/hyperlink" Target="https://e.lanbook.com/book/412097" TargetMode="External"/><Relationship Id="rId36" Type="http://schemas.openxmlformats.org/officeDocument/2006/relationships/hyperlink" Target="https://e.lanbook.com/book/448724" TargetMode="External"/><Relationship Id="rId49" Type="http://schemas.openxmlformats.org/officeDocument/2006/relationships/hyperlink" Target="https://e.lanbook.com/book/483053" TargetMode="External"/><Relationship Id="rId57" Type="http://schemas.openxmlformats.org/officeDocument/2006/relationships/hyperlink" Target="https://e.lanbook.com/book/230453" TargetMode="External"/><Relationship Id="rId106" Type="http://schemas.openxmlformats.org/officeDocument/2006/relationships/hyperlink" Target="https://e.lanbook.com/book/447191" TargetMode="External"/><Relationship Id="rId114" Type="http://schemas.openxmlformats.org/officeDocument/2006/relationships/hyperlink" Target="https://e.lanbook.com/book/292868" TargetMode="External"/><Relationship Id="rId10" Type="http://schemas.openxmlformats.org/officeDocument/2006/relationships/hyperlink" Target="https://e.lanbook.com/book/447224" TargetMode="External"/><Relationship Id="rId31" Type="http://schemas.openxmlformats.org/officeDocument/2006/relationships/hyperlink" Target="https://e.lanbook.com/book/351809" TargetMode="External"/><Relationship Id="rId44" Type="http://schemas.openxmlformats.org/officeDocument/2006/relationships/hyperlink" Target="https://e.lanbook.com/book/453182" TargetMode="External"/><Relationship Id="rId52" Type="http://schemas.openxmlformats.org/officeDocument/2006/relationships/hyperlink" Target="https://e.lanbook.com/book/349967" TargetMode="External"/><Relationship Id="rId60" Type="http://schemas.openxmlformats.org/officeDocument/2006/relationships/hyperlink" Target="https://e.lanbook.com/book/449948" TargetMode="External"/><Relationship Id="rId65" Type="http://schemas.openxmlformats.org/officeDocument/2006/relationships/hyperlink" Target="https://e.lanbook.com/book/445316" TargetMode="External"/><Relationship Id="rId73" Type="http://schemas.openxmlformats.org/officeDocument/2006/relationships/hyperlink" Target="https://e.lanbook.com/book/460760" TargetMode="External"/><Relationship Id="rId78" Type="http://schemas.openxmlformats.org/officeDocument/2006/relationships/hyperlink" Target="https://e.lanbook.com/book/380531" TargetMode="External"/><Relationship Id="rId81" Type="http://schemas.openxmlformats.org/officeDocument/2006/relationships/hyperlink" Target="https://e.lanbook.com/book/293030" TargetMode="External"/><Relationship Id="rId86" Type="http://schemas.openxmlformats.org/officeDocument/2006/relationships/hyperlink" Target="https://e.lanbook.com/book/202178" TargetMode="External"/><Relationship Id="rId94" Type="http://schemas.openxmlformats.org/officeDocument/2006/relationships/hyperlink" Target="https://e.lanbook.com/book/426569" TargetMode="External"/><Relationship Id="rId99" Type="http://schemas.openxmlformats.org/officeDocument/2006/relationships/hyperlink" Target="https://e.lanbook.com/book/209102" TargetMode="External"/><Relationship Id="rId101" Type="http://schemas.openxmlformats.org/officeDocument/2006/relationships/hyperlink" Target="https://e.lanbook.com/book/366788" TargetMode="External"/><Relationship Id="rId4" Type="http://schemas.openxmlformats.org/officeDocument/2006/relationships/hyperlink" Target="https://e.lanbook.com/book/171417" TargetMode="External"/><Relationship Id="rId9" Type="http://schemas.openxmlformats.org/officeDocument/2006/relationships/hyperlink" Target="https://e.lanbook.com/book/396503" TargetMode="External"/><Relationship Id="rId13" Type="http://schemas.openxmlformats.org/officeDocument/2006/relationships/hyperlink" Target="https://e.lanbook.com/book/209012" TargetMode="External"/><Relationship Id="rId18" Type="http://schemas.openxmlformats.org/officeDocument/2006/relationships/hyperlink" Target="https://e.lanbook.com/book/455726" TargetMode="External"/><Relationship Id="rId39" Type="http://schemas.openxmlformats.org/officeDocument/2006/relationships/hyperlink" Target="https://e.lanbook.com/book/302279" TargetMode="External"/><Relationship Id="rId109" Type="http://schemas.openxmlformats.org/officeDocument/2006/relationships/hyperlink" Target="https://e.lanbook.com/book/440006" TargetMode="External"/><Relationship Id="rId34" Type="http://schemas.openxmlformats.org/officeDocument/2006/relationships/hyperlink" Target="https://e.lanbook.com/book/298505" TargetMode="External"/><Relationship Id="rId50" Type="http://schemas.openxmlformats.org/officeDocument/2006/relationships/hyperlink" Target="https://e.lanbook.com/book/147253" TargetMode="External"/><Relationship Id="rId55" Type="http://schemas.openxmlformats.org/officeDocument/2006/relationships/hyperlink" Target="https://e.lanbook.com/book/266843" TargetMode="External"/><Relationship Id="rId76" Type="http://schemas.openxmlformats.org/officeDocument/2006/relationships/hyperlink" Target="https://e.lanbook.com/book/200255" TargetMode="External"/><Relationship Id="rId97" Type="http://schemas.openxmlformats.org/officeDocument/2006/relationships/hyperlink" Target="https://e.lanbook.com/book/471620" TargetMode="External"/><Relationship Id="rId104" Type="http://schemas.openxmlformats.org/officeDocument/2006/relationships/hyperlink" Target="https://e.lanbook.com/book/480677"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276638" TargetMode="External"/><Relationship Id="rId92" Type="http://schemas.openxmlformats.org/officeDocument/2006/relationships/hyperlink" Target="https://e.lanbook.com/book/471584"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4472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156</v>
      </c>
      <c r="H9" s="11" t="s">
        <v>40</v>
      </c>
      <c r="I9" s="12"/>
      <c r="J9" s="13">
        <v>701.8</v>
      </c>
      <c r="K9" s="10" t="s">
        <v>23</v>
      </c>
      <c r="L9" s="15" t="s">
        <v>41</v>
      </c>
      <c r="M9" s="10" t="s">
        <v>42</v>
      </c>
      <c r="N9" s="10" t="s">
        <v>43</v>
      </c>
      <c r="O9" s="10" t="s">
        <v>44</v>
      </c>
      <c r="P9" s="10" t="s">
        <v>45</v>
      </c>
    </row>
    <row r="10" spans="1:16" s="7" customFormat="1" ht="33.950000000000003" customHeight="1" x14ac:dyDescent="0.2">
      <c r="A10" s="8">
        <v>0</v>
      </c>
      <c r="B10" s="9">
        <f>A10*J10</f>
        <v>0</v>
      </c>
      <c r="C10" s="10" t="s">
        <v>37</v>
      </c>
      <c r="D10" s="10" t="s">
        <v>46</v>
      </c>
      <c r="E10" s="10" t="s">
        <v>47</v>
      </c>
      <c r="F10" s="8">
        <v>2025</v>
      </c>
      <c r="G10" s="8">
        <v>100</v>
      </c>
      <c r="H10" s="11" t="s">
        <v>22</v>
      </c>
      <c r="I10" s="12"/>
      <c r="J10" s="13">
        <v>524.70000000000005</v>
      </c>
      <c r="K10" s="10" t="s">
        <v>23</v>
      </c>
      <c r="L10" s="15" t="s">
        <v>48</v>
      </c>
      <c r="M10" s="10" t="s">
        <v>49</v>
      </c>
      <c r="N10" s="10" t="s">
        <v>50</v>
      </c>
      <c r="O10" s="10" t="s">
        <v>51</v>
      </c>
      <c r="P10" s="10" t="s">
        <v>52</v>
      </c>
    </row>
    <row r="11" spans="1:16" s="7" customFormat="1" ht="33.950000000000003" customHeight="1" x14ac:dyDescent="0.2">
      <c r="A11" s="8">
        <v>0</v>
      </c>
      <c r="B11" s="9">
        <f>A11*J11</f>
        <v>0</v>
      </c>
      <c r="C11" s="10" t="s">
        <v>19</v>
      </c>
      <c r="D11" s="10" t="s">
        <v>53</v>
      </c>
      <c r="E11" s="10" t="s">
        <v>54</v>
      </c>
      <c r="F11" s="8">
        <v>2024</v>
      </c>
      <c r="G11" s="8">
        <v>132</v>
      </c>
      <c r="H11" s="11" t="s">
        <v>22</v>
      </c>
      <c r="I11" s="12"/>
      <c r="J11" s="13">
        <v>1317.8</v>
      </c>
      <c r="K11" s="10" t="s">
        <v>23</v>
      </c>
      <c r="L11" s="15" t="s">
        <v>55</v>
      </c>
      <c r="M11" s="10" t="s">
        <v>56</v>
      </c>
      <c r="N11" s="10" t="s">
        <v>57</v>
      </c>
      <c r="O11" s="10" t="s">
        <v>58</v>
      </c>
      <c r="P11" s="10" t="s">
        <v>59</v>
      </c>
    </row>
    <row r="12" spans="1:16" s="7" customFormat="1" ht="33.950000000000003" customHeight="1" x14ac:dyDescent="0.2">
      <c r="A12" s="8">
        <v>0</v>
      </c>
      <c r="B12" s="9">
        <f>A12*J12</f>
        <v>0</v>
      </c>
      <c r="C12" s="10" t="s">
        <v>19</v>
      </c>
      <c r="D12" s="10" t="s">
        <v>60</v>
      </c>
      <c r="E12" s="10" t="s">
        <v>54</v>
      </c>
      <c r="F12" s="8">
        <v>2025</v>
      </c>
      <c r="G12" s="8">
        <v>184</v>
      </c>
      <c r="H12" s="11" t="s">
        <v>22</v>
      </c>
      <c r="I12" s="12"/>
      <c r="J12" s="13">
        <v>1317.8</v>
      </c>
      <c r="K12" s="10" t="s">
        <v>23</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136</v>
      </c>
      <c r="H13" s="11" t="s">
        <v>22</v>
      </c>
      <c r="I13" s="12"/>
      <c r="J13" s="13">
        <v>1426.7</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112</v>
      </c>
      <c r="H14" s="11" t="s">
        <v>22</v>
      </c>
      <c r="I14" s="12"/>
      <c r="J14" s="13">
        <v>496.1</v>
      </c>
      <c r="K14" s="10" t="s">
        <v>23</v>
      </c>
      <c r="L14" s="15" t="s">
        <v>76</v>
      </c>
      <c r="M14" s="10" t="s">
        <v>77</v>
      </c>
      <c r="N14" s="10" t="s">
        <v>78</v>
      </c>
      <c r="O14" s="10" t="s">
        <v>79</v>
      </c>
      <c r="P14" s="10" t="s">
        <v>80</v>
      </c>
    </row>
    <row r="15" spans="1:16" s="7" customFormat="1" ht="33.950000000000003" customHeight="1" x14ac:dyDescent="0.2">
      <c r="A15" s="8">
        <v>0</v>
      </c>
      <c r="B15" s="9">
        <f>A15*J15</f>
        <v>0</v>
      </c>
      <c r="C15" s="10" t="s">
        <v>19</v>
      </c>
      <c r="D15" s="10" t="s">
        <v>81</v>
      </c>
      <c r="E15" s="10" t="s">
        <v>82</v>
      </c>
      <c r="F15" s="8">
        <v>2024</v>
      </c>
      <c r="G15" s="8">
        <v>280</v>
      </c>
      <c r="H15" s="11" t="s">
        <v>40</v>
      </c>
      <c r="I15" s="12"/>
      <c r="J15" s="13">
        <v>1491.6</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2025</v>
      </c>
      <c r="G16" s="8">
        <v>120</v>
      </c>
      <c r="H16" s="11" t="s">
        <v>22</v>
      </c>
      <c r="I16" s="12"/>
      <c r="J16" s="13">
        <v>531.29999999999995</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208</v>
      </c>
      <c r="H17" s="11" t="s">
        <v>40</v>
      </c>
      <c r="I17" s="12"/>
      <c r="J17" s="13">
        <v>1061.5</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224</v>
      </c>
      <c r="H18" s="11" t="s">
        <v>40</v>
      </c>
      <c r="I18" s="12"/>
      <c r="J18" s="13">
        <v>1073.5999999999999</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72</v>
      </c>
      <c r="H19" s="11" t="s">
        <v>22</v>
      </c>
      <c r="I19" s="12"/>
      <c r="J19" s="13">
        <v>354.2</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148</v>
      </c>
      <c r="H20" s="11" t="s">
        <v>40</v>
      </c>
      <c r="I20" s="12"/>
      <c r="J20" s="13">
        <v>1040.5999999999999</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172</v>
      </c>
      <c r="H21" s="11" t="s">
        <v>40</v>
      </c>
      <c r="I21" s="12"/>
      <c r="J21" s="13">
        <v>1436.6</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124</v>
      </c>
      <c r="H22" s="11" t="s">
        <v>22</v>
      </c>
      <c r="I22" s="12"/>
      <c r="J22" s="13">
        <v>1096.7</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136</v>
      </c>
      <c r="H23" s="11" t="s">
        <v>22</v>
      </c>
      <c r="I23" s="12"/>
      <c r="J23" s="13">
        <v>1598.3</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212</v>
      </c>
      <c r="H24" s="11" t="s">
        <v>40</v>
      </c>
      <c r="I24" s="12"/>
      <c r="J24" s="13">
        <v>1335.4</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2024</v>
      </c>
      <c r="G25" s="8">
        <v>212</v>
      </c>
      <c r="H25" s="11" t="s">
        <v>40</v>
      </c>
      <c r="I25" s="12"/>
      <c r="J25" s="13">
        <v>1076.9000000000001</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208</v>
      </c>
      <c r="H26" s="11" t="s">
        <v>40</v>
      </c>
      <c r="I26" s="12"/>
      <c r="J26" s="13">
        <v>777.7</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444</v>
      </c>
      <c r="H27" s="11" t="s">
        <v>40</v>
      </c>
      <c r="I27" s="12"/>
      <c r="J27" s="13">
        <v>1082.4000000000001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252</v>
      </c>
      <c r="H28" s="11" t="s">
        <v>40</v>
      </c>
      <c r="I28" s="12"/>
      <c r="J28" s="13">
        <v>2591.6</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v>
      </c>
      <c r="D29" s="10" t="s">
        <v>192</v>
      </c>
      <c r="E29" s="10" t="s">
        <v>193</v>
      </c>
      <c r="F29" s="8">
        <v>2025</v>
      </c>
      <c r="G29" s="8">
        <v>144</v>
      </c>
      <c r="H29" s="11" t="s">
        <v>40</v>
      </c>
      <c r="I29" s="12"/>
      <c r="J29" s="13">
        <v>1356.3</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316</v>
      </c>
      <c r="H30" s="11" t="s">
        <v>40</v>
      </c>
      <c r="I30" s="12"/>
      <c r="J30" s="13">
        <v>1676.4</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244</v>
      </c>
      <c r="H31" s="11" t="s">
        <v>40</v>
      </c>
      <c r="I31" s="12"/>
      <c r="J31" s="13">
        <v>1511.4</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180</v>
      </c>
      <c r="H32" s="11" t="s">
        <v>40</v>
      </c>
      <c r="I32" s="12"/>
      <c r="J32" s="13">
        <v>1138.5</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2024</v>
      </c>
      <c r="G33" s="8">
        <v>168</v>
      </c>
      <c r="H33" s="11" t="s">
        <v>40</v>
      </c>
      <c r="I33" s="12"/>
      <c r="J33" s="13">
        <v>743.6</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2024</v>
      </c>
      <c r="G34" s="8">
        <v>312</v>
      </c>
      <c r="H34" s="11" t="s">
        <v>40</v>
      </c>
      <c r="I34" s="12"/>
      <c r="J34" s="13">
        <v>2259.4</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88</v>
      </c>
      <c r="H35" s="11" t="s">
        <v>22</v>
      </c>
      <c r="I35" s="12"/>
      <c r="J35" s="13">
        <v>476.3</v>
      </c>
      <c r="K35" s="10" t="s">
        <v>23</v>
      </c>
      <c r="L35" s="10"/>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156</v>
      </c>
      <c r="H36" s="11" t="s">
        <v>40</v>
      </c>
      <c r="I36" s="12"/>
      <c r="J36" s="13">
        <v>740.3</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76</v>
      </c>
      <c r="H37" s="11" t="s">
        <v>22</v>
      </c>
      <c r="I37" s="12"/>
      <c r="J37" s="13">
        <v>500.5</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130</v>
      </c>
      <c r="F38" s="8">
        <v>2025</v>
      </c>
      <c r="G38" s="8">
        <v>364</v>
      </c>
      <c r="H38" s="11" t="s">
        <v>40</v>
      </c>
      <c r="I38" s="12"/>
      <c r="J38" s="13">
        <v>3163.6</v>
      </c>
      <c r="K38" s="10" t="s">
        <v>23</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271</v>
      </c>
      <c r="F39" s="8">
        <v>2025</v>
      </c>
      <c r="G39" s="8">
        <v>228</v>
      </c>
      <c r="H39" s="11" t="s">
        <v>40</v>
      </c>
      <c r="I39" s="12"/>
      <c r="J39" s="13">
        <v>1317.8</v>
      </c>
      <c r="K39" s="10" t="s">
        <v>23</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2025</v>
      </c>
      <c r="G40" s="8">
        <v>288</v>
      </c>
      <c r="H40" s="11" t="s">
        <v>40</v>
      </c>
      <c r="I40" s="12"/>
      <c r="J40" s="13">
        <v>1784.2</v>
      </c>
      <c r="K40" s="10" t="s">
        <v>23</v>
      </c>
      <c r="L40" s="15" t="s">
        <v>280</v>
      </c>
      <c r="M40" s="10" t="s">
        <v>281</v>
      </c>
      <c r="N40" s="10" t="s">
        <v>282</v>
      </c>
      <c r="O40" s="10" t="s">
        <v>283</v>
      </c>
      <c r="P40" s="10" t="s">
        <v>284</v>
      </c>
    </row>
    <row r="41" spans="1:16" s="7" customFormat="1" ht="33.950000000000003" customHeight="1" x14ac:dyDescent="0.2">
      <c r="A41" s="8">
        <v>0</v>
      </c>
      <c r="B41" s="9">
        <f>A41*J41</f>
        <v>0</v>
      </c>
      <c r="C41" s="10" t="s">
        <v>285</v>
      </c>
      <c r="D41" s="10" t="s">
        <v>286</v>
      </c>
      <c r="E41" s="10" t="s">
        <v>287</v>
      </c>
      <c r="F41" s="8">
        <v>2025</v>
      </c>
      <c r="G41" s="8">
        <v>400</v>
      </c>
      <c r="H41" s="11" t="s">
        <v>40</v>
      </c>
      <c r="I41" s="12"/>
      <c r="J41" s="13">
        <v>2498.1</v>
      </c>
      <c r="K41" s="10" t="s">
        <v>23</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2025</v>
      </c>
      <c r="G42" s="8">
        <v>184</v>
      </c>
      <c r="H42" s="11" t="s">
        <v>40</v>
      </c>
      <c r="I42" s="12"/>
      <c r="J42" s="13">
        <v>1087.9000000000001</v>
      </c>
      <c r="K42" s="10" t="s">
        <v>23</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160</v>
      </c>
      <c r="H43" s="11" t="s">
        <v>40</v>
      </c>
      <c r="I43" s="12"/>
      <c r="J43" s="13">
        <v>1243</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2025</v>
      </c>
      <c r="G44" s="8">
        <v>332</v>
      </c>
      <c r="H44" s="11" t="s">
        <v>40</v>
      </c>
      <c r="I44" s="12"/>
      <c r="J44" s="13">
        <v>1469.6</v>
      </c>
      <c r="K44" s="10" t="s">
        <v>23</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316</v>
      </c>
      <c r="H45" s="11" t="s">
        <v>40</v>
      </c>
      <c r="I45" s="12"/>
      <c r="J45" s="13">
        <v>1398.1</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224</v>
      </c>
      <c r="H46" s="11" t="s">
        <v>40</v>
      </c>
      <c r="I46" s="12"/>
      <c r="J46" s="13">
        <v>1529</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136</v>
      </c>
      <c r="H47" s="11" t="s">
        <v>40</v>
      </c>
      <c r="I47" s="12"/>
      <c r="J47" s="13">
        <v>1098.9000000000001</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224</v>
      </c>
      <c r="H48" s="11" t="s">
        <v>40</v>
      </c>
      <c r="I48" s="12"/>
      <c r="J48" s="13">
        <v>938.3</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248</v>
      </c>
      <c r="H49" s="11" t="s">
        <v>40</v>
      </c>
      <c r="I49" s="12"/>
      <c r="J49" s="13">
        <v>1158.3</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112</v>
      </c>
      <c r="H50" s="11" t="s">
        <v>22</v>
      </c>
      <c r="I50" s="12"/>
      <c r="J50" s="13">
        <v>902</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19</v>
      </c>
      <c r="D51" s="10" t="s">
        <v>365</v>
      </c>
      <c r="E51" s="10" t="s">
        <v>366</v>
      </c>
      <c r="F51" s="8">
        <v>2025</v>
      </c>
      <c r="G51" s="8">
        <v>348</v>
      </c>
      <c r="H51" s="11" t="s">
        <v>40</v>
      </c>
      <c r="I51" s="12"/>
      <c r="J51" s="13">
        <v>1645.6</v>
      </c>
      <c r="K51" s="10" t="s">
        <v>23</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164</v>
      </c>
      <c r="H52" s="11" t="s">
        <v>40</v>
      </c>
      <c r="I52" s="12"/>
      <c r="J52" s="13">
        <v>785.4</v>
      </c>
      <c r="K52" s="10" t="s">
        <v>23</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100</v>
      </c>
      <c r="H53" s="11" t="s">
        <v>22</v>
      </c>
      <c r="I53" s="12"/>
      <c r="J53" s="13">
        <v>449.9</v>
      </c>
      <c r="K53" s="10" t="s">
        <v>23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92</v>
      </c>
      <c r="H54" s="11" t="s">
        <v>22</v>
      </c>
      <c r="I54" s="12"/>
      <c r="J54" s="13">
        <v>506</v>
      </c>
      <c r="K54" s="10" t="s">
        <v>23</v>
      </c>
      <c r="L54" s="10"/>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2024</v>
      </c>
      <c r="G55" s="8">
        <v>136</v>
      </c>
      <c r="H55" s="11" t="s">
        <v>22</v>
      </c>
      <c r="I55" s="12"/>
      <c r="J55" s="13">
        <v>790.9</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90</v>
      </c>
      <c r="F56" s="8">
        <v>2025</v>
      </c>
      <c r="G56" s="8">
        <v>140</v>
      </c>
      <c r="H56" s="11" t="s">
        <v>40</v>
      </c>
      <c r="I56" s="12"/>
      <c r="J56" s="13">
        <v>672.1</v>
      </c>
      <c r="K56" s="10" t="s">
        <v>23</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2025</v>
      </c>
      <c r="G57" s="8">
        <v>220</v>
      </c>
      <c r="H57" s="11" t="s">
        <v>40</v>
      </c>
      <c r="I57" s="12"/>
      <c r="J57" s="13">
        <v>973.5</v>
      </c>
      <c r="K57" s="10" t="s">
        <v>23</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204</v>
      </c>
      <c r="H58" s="11" t="s">
        <v>40</v>
      </c>
      <c r="I58" s="12"/>
      <c r="J58" s="13">
        <v>902</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200</v>
      </c>
      <c r="H59" s="11" t="s">
        <v>40</v>
      </c>
      <c r="I59" s="12"/>
      <c r="J59" s="13">
        <v>1072.5</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208</v>
      </c>
      <c r="H60" s="11" t="s">
        <v>40</v>
      </c>
      <c r="I60" s="12"/>
      <c r="J60" s="13">
        <v>2033.9</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374</v>
      </c>
      <c r="F61" s="8">
        <v>2025</v>
      </c>
      <c r="G61" s="8">
        <v>92</v>
      </c>
      <c r="H61" s="11" t="s">
        <v>22</v>
      </c>
      <c r="I61" s="12"/>
      <c r="J61" s="13">
        <v>940.5</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120</v>
      </c>
      <c r="H62" s="11" t="s">
        <v>22</v>
      </c>
      <c r="I62" s="12"/>
      <c r="J62" s="13">
        <v>531.29999999999995</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124</v>
      </c>
      <c r="H63" s="11" t="s">
        <v>22</v>
      </c>
      <c r="I63" s="12"/>
      <c r="J63" s="13">
        <v>547.79999999999995</v>
      </c>
      <c r="K63" s="10" t="s">
        <v>23</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248</v>
      </c>
      <c r="H64" s="11" t="s">
        <v>40</v>
      </c>
      <c r="I64" s="12"/>
      <c r="J64" s="13">
        <v>1536.7</v>
      </c>
      <c r="K64" s="10" t="s">
        <v>23</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467</v>
      </c>
      <c r="F65" s="8">
        <v>2025</v>
      </c>
      <c r="G65" s="8">
        <v>520</v>
      </c>
      <c r="H65" s="11" t="s">
        <v>40</v>
      </c>
      <c r="I65" s="12"/>
      <c r="J65" s="13">
        <v>2638.9</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104</v>
      </c>
      <c r="H66" s="11" t="s">
        <v>22</v>
      </c>
      <c r="I66" s="12"/>
      <c r="J66" s="13">
        <v>655.6</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280</v>
      </c>
      <c r="H67" s="11" t="s">
        <v>40</v>
      </c>
      <c r="I67" s="12"/>
      <c r="J67" s="13">
        <v>1206.7</v>
      </c>
      <c r="K67" s="10" t="s">
        <v>23</v>
      </c>
      <c r="L67" s="10"/>
      <c r="M67" s="10" t="s">
        <v>491</v>
      </c>
      <c r="N67" s="10" t="s">
        <v>492</v>
      </c>
      <c r="O67" s="10" t="s">
        <v>493</v>
      </c>
      <c r="P67" s="10" t="s">
        <v>494</v>
      </c>
    </row>
    <row r="68" spans="1:16" s="7" customFormat="1" ht="33.950000000000003" customHeight="1" x14ac:dyDescent="0.2">
      <c r="A68" s="8">
        <v>0</v>
      </c>
      <c r="B68" s="9">
        <f>A68*J68</f>
        <v>0</v>
      </c>
      <c r="C68" s="10" t="s">
        <v>239</v>
      </c>
      <c r="D68" s="10" t="s">
        <v>495</v>
      </c>
      <c r="E68" s="10" t="s">
        <v>496</v>
      </c>
      <c r="F68" s="8">
        <v>2025</v>
      </c>
      <c r="G68" s="8">
        <v>144</v>
      </c>
      <c r="H68" s="11" t="s">
        <v>40</v>
      </c>
      <c r="I68" s="12"/>
      <c r="J68" s="13">
        <v>1436.6</v>
      </c>
      <c r="K68" s="10" t="s">
        <v>23</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52</v>
      </c>
      <c r="H69" s="11" t="s">
        <v>22</v>
      </c>
      <c r="I69" s="12"/>
      <c r="J69" s="13">
        <v>575.29999999999995</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600</v>
      </c>
      <c r="H70" s="11" t="s">
        <v>40</v>
      </c>
      <c r="I70" s="12"/>
      <c r="J70" s="13">
        <v>1537.8</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152</v>
      </c>
      <c r="H71" s="11" t="s">
        <v>40</v>
      </c>
      <c r="I71" s="12"/>
      <c r="J71" s="13">
        <v>672.1</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359</v>
      </c>
      <c r="F72" s="8">
        <v>2025</v>
      </c>
      <c r="G72" s="8">
        <v>116</v>
      </c>
      <c r="H72" s="11" t="s">
        <v>22</v>
      </c>
      <c r="I72" s="12"/>
      <c r="J72" s="13">
        <v>777.7</v>
      </c>
      <c r="K72" s="10" t="s">
        <v>23</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312</v>
      </c>
      <c r="H73" s="11" t="s">
        <v>40</v>
      </c>
      <c r="I73" s="12"/>
      <c r="J73" s="13">
        <v>1424.5</v>
      </c>
      <c r="K73" s="10" t="s">
        <v>23</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188</v>
      </c>
      <c r="H74" s="11" t="s">
        <v>40</v>
      </c>
      <c r="I74" s="12"/>
      <c r="J74" s="13">
        <v>831.6</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420</v>
      </c>
      <c r="H75" s="11" t="s">
        <v>40</v>
      </c>
      <c r="I75" s="12"/>
      <c r="J75" s="13">
        <v>1078</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256</v>
      </c>
      <c r="H76" s="11" t="s">
        <v>40</v>
      </c>
      <c r="I76" s="12"/>
      <c r="J76" s="13">
        <v>1416.8</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2025</v>
      </c>
      <c r="G77" s="8">
        <v>276</v>
      </c>
      <c r="H77" s="11" t="s">
        <v>40</v>
      </c>
      <c r="I77" s="12"/>
      <c r="J77" s="13">
        <v>1221</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280</v>
      </c>
      <c r="H78" s="11" t="s">
        <v>40</v>
      </c>
      <c r="I78" s="12"/>
      <c r="J78" s="13">
        <v>1239.7</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144</v>
      </c>
      <c r="H79" s="11" t="s">
        <v>40</v>
      </c>
      <c r="I79" s="12"/>
      <c r="J79" s="13">
        <v>1356.3</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48</v>
      </c>
      <c r="H80" s="11" t="s">
        <v>22</v>
      </c>
      <c r="I80" s="12"/>
      <c r="J80" s="13">
        <v>1581.8</v>
      </c>
      <c r="K80" s="10" t="s">
        <v>23</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180</v>
      </c>
      <c r="H81" s="11" t="s">
        <v>40</v>
      </c>
      <c r="I81" s="12"/>
      <c r="J81" s="13">
        <v>1581.8</v>
      </c>
      <c r="K81" s="10" t="s">
        <v>23</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128</v>
      </c>
      <c r="H82" s="11" t="s">
        <v>22</v>
      </c>
      <c r="I82" s="12"/>
      <c r="J82" s="13">
        <v>566.5</v>
      </c>
      <c r="K82" s="10" t="s">
        <v>23</v>
      </c>
      <c r="L82" s="15" t="s">
        <v>608</v>
      </c>
      <c r="M82" s="10" t="s">
        <v>609</v>
      </c>
      <c r="N82" s="10" t="s">
        <v>610</v>
      </c>
      <c r="O82" s="10" t="s">
        <v>611</v>
      </c>
      <c r="P82" s="10" t="s">
        <v>612</v>
      </c>
    </row>
    <row r="83" spans="1:16" s="7" customFormat="1" ht="33.950000000000003" customHeight="1" x14ac:dyDescent="0.2">
      <c r="A83" s="8">
        <v>0</v>
      </c>
      <c r="B83" s="9">
        <f>A83*J83</f>
        <v>0</v>
      </c>
      <c r="C83" s="10" t="s">
        <v>589</v>
      </c>
      <c r="D83" s="10" t="s">
        <v>613</v>
      </c>
      <c r="E83" s="10" t="s">
        <v>599</v>
      </c>
      <c r="F83" s="8">
        <v>2025</v>
      </c>
      <c r="G83" s="8">
        <v>152</v>
      </c>
      <c r="H83" s="11" t="s">
        <v>40</v>
      </c>
      <c r="I83" s="12"/>
      <c r="J83" s="13">
        <v>1356.3</v>
      </c>
      <c r="K83" s="10" t="s">
        <v>23</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2025</v>
      </c>
      <c r="G84" s="8">
        <v>84</v>
      </c>
      <c r="H84" s="11" t="s">
        <v>22</v>
      </c>
      <c r="I84" s="12"/>
      <c r="J84" s="13">
        <v>587.4</v>
      </c>
      <c r="K84" s="10" t="s">
        <v>23</v>
      </c>
      <c r="L84" s="15" t="s">
        <v>622</v>
      </c>
      <c r="M84" s="10" t="s">
        <v>623</v>
      </c>
      <c r="N84" s="10" t="s">
        <v>624</v>
      </c>
      <c r="O84" s="10" t="s">
        <v>625</v>
      </c>
      <c r="P84" s="10" t="s">
        <v>626</v>
      </c>
    </row>
    <row r="85" spans="1:16" s="7" customFormat="1" ht="33.950000000000003" customHeight="1" x14ac:dyDescent="0.2">
      <c r="A85" s="8">
        <v>0</v>
      </c>
      <c r="B85" s="9">
        <f>A85*J85</f>
        <v>0</v>
      </c>
      <c r="C85" s="10" t="s">
        <v>627</v>
      </c>
      <c r="D85" s="10" t="s">
        <v>628</v>
      </c>
      <c r="E85" s="10" t="s">
        <v>629</v>
      </c>
      <c r="F85" s="8">
        <v>2025</v>
      </c>
      <c r="G85" s="8">
        <v>220</v>
      </c>
      <c r="H85" s="11" t="s">
        <v>40</v>
      </c>
      <c r="I85" s="12"/>
      <c r="J85" s="13">
        <v>1078</v>
      </c>
      <c r="K85" s="10" t="s">
        <v>23</v>
      </c>
      <c r="L85" s="15" t="s">
        <v>630</v>
      </c>
      <c r="M85" s="10" t="s">
        <v>631</v>
      </c>
      <c r="N85" s="10" t="s">
        <v>632</v>
      </c>
      <c r="O85" s="10" t="s">
        <v>633</v>
      </c>
      <c r="P85" s="10" t="s">
        <v>634</v>
      </c>
    </row>
    <row r="86" spans="1:16" s="7" customFormat="1" ht="33.950000000000003" customHeight="1" x14ac:dyDescent="0.2">
      <c r="A86" s="8">
        <v>0</v>
      </c>
      <c r="B86" s="9">
        <f>A86*J86</f>
        <v>0</v>
      </c>
      <c r="C86" s="10" t="s">
        <v>635</v>
      </c>
      <c r="D86" s="10" t="s">
        <v>636</v>
      </c>
      <c r="E86" s="10" t="s">
        <v>637</v>
      </c>
      <c r="F86" s="8">
        <v>2024</v>
      </c>
      <c r="G86" s="8">
        <v>168</v>
      </c>
      <c r="H86" s="11" t="s">
        <v>40</v>
      </c>
      <c r="I86" s="12"/>
      <c r="J86" s="13">
        <v>1040.5999999999999</v>
      </c>
      <c r="K86" s="10" t="s">
        <v>23</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2024</v>
      </c>
      <c r="G87" s="8">
        <v>84</v>
      </c>
      <c r="H87" s="11" t="s">
        <v>22</v>
      </c>
      <c r="I87" s="12"/>
      <c r="J87" s="13">
        <v>660</v>
      </c>
      <c r="K87" s="10" t="s">
        <v>23</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220</v>
      </c>
      <c r="H88" s="11" t="s">
        <v>40</v>
      </c>
      <c r="I88" s="12"/>
      <c r="J88" s="13">
        <v>1411.3</v>
      </c>
      <c r="K88" s="10" t="s">
        <v>23</v>
      </c>
      <c r="L88" s="15" t="s">
        <v>654</v>
      </c>
      <c r="M88" s="10" t="s">
        <v>655</v>
      </c>
      <c r="N88" s="10" t="s">
        <v>656</v>
      </c>
      <c r="O88" s="10" t="s">
        <v>657</v>
      </c>
      <c r="P88" s="10" t="s">
        <v>658</v>
      </c>
    </row>
    <row r="89" spans="1:16" s="7" customFormat="1" ht="33.950000000000003" customHeight="1" x14ac:dyDescent="0.2">
      <c r="A89" s="8">
        <v>0</v>
      </c>
      <c r="B89" s="9">
        <f>A89*J89</f>
        <v>0</v>
      </c>
      <c r="C89" s="10" t="s">
        <v>619</v>
      </c>
      <c r="D89" s="10" t="s">
        <v>659</v>
      </c>
      <c r="E89" s="10" t="s">
        <v>660</v>
      </c>
      <c r="F89" s="8">
        <v>2024</v>
      </c>
      <c r="G89" s="8">
        <v>56</v>
      </c>
      <c r="H89" s="11" t="s">
        <v>22</v>
      </c>
      <c r="I89" s="12"/>
      <c r="J89" s="13">
        <v>379.5</v>
      </c>
      <c r="K89" s="10" t="s">
        <v>23</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2025</v>
      </c>
      <c r="G90" s="8">
        <v>556</v>
      </c>
      <c r="H90" s="11" t="s">
        <v>40</v>
      </c>
      <c r="I90" s="12"/>
      <c r="J90" s="13">
        <v>2638.9</v>
      </c>
      <c r="K90" s="10" t="s">
        <v>23</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2025</v>
      </c>
      <c r="G91" s="8">
        <v>128</v>
      </c>
      <c r="H91" s="11" t="s">
        <v>22</v>
      </c>
      <c r="I91" s="12"/>
      <c r="J91" s="13">
        <v>793.1</v>
      </c>
      <c r="K91" s="10" t="s">
        <v>23</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272</v>
      </c>
      <c r="H92" s="11" t="s">
        <v>40</v>
      </c>
      <c r="I92" s="12"/>
      <c r="J92" s="13">
        <v>1071.4000000000001</v>
      </c>
      <c r="K92" s="10" t="s">
        <v>23</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2025</v>
      </c>
      <c r="G93" s="8">
        <v>216</v>
      </c>
      <c r="H93" s="11" t="s">
        <v>40</v>
      </c>
      <c r="I93" s="12"/>
      <c r="J93" s="13">
        <v>1217.7</v>
      </c>
      <c r="K93" s="10" t="s">
        <v>23</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2024</v>
      </c>
      <c r="G94" s="8">
        <v>472</v>
      </c>
      <c r="H94" s="11" t="s">
        <v>40</v>
      </c>
      <c r="I94" s="12"/>
      <c r="J94" s="13">
        <v>2486</v>
      </c>
      <c r="K94" s="10" t="s">
        <v>23</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38</v>
      </c>
      <c r="H95" s="11" t="s">
        <v>22</v>
      </c>
      <c r="I95" s="12"/>
      <c r="J95" s="13">
        <v>345.4</v>
      </c>
      <c r="K95" s="10" t="s">
        <v>23</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76</v>
      </c>
      <c r="H96" s="11" t="s">
        <v>22</v>
      </c>
      <c r="I96" s="12"/>
      <c r="J96" s="13">
        <v>526.9</v>
      </c>
      <c r="K96" s="10" t="s">
        <v>23</v>
      </c>
      <c r="L96" s="15" t="s">
        <v>717</v>
      </c>
      <c r="M96" s="10" t="s">
        <v>718</v>
      </c>
      <c r="N96" s="10" t="s">
        <v>719</v>
      </c>
      <c r="O96" s="10" t="s">
        <v>720</v>
      </c>
      <c r="P96" s="10" t="s">
        <v>721</v>
      </c>
    </row>
    <row r="97" spans="1:16" s="7" customFormat="1" ht="33.950000000000003" customHeight="1" x14ac:dyDescent="0.2">
      <c r="A97" s="8">
        <v>0</v>
      </c>
      <c r="B97" s="9">
        <f>A97*J97</f>
        <v>0</v>
      </c>
      <c r="C97" s="10" t="s">
        <v>589</v>
      </c>
      <c r="D97" s="10" t="s">
        <v>722</v>
      </c>
      <c r="E97" s="10" t="s">
        <v>723</v>
      </c>
      <c r="F97" s="8">
        <v>2025</v>
      </c>
      <c r="G97" s="8">
        <v>40</v>
      </c>
      <c r="H97" s="11" t="s">
        <v>22</v>
      </c>
      <c r="I97" s="12"/>
      <c r="J97" s="13">
        <v>313.5</v>
      </c>
      <c r="K97" s="10" t="s">
        <v>23</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186</v>
      </c>
      <c r="H98" s="11" t="s">
        <v>40</v>
      </c>
      <c r="I98" s="12"/>
      <c r="J98" s="13">
        <v>1262.8</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188</v>
      </c>
      <c r="H99" s="11" t="s">
        <v>40</v>
      </c>
      <c r="I99" s="12"/>
      <c r="J99" s="13">
        <v>1052.7</v>
      </c>
      <c r="K99" s="10" t="s">
        <v>23</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220</v>
      </c>
      <c r="H100" s="11" t="s">
        <v>40</v>
      </c>
      <c r="I100" s="12"/>
      <c r="J100" s="13">
        <v>973.5</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660</v>
      </c>
      <c r="F101" s="8">
        <v>2025</v>
      </c>
      <c r="G101" s="8">
        <v>48</v>
      </c>
      <c r="H101" s="11" t="s">
        <v>22</v>
      </c>
      <c r="I101" s="12"/>
      <c r="J101" s="13">
        <v>565.4</v>
      </c>
      <c r="K101" s="10" t="s">
        <v>23</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2024</v>
      </c>
      <c r="G102" s="8">
        <v>116</v>
      </c>
      <c r="H102" s="11" t="s">
        <v>22</v>
      </c>
      <c r="I102" s="12"/>
      <c r="J102" s="13">
        <v>513.70000000000005</v>
      </c>
      <c r="K102" s="10" t="s">
        <v>23</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2024</v>
      </c>
      <c r="G103" s="8">
        <v>44</v>
      </c>
      <c r="H103" s="11" t="s">
        <v>22</v>
      </c>
      <c r="I103" s="12"/>
      <c r="J103" s="13">
        <v>359.7</v>
      </c>
      <c r="K103" s="10" t="s">
        <v>23</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220</v>
      </c>
      <c r="H104" s="11" t="s">
        <v>40</v>
      </c>
      <c r="I104" s="12"/>
      <c r="J104" s="13">
        <v>1394.8</v>
      </c>
      <c r="K104" s="10" t="s">
        <v>23</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786</v>
      </c>
      <c r="F105" s="8">
        <v>2024</v>
      </c>
      <c r="G105" s="8">
        <v>64</v>
      </c>
      <c r="H105" s="11" t="s">
        <v>22</v>
      </c>
      <c r="I105" s="12"/>
      <c r="J105" s="13">
        <v>469.7</v>
      </c>
      <c r="K105" s="10" t="s">
        <v>23</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88</v>
      </c>
      <c r="H106" s="11" t="s">
        <v>22</v>
      </c>
      <c r="I106" s="12"/>
      <c r="J106" s="13">
        <v>572</v>
      </c>
      <c r="K106" s="10" t="s">
        <v>23</v>
      </c>
      <c r="L106" s="15" t="s">
        <v>795</v>
      </c>
      <c r="M106" s="10" t="s">
        <v>796</v>
      </c>
      <c r="N106" s="10" t="s">
        <v>797</v>
      </c>
      <c r="O106" s="10" t="s">
        <v>798</v>
      </c>
      <c r="P106" s="10" t="s">
        <v>799</v>
      </c>
    </row>
    <row r="107" spans="1:16" s="7" customFormat="1" ht="33.950000000000003" customHeight="1" x14ac:dyDescent="0.2">
      <c r="A107" s="8">
        <v>0</v>
      </c>
      <c r="B107" s="9">
        <f>A107*J107</f>
        <v>0</v>
      </c>
      <c r="C107" s="10" t="s">
        <v>776</v>
      </c>
      <c r="D107" s="10" t="s">
        <v>800</v>
      </c>
      <c r="E107" s="10" t="s">
        <v>801</v>
      </c>
      <c r="F107" s="8">
        <v>2025</v>
      </c>
      <c r="G107" s="8">
        <v>92</v>
      </c>
      <c r="H107" s="11" t="s">
        <v>22</v>
      </c>
      <c r="I107" s="12"/>
      <c r="J107" s="13">
        <v>528</v>
      </c>
      <c r="K107" s="10" t="s">
        <v>23</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208</v>
      </c>
      <c r="H108" s="11" t="s">
        <v>40</v>
      </c>
      <c r="I108" s="12"/>
      <c r="J108" s="13">
        <v>1468.5</v>
      </c>
      <c r="K108" s="10" t="s">
        <v>23</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2025</v>
      </c>
      <c r="G109" s="8">
        <v>68</v>
      </c>
      <c r="H109" s="11" t="s">
        <v>22</v>
      </c>
      <c r="I109" s="12"/>
      <c r="J109" s="13">
        <v>334.4</v>
      </c>
      <c r="K109" s="10" t="s">
        <v>23</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2024</v>
      </c>
      <c r="G110" s="8">
        <v>68</v>
      </c>
      <c r="H110" s="11" t="s">
        <v>22</v>
      </c>
      <c r="I110" s="12"/>
      <c r="J110" s="13">
        <v>469.7</v>
      </c>
      <c r="K110" s="10" t="s">
        <v>23</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833</v>
      </c>
      <c r="F111" s="8">
        <v>2025</v>
      </c>
      <c r="G111" s="8">
        <v>212</v>
      </c>
      <c r="H111" s="11" t="s">
        <v>40</v>
      </c>
      <c r="I111" s="12"/>
      <c r="J111" s="13">
        <v>938.3</v>
      </c>
      <c r="K111" s="10" t="s">
        <v>23</v>
      </c>
      <c r="L111" s="15" t="s">
        <v>834</v>
      </c>
      <c r="M111" s="10" t="s">
        <v>835</v>
      </c>
      <c r="N111" s="10" t="s">
        <v>836</v>
      </c>
      <c r="O111" s="10" t="s">
        <v>837</v>
      </c>
      <c r="P111" s="10" t="s">
        <v>838</v>
      </c>
    </row>
    <row r="112" spans="1:16" s="7" customFormat="1" ht="33.950000000000003" customHeight="1" x14ac:dyDescent="0.2">
      <c r="A112" s="8">
        <v>0</v>
      </c>
      <c r="B112" s="9">
        <f>A112*J112</f>
        <v>0</v>
      </c>
      <c r="C112" s="10" t="s">
        <v>619</v>
      </c>
      <c r="D112" s="10" t="s">
        <v>839</v>
      </c>
      <c r="E112" s="10" t="s">
        <v>840</v>
      </c>
      <c r="F112" s="8">
        <v>2024</v>
      </c>
      <c r="G112" s="8">
        <v>100</v>
      </c>
      <c r="H112" s="11" t="s">
        <v>22</v>
      </c>
      <c r="I112" s="12"/>
      <c r="J112" s="13">
        <v>442.2</v>
      </c>
      <c r="K112" s="10" t="s">
        <v>23</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60</v>
      </c>
      <c r="H113" s="11" t="s">
        <v>22</v>
      </c>
      <c r="I113" s="12"/>
      <c r="J113" s="13">
        <v>333.3</v>
      </c>
      <c r="K113" s="10" t="s">
        <v>23</v>
      </c>
      <c r="L113" s="15" t="s">
        <v>849</v>
      </c>
      <c r="M113" s="10" t="s">
        <v>850</v>
      </c>
      <c r="N113" s="10" t="s">
        <v>851</v>
      </c>
      <c r="O113" s="10" t="s">
        <v>852</v>
      </c>
      <c r="P113" s="10" t="s">
        <v>853</v>
      </c>
    </row>
    <row r="114" spans="1:16" s="7" customFormat="1" ht="33.950000000000003" customHeight="1" x14ac:dyDescent="0.2">
      <c r="A114" s="8">
        <v>0</v>
      </c>
      <c r="B114" s="9">
        <f>A114*J114</f>
        <v>0</v>
      </c>
      <c r="C114" s="10" t="s">
        <v>619</v>
      </c>
      <c r="D114" s="10" t="s">
        <v>854</v>
      </c>
      <c r="E114" s="10" t="s">
        <v>855</v>
      </c>
      <c r="F114" s="8">
        <v>2025</v>
      </c>
      <c r="G114" s="8">
        <v>162</v>
      </c>
      <c r="H114" s="11" t="s">
        <v>40</v>
      </c>
      <c r="I114" s="12"/>
      <c r="J114" s="13">
        <v>729.3</v>
      </c>
      <c r="K114" s="10" t="s">
        <v>23</v>
      </c>
      <c r="L114" s="15" t="s">
        <v>856</v>
      </c>
      <c r="M114" s="10" t="s">
        <v>857</v>
      </c>
      <c r="N114" s="10" t="s">
        <v>858</v>
      </c>
      <c r="O114" s="10" t="s">
        <v>859</v>
      </c>
      <c r="P114" s="10" t="s">
        <v>860</v>
      </c>
    </row>
    <row r="115" spans="1:16" s="7" customFormat="1" ht="33.950000000000003" customHeight="1" x14ac:dyDescent="0.2">
      <c r="A115" s="8">
        <v>0</v>
      </c>
      <c r="B115" s="9">
        <f>A115*J115</f>
        <v>0</v>
      </c>
      <c r="C115" s="10" t="s">
        <v>589</v>
      </c>
      <c r="D115" s="10" t="s">
        <v>861</v>
      </c>
      <c r="E115" s="10" t="s">
        <v>862</v>
      </c>
      <c r="F115" s="8">
        <v>2025</v>
      </c>
      <c r="G115" s="8">
        <v>108</v>
      </c>
      <c r="H115" s="11" t="s">
        <v>22</v>
      </c>
      <c r="I115" s="12"/>
      <c r="J115" s="13">
        <v>1109.9000000000001</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340</v>
      </c>
      <c r="H116" s="11" t="s">
        <v>40</v>
      </c>
      <c r="I116" s="12"/>
      <c r="J116" s="13">
        <v>1503.7</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2025</v>
      </c>
      <c r="G117" s="8">
        <v>182</v>
      </c>
      <c r="H117" s="11" t="s">
        <v>40</v>
      </c>
      <c r="I117" s="12"/>
      <c r="J117" s="13">
        <v>819.5</v>
      </c>
      <c r="K117" s="10" t="s">
        <v>23</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66</v>
      </c>
      <c r="H118" s="11" t="s">
        <v>22</v>
      </c>
      <c r="I118" s="12"/>
      <c r="J118" s="13">
        <v>522.5</v>
      </c>
      <c r="K118" s="10" t="s">
        <v>23</v>
      </c>
      <c r="L118" s="15" t="s">
        <v>887</v>
      </c>
      <c r="M118" s="10" t="s">
        <v>888</v>
      </c>
      <c r="N118" s="10" t="s">
        <v>889</v>
      </c>
      <c r="O118" s="10" t="s">
        <v>890</v>
      </c>
      <c r="P118" s="10" t="s">
        <v>891</v>
      </c>
    </row>
    <row r="119" spans="1:16" s="7" customFormat="1" ht="33.950000000000003" customHeight="1" x14ac:dyDescent="0.2">
      <c r="A119" s="8">
        <v>0</v>
      </c>
      <c r="B119" s="9">
        <f>A119*J119</f>
        <v>0</v>
      </c>
      <c r="C119" s="10" t="s">
        <v>619</v>
      </c>
      <c r="D119" s="10" t="s">
        <v>892</v>
      </c>
      <c r="E119" s="10" t="s">
        <v>599</v>
      </c>
      <c r="F119" s="8">
        <v>2025</v>
      </c>
      <c r="G119" s="8">
        <v>178</v>
      </c>
      <c r="H119" s="11" t="s">
        <v>40</v>
      </c>
      <c r="I119" s="12"/>
      <c r="J119" s="13">
        <v>787.6</v>
      </c>
      <c r="K119" s="10" t="s">
        <v>23</v>
      </c>
      <c r="L119" s="15" t="s">
        <v>893</v>
      </c>
      <c r="M119" s="10" t="s">
        <v>894</v>
      </c>
      <c r="N119" s="10" t="s">
        <v>895</v>
      </c>
      <c r="O119" s="10" t="s">
        <v>896</v>
      </c>
      <c r="P119" s="10" t="s">
        <v>897</v>
      </c>
    </row>
    <row r="120" spans="1:16" s="7" customFormat="1" ht="33.950000000000003" customHeight="1" x14ac:dyDescent="0.2">
      <c r="A120" s="8">
        <v>0</v>
      </c>
      <c r="B120" s="9">
        <f>A120*J120</f>
        <v>0</v>
      </c>
      <c r="C120" s="10" t="s">
        <v>589</v>
      </c>
      <c r="D120" s="10" t="s">
        <v>898</v>
      </c>
      <c r="E120" s="10" t="s">
        <v>899</v>
      </c>
      <c r="F120" s="8">
        <v>2025</v>
      </c>
      <c r="G120" s="8">
        <v>128</v>
      </c>
      <c r="H120" s="11" t="s">
        <v>22</v>
      </c>
      <c r="I120" s="12"/>
      <c r="J120" s="13">
        <v>601.70000000000005</v>
      </c>
      <c r="K120" s="10" t="s">
        <v>23</v>
      </c>
      <c r="L120" s="15" t="s">
        <v>900</v>
      </c>
      <c r="M120" s="10" t="s">
        <v>901</v>
      </c>
      <c r="N120" s="10" t="s">
        <v>902</v>
      </c>
      <c r="O120" s="10" t="s">
        <v>903</v>
      </c>
      <c r="P120" s="10" t="s">
        <v>904</v>
      </c>
    </row>
    <row r="121" spans="1:16" s="7" customFormat="1" ht="33.950000000000003" customHeight="1" x14ac:dyDescent="0.2">
      <c r="A121" s="8">
        <v>0</v>
      </c>
      <c r="B121" s="9">
        <f>A121*J121</f>
        <v>0</v>
      </c>
      <c r="C121" s="10" t="s">
        <v>619</v>
      </c>
      <c r="D121" s="10" t="s">
        <v>905</v>
      </c>
      <c r="E121" s="10" t="s">
        <v>906</v>
      </c>
      <c r="F121" s="8">
        <v>2025</v>
      </c>
      <c r="G121" s="8">
        <v>112</v>
      </c>
      <c r="H121" s="11" t="s">
        <v>22</v>
      </c>
      <c r="I121" s="12"/>
      <c r="J121" s="13">
        <v>694.1</v>
      </c>
      <c r="K121" s="10" t="s">
        <v>23</v>
      </c>
      <c r="L121" s="15" t="s">
        <v>907</v>
      </c>
      <c r="M121" s="10" t="s">
        <v>908</v>
      </c>
      <c r="N121" s="10" t="s">
        <v>909</v>
      </c>
      <c r="O121" s="10" t="s">
        <v>910</v>
      </c>
      <c r="P121" s="10" t="s">
        <v>911</v>
      </c>
    </row>
    <row r="122" spans="1:16" s="7" customFormat="1" ht="33.950000000000003" customHeight="1" x14ac:dyDescent="0.2">
      <c r="A122" s="8">
        <v>0</v>
      </c>
      <c r="B122" s="9">
        <f>A122*J122</f>
        <v>0</v>
      </c>
      <c r="C122" s="10" t="s">
        <v>912</v>
      </c>
      <c r="D122" s="10" t="s">
        <v>913</v>
      </c>
      <c r="E122" s="10" t="s">
        <v>914</v>
      </c>
      <c r="F122" s="8">
        <v>2024</v>
      </c>
      <c r="G122" s="8">
        <v>256</v>
      </c>
      <c r="H122" s="11" t="s">
        <v>40</v>
      </c>
      <c r="I122" s="12"/>
      <c r="J122" s="13">
        <v>1131.9000000000001</v>
      </c>
      <c r="K122" s="10" t="s">
        <v>23</v>
      </c>
      <c r="L122" s="15" t="s">
        <v>915</v>
      </c>
      <c r="M122" s="10" t="s">
        <v>916</v>
      </c>
      <c r="N122" s="10" t="s">
        <v>917</v>
      </c>
      <c r="O122" s="10" t="s">
        <v>918</v>
      </c>
      <c r="P122" s="10" t="s">
        <v>919</v>
      </c>
    </row>
    <row r="123" spans="1:16" s="7" customFormat="1" ht="33.950000000000003" customHeight="1" x14ac:dyDescent="0.2">
      <c r="A123" s="8">
        <v>0</v>
      </c>
      <c r="B123" s="9">
        <f>A123*J123</f>
        <v>0</v>
      </c>
      <c r="C123" s="10" t="s">
        <v>823</v>
      </c>
      <c r="D123" s="10" t="s">
        <v>920</v>
      </c>
      <c r="E123" s="10" t="s">
        <v>921</v>
      </c>
      <c r="F123" s="8">
        <v>2025</v>
      </c>
      <c r="G123" s="8">
        <v>128</v>
      </c>
      <c r="H123" s="11" t="s">
        <v>22</v>
      </c>
      <c r="I123" s="12"/>
      <c r="J123" s="13">
        <v>566.5</v>
      </c>
      <c r="K123" s="10" t="s">
        <v>23</v>
      </c>
      <c r="L123" s="15" t="s">
        <v>922</v>
      </c>
      <c r="M123" s="10" t="s">
        <v>923</v>
      </c>
      <c r="N123" s="10" t="s">
        <v>924</v>
      </c>
      <c r="O123" s="10" t="s">
        <v>925</v>
      </c>
      <c r="P123" s="10" t="s">
        <v>926</v>
      </c>
    </row>
  </sheetData>
  <autoFilter ref="A6:P6" xr:uid="{00000000-0001-0000-0000-000000000000}"/>
  <mergeCells count="1">
    <mergeCell ref="C2:P2"/>
  </mergeCells>
  <hyperlinks>
    <hyperlink ref="L7" r:id="rId1" tooltip="https://e.lanbook.com/book/417929" xr:uid="{2BECEBAF-2C79-4DB8-BF7A-DC1C1C879EA9}"/>
    <hyperlink ref="L8" r:id="rId2" tooltip="https://e.lanbook.com/book/439841" xr:uid="{044A4FCF-E938-4D93-A1BD-D2836E4C0257}"/>
    <hyperlink ref="L9" r:id="rId3" tooltip="https://e.lanbook.com/book/455762" xr:uid="{317A8794-9D42-4694-A8EB-4B94A23F304F}"/>
    <hyperlink ref="L10" r:id="rId4" tooltip="https://e.lanbook.com/book/171417" xr:uid="{4CC4CA41-137B-4DC6-8CB5-21A5ED3710BA}"/>
    <hyperlink ref="L11" r:id="rId5" tooltip="https://e.lanbook.com/book/427202" xr:uid="{1D84510C-3F9A-428E-89B9-959AD43736E2}"/>
    <hyperlink ref="L12" r:id="rId6" tooltip="https://e.lanbook.com/book/438710" xr:uid="{C804C739-A79C-4975-878B-66CB53AA5E5A}"/>
    <hyperlink ref="L13" r:id="rId7" tooltip="https://e.lanbook.com/book/379349" xr:uid="{8C4E08D5-3C5A-49F1-AA63-A0046F124553}"/>
    <hyperlink ref="L14" r:id="rId8" tooltip="https://e.lanbook.com/book/457277" xr:uid="{BAD810C4-B2C1-4629-8E26-3127C1061520}"/>
    <hyperlink ref="L15" r:id="rId9" tooltip="https://e.lanbook.com/book/396503" xr:uid="{E83EB5F9-2112-4B0D-8342-37E1B36360BC}"/>
    <hyperlink ref="L16" r:id="rId10" tooltip="https://e.lanbook.com/book/447224" xr:uid="{2F83CCEB-F3C0-4FBF-AB93-0FD2C60CF811}"/>
    <hyperlink ref="L17" r:id="rId11" tooltip="https://e.lanbook.com/book/458648" xr:uid="{C57D10AE-3458-4BF0-AB4C-F84B86710EF2}"/>
    <hyperlink ref="L18" r:id="rId12" tooltip="https://e.lanbook.com/book/159504" xr:uid="{37C07E76-C7BC-4016-BEC6-3B797E7789B3}"/>
    <hyperlink ref="L19" r:id="rId13" tooltip="https://e.lanbook.com/book/209012" xr:uid="{32BED88A-9283-4C3C-9A9C-9B4E3AFFAFCB}"/>
    <hyperlink ref="L20" r:id="rId14" tooltip="https://e.lanbook.com/book/247580" xr:uid="{6D051533-DDC0-4BD0-AABA-A254565EF55B}"/>
    <hyperlink ref="L21" r:id="rId15" tooltip="https://e.lanbook.com/book/412199" xr:uid="{C1636383-6DA3-4126-AC1D-EF84651482A8}"/>
    <hyperlink ref="L22" r:id="rId16" tooltip="https://e.lanbook.com/book/279833" xr:uid="{E8F80E56-58B2-4932-89F2-9DDAB39C84CB}"/>
    <hyperlink ref="L23" r:id="rId17" tooltip="https://e.lanbook.com/book/362834" xr:uid="{0FD87AB2-B05E-403B-A176-09E7248DADEC}"/>
    <hyperlink ref="L24" r:id="rId18" tooltip="https://e.lanbook.com/book/455726" xr:uid="{367F283B-6C79-49BC-A4D8-E815163FDEBE}"/>
    <hyperlink ref="L25" r:id="rId19" tooltip="https://e.lanbook.com/book/384743" xr:uid="{A1F23EF3-51DD-4911-A50A-E3E08D64BDEA}"/>
    <hyperlink ref="L26" r:id="rId20" tooltip="https://e.lanbook.com/book/153641" xr:uid="{9B9C7A93-039B-4A1D-9570-1D9ED5B61C7B}"/>
    <hyperlink ref="L27" r:id="rId21" tooltip="https://e.lanbook.com/book/153674" xr:uid="{D19262E1-A4F2-49AE-AC3B-EEC0376E097F}"/>
    <hyperlink ref="L28" r:id="rId22" tooltip="https://e.lanbook.com/book/450830" xr:uid="{BB37D3B7-9487-45BC-9550-C28A44C076AF}"/>
    <hyperlink ref="L29" r:id="rId23" tooltip="https://e.lanbook.com/book/461111" xr:uid="{A684AC9C-9B93-4C15-A13B-CAEFBBE7215D}"/>
    <hyperlink ref="L30" r:id="rId24" tooltip="https://e.lanbook.com/book/447401" xr:uid="{A089A4BF-C244-4401-BF2B-550F69B0153D}"/>
    <hyperlink ref="L31" r:id="rId25" tooltip="https://e.lanbook.com/book/440042" xr:uid="{B5C9321C-B08E-4237-AB0F-D811239E63C2}"/>
    <hyperlink ref="L32" r:id="rId26" tooltip="https://e.lanbook.com/book/183221" xr:uid="{6E2534C0-20F4-4AAC-AEE9-4F58977144D0}"/>
    <hyperlink ref="L33" r:id="rId27" tooltip="https://e.lanbook.com/book/430103" xr:uid="{C5566377-E441-4DC0-9ADF-7C0474DBBFDD}"/>
    <hyperlink ref="L34" r:id="rId28" tooltip="https://e.lanbook.com/book/412097" xr:uid="{62EE4910-E75D-4411-9555-D00FC32C5B95}"/>
    <hyperlink ref="L36" r:id="rId29" tooltip="https://e.lanbook.com/book/447281" xr:uid="{DEBF1F71-F316-48CD-BBCD-FAB9390B56DF}"/>
    <hyperlink ref="L37" r:id="rId30" tooltip="https://e.lanbook.com/book/455708" xr:uid="{55D3772A-5578-4349-A3DF-F9A1DD4D64CE}"/>
    <hyperlink ref="L38" r:id="rId31" tooltip="https://e.lanbook.com/book/351809" xr:uid="{7CE73D6F-38CF-46D5-8334-AE6DBDD82C0C}"/>
    <hyperlink ref="L39" r:id="rId32" tooltip="https://e.lanbook.com/book/200438" xr:uid="{62D83600-B444-426F-955F-4EB58F60AFAF}"/>
    <hyperlink ref="L40" r:id="rId33" tooltip="https://e.lanbook.com/book/292901" xr:uid="{35A8C485-81FA-46ED-9E37-E0869113C727}"/>
    <hyperlink ref="L41" r:id="rId34" tooltip="https://e.lanbook.com/book/298505" xr:uid="{054580F0-D974-4D51-A17C-E5F0632339EC}"/>
    <hyperlink ref="L42" r:id="rId35" tooltip="https://e.lanbook.com/book/454448" xr:uid="{FC3E0ED0-4C7E-4FFA-8AAB-C04CCBBDE06C}"/>
    <hyperlink ref="L43" r:id="rId36" tooltip="https://e.lanbook.com/book/448724" xr:uid="{D80D2355-F989-4700-A337-BE57D949DBEC}"/>
    <hyperlink ref="L44" r:id="rId37" tooltip="https://e.lanbook.com/book/448358" xr:uid="{A81E7608-7AFC-4F32-8BD5-9E4D88EEE887}"/>
    <hyperlink ref="L45" r:id="rId38" tooltip="https://e.lanbook.com/book/454457" xr:uid="{8491983F-3C43-4977-AC82-A5287BAA02DA}"/>
    <hyperlink ref="L46" r:id="rId39" tooltip="https://e.lanbook.com/book/302279" xr:uid="{6EB32B28-13D1-4DA9-950B-8B6020AE68EA}"/>
    <hyperlink ref="L47" r:id="rId40" tooltip="https://e.lanbook.com/book/463004" xr:uid="{494811A0-8D68-4E07-9238-B995B6234928}"/>
    <hyperlink ref="L48" r:id="rId41" tooltip="https://e.lanbook.com/book/209099" xr:uid="{57BD2300-49CD-4346-BFF2-0F1E627458BE}"/>
    <hyperlink ref="L49" r:id="rId42" tooltip="https://e.lanbook.com/book/445235" xr:uid="{2E98739C-7C8B-4E0A-95A1-2C4A5E6B9587}"/>
    <hyperlink ref="L50" r:id="rId43" tooltip="https://e.lanbook.com/book/200444" xr:uid="{5EF35EF4-DA68-480D-8CB4-24FB67CB170B}"/>
    <hyperlink ref="L51" r:id="rId44" tooltip="https://e.lanbook.com/book/453182" xr:uid="{960020C1-2E5B-4DD7-A0E3-8F6BD5651402}"/>
    <hyperlink ref="L52" r:id="rId45" tooltip="https://e.lanbook.com/book/165828" xr:uid="{5294E469-534B-481B-A526-421ED6A34F1C}"/>
    <hyperlink ref="L53" r:id="rId46" tooltip="https://e.lanbook.com/book/482927" xr:uid="{898D71FE-5DFC-4D9E-996C-458A1FAFAE4E}"/>
    <hyperlink ref="L55" r:id="rId47" tooltip="https://e.lanbook.com/book/414746" xr:uid="{D2CDD655-50B4-4CF0-BA84-B77DE243F77C}"/>
    <hyperlink ref="L56" r:id="rId48" tooltip="https://e.lanbook.com/book/447206" xr:uid="{31DC75C5-1C83-45A9-90E0-C6FB0B7CE48C}"/>
    <hyperlink ref="L57" r:id="rId49" tooltip="https://e.lanbook.com/book/483053" xr:uid="{0C29A637-177E-4843-A59A-485C1DADAD0B}"/>
    <hyperlink ref="L58" r:id="rId50" tooltip="https://e.lanbook.com/book/147253" xr:uid="{47B42898-94C9-438F-8494-5C74631962E3}"/>
    <hyperlink ref="L59" r:id="rId51" tooltip="https://e.lanbook.com/book/354530" xr:uid="{05803DC8-B58F-4F6A-85D9-B04F64890973}"/>
    <hyperlink ref="L60" r:id="rId52" tooltip="https://e.lanbook.com/book/349967" xr:uid="{7A3F58FF-926C-4DDD-9D03-9FD519BACD90}"/>
    <hyperlink ref="L61" r:id="rId53" tooltip="https://e.lanbook.com/book/220481" xr:uid="{5C22507C-04F8-4662-A0CE-25C476CCA340}"/>
    <hyperlink ref="L62" r:id="rId54" tooltip="https://e.lanbook.com/book/447212" xr:uid="{44F74B0A-8543-452D-9915-78FE2CDBF250}"/>
    <hyperlink ref="L63" r:id="rId55" tooltip="https://e.lanbook.com/book/266843" xr:uid="{FA7D4301-4145-4845-B8D1-F6E2DC420610}"/>
    <hyperlink ref="L64" r:id="rId56" tooltip="https://e.lanbook.com/book/480143" xr:uid="{1106A718-C4FB-48BF-9E23-C8D5D6E269E2}"/>
    <hyperlink ref="L65" r:id="rId57" tooltip="https://e.lanbook.com/book/230453" xr:uid="{AA02FAD0-67CA-4FF8-93D1-8E5C062A14FD}"/>
    <hyperlink ref="L66" r:id="rId58" tooltip="https://e.lanbook.com/book/455702" xr:uid="{F58D5271-9C2B-465D-9C9D-0B5A271F9861}"/>
    <hyperlink ref="L68" r:id="rId59" tooltip="https://e.lanbook.com/book/208637" xr:uid="{A38BA4C7-307E-4D4B-ABBC-CBE320845DBD}"/>
    <hyperlink ref="L69" r:id="rId60" tooltip="https://e.lanbook.com/book/449948" xr:uid="{97F2A7F4-A545-4515-8D3E-AA43ABF413EE}"/>
    <hyperlink ref="L70" r:id="rId61" tooltip="https://e.lanbook.com/book/193370" xr:uid="{482BBA86-83C3-4CA7-BA9A-04CADB659EA5}"/>
    <hyperlink ref="L71" r:id="rId62" tooltip="https://e.lanbook.com/book/460718" xr:uid="{B58DBBD3-A2A7-4E71-985E-99785B804B0F}"/>
    <hyperlink ref="L72" r:id="rId63" tooltip="https://e.lanbook.com/book/324365" xr:uid="{4C8BDA40-816A-4D86-9B82-24529EA33DB9}"/>
    <hyperlink ref="L73" r:id="rId64" tooltip="https://e.lanbook.com/book/247601" xr:uid="{DD369226-5F3C-44BB-90B8-B0B30DF96882}"/>
    <hyperlink ref="L74" r:id="rId65" tooltip="https://e.lanbook.com/book/445316" xr:uid="{C90C3471-EC40-4EF8-B466-C4251FF1ADBD}"/>
    <hyperlink ref="L75" r:id="rId66" tooltip="https://e.lanbook.com/book/166931" xr:uid="{3A342FFF-F143-4D30-8310-0DFA0728E15D}"/>
    <hyperlink ref="L76" r:id="rId67" tooltip="https://e.lanbook.com/book/279791" xr:uid="{C90816F2-4418-4DC5-A46E-3FE6FF6EA4B7}"/>
    <hyperlink ref="L77" r:id="rId68" tooltip="https://e.lanbook.com/book/322571" xr:uid="{10996C3D-1B5A-47C4-AB60-657A528CB222}"/>
    <hyperlink ref="L78" r:id="rId69" tooltip="https://e.lanbook.com/book/339659" xr:uid="{7B6F21D2-3044-4F34-A098-1FB322CAFC4E}"/>
    <hyperlink ref="L79" r:id="rId70" tooltip="https://e.lanbook.com/book/333308" xr:uid="{C43BE347-A699-4B01-8A33-9430850D9E83}"/>
    <hyperlink ref="L80" r:id="rId71" tooltip="https://e.lanbook.com/book/276638" xr:uid="{62C98677-06A8-4C64-956E-FE67C1E04531}"/>
    <hyperlink ref="L81" r:id="rId72" tooltip="https://e.lanbook.com/book/284141" xr:uid="{25655858-BC02-4841-A9A1-3FE15F182952}"/>
    <hyperlink ref="L82" r:id="rId73" tooltip="https://e.lanbook.com/book/460760" xr:uid="{869CF454-0576-4EE5-90F3-4460ECB7B517}"/>
    <hyperlink ref="L83" r:id="rId74" tooltip="https://e.lanbook.com/book/284144" xr:uid="{205D8492-CCF2-4D9F-B3F6-E91216CC25C0}"/>
    <hyperlink ref="L84" r:id="rId75" tooltip="https://e.lanbook.com/book/292049" xr:uid="{78BC81C1-26C4-46C7-A66D-645EB19E55B8}"/>
    <hyperlink ref="L85" r:id="rId76" tooltip="https://e.lanbook.com/book/200255" xr:uid="{25178349-0E1C-46CB-AA3C-570637F08AFA}"/>
    <hyperlink ref="L86" r:id="rId77" tooltip="https://e.lanbook.com/book/365855" xr:uid="{8E65BEEF-96BE-4FB8-9A04-800FAA80923A}"/>
    <hyperlink ref="L87" r:id="rId78" tooltip="https://e.lanbook.com/book/380531" xr:uid="{41BE8B9A-E776-4005-89AA-36828BFDF697}"/>
    <hyperlink ref="L88" r:id="rId79" tooltip="https://e.lanbook.com/book/440114" xr:uid="{9FA74622-4669-4B68-BA52-5204EF570C80}"/>
    <hyperlink ref="L89" r:id="rId80" tooltip="https://e.lanbook.com/book/362294" xr:uid="{90801859-2461-483E-9A5B-F671CB72A7AD}"/>
    <hyperlink ref="L90" r:id="rId81" tooltip="https://e.lanbook.com/book/293030" xr:uid="{37F5C196-D241-4BEF-BBDA-B2D12DB13ED6}"/>
    <hyperlink ref="L91" r:id="rId82" tooltip="https://e.lanbook.com/book/352172" xr:uid="{CCE182D1-D235-416A-B287-434C2940B4C1}"/>
    <hyperlink ref="L92" r:id="rId83" tooltip="https://e.lanbook.com/book/473306" xr:uid="{12DDE042-5EE4-4F9C-8EE3-81B9D7E00758}"/>
    <hyperlink ref="L93" r:id="rId84" tooltip="https://e.lanbook.com/book/332681" xr:uid="{6F06D287-3376-488E-8634-ED3D96F5E866}"/>
    <hyperlink ref="L94" r:id="rId85" tooltip="https://e.lanbook.com/book/366671" xr:uid="{427DEBC7-6202-409D-87DD-1D3A12F9E68C}"/>
    <hyperlink ref="L95" r:id="rId86" tooltip="https://e.lanbook.com/book/202178" xr:uid="{5F8FA1C1-1737-41FF-B4FB-B6AC11BEA22C}"/>
    <hyperlink ref="L96" r:id="rId87" tooltip="https://e.lanbook.com/book/448328" xr:uid="{DD1A7E7D-9323-460C-AE5E-CF7C4603DBA7}"/>
    <hyperlink ref="L97" r:id="rId88" tooltip="https://e.lanbook.com/book/298520" xr:uid="{FADDA48B-CC0A-4DA3-8AAB-F6BE2D1F2277}"/>
    <hyperlink ref="L98" r:id="rId89" tooltip="https://e.lanbook.com/book/441668" xr:uid="{3BF55F7D-300F-4EC6-9D43-C32DB893C8B8}"/>
    <hyperlink ref="L99" r:id="rId90" tooltip="https://e.lanbook.com/book/288905" xr:uid="{460F8470-947D-487A-A7A2-F91824B8C4B7}"/>
    <hyperlink ref="L100" r:id="rId91" tooltip="https://e.lanbook.com/book/458672" xr:uid="{E932659D-DC83-4D7C-9744-8B4D326AF196}"/>
    <hyperlink ref="L101" r:id="rId92" tooltip="https://e.lanbook.com/book/471584" xr:uid="{2ABEE5C0-5D43-42EE-B2BA-7A9F965A3761}"/>
    <hyperlink ref="L102" r:id="rId93" tooltip="https://e.lanbook.com/book/428006" xr:uid="{746C009B-DB35-4E60-98F8-D5E315A0E79C}"/>
    <hyperlink ref="L103" r:id="rId94" tooltip="https://e.lanbook.com/book/426569" xr:uid="{9A343E06-00D9-45B5-89CF-3C8FA31E9E8D}"/>
    <hyperlink ref="L104" r:id="rId95" tooltip="https://e.lanbook.com/book/209108" xr:uid="{A4773944-D78C-4604-B7B1-07AE37AB943E}"/>
    <hyperlink ref="L105" r:id="rId96" tooltip="https://e.lanbook.com/book/382304" xr:uid="{C3514CDF-260F-41C2-A7C5-67163C31C2DC}"/>
    <hyperlink ref="L106" r:id="rId97" tooltip="https://e.lanbook.com/book/471620" xr:uid="{EA400030-5A26-49E2-85CD-C10D35C174C1}"/>
    <hyperlink ref="L107" r:id="rId98" tooltip="https://e.lanbook.com/book/456818" xr:uid="{B22A3366-F1D6-4BB4-A640-0A6071B7D02F}"/>
    <hyperlink ref="L108" r:id="rId99" tooltip="https://e.lanbook.com/book/209102" xr:uid="{3A040F92-A17A-489F-9630-975898589BFF}"/>
    <hyperlink ref="L109" r:id="rId100" tooltip="https://e.lanbook.com/book/333224" xr:uid="{B1BBC29A-DFCE-4E40-B6E0-1144EC37484F}"/>
    <hyperlink ref="L110" r:id="rId101" tooltip="https://e.lanbook.com/book/366788" xr:uid="{86503382-EEF1-4B72-8ECF-2375A205C3C4}"/>
    <hyperlink ref="L111" r:id="rId102" tooltip="https://e.lanbook.com/book/478229" xr:uid="{B8B9572E-D749-45F9-B741-A9E93136FA35}"/>
    <hyperlink ref="L112" r:id="rId103" tooltip="https://e.lanbook.com/book/380666" xr:uid="{BED9E0A7-8520-4CE4-B96B-47340F9CAEF8}"/>
    <hyperlink ref="L113" r:id="rId104" tooltip="https://e.lanbook.com/book/480677" xr:uid="{349ED02C-BF28-45DC-830F-49F183041408}"/>
    <hyperlink ref="L114" r:id="rId105" tooltip="https://e.lanbook.com/book/460571" xr:uid="{DBBA8840-7D0B-4C55-8591-CA5AE75C2060}"/>
    <hyperlink ref="L115" r:id="rId106" tooltip="https://e.lanbook.com/book/447191" xr:uid="{05077540-844F-4E7B-8DA7-D2D97A626D69}"/>
    <hyperlink ref="L116" r:id="rId107" tooltip="https://e.lanbook.com/book/450791" xr:uid="{B9BE8B38-7CC2-4B62-A57F-263988528941}"/>
    <hyperlink ref="L117" r:id="rId108" tooltip="https://e.lanbook.com/book/468962" xr:uid="{E54C4BC0-341F-4970-AA31-937E33C19153}"/>
    <hyperlink ref="L118" r:id="rId109" tooltip="https://e.lanbook.com/book/440006" xr:uid="{BAC98B77-08DC-4E9B-9A8C-0D2D41C55E41}"/>
    <hyperlink ref="L119" r:id="rId110" tooltip="https://e.lanbook.com/book/472634" xr:uid="{252041D6-E801-4FC3-AA68-5086E6448C85}"/>
    <hyperlink ref="L120" r:id="rId111" tooltip="https://e.lanbook.com/book/485099" xr:uid="{EE9D0ABF-FE47-4022-92A3-3D225D16FC4D}"/>
    <hyperlink ref="L121" r:id="rId112" tooltip="https://e.lanbook.com/book/292841" xr:uid="{DCFD1C2D-02A7-4C6B-9F1F-1D18648E6D8C}"/>
    <hyperlink ref="L122" r:id="rId113" tooltip="https://e.lanbook.com/book/367391" xr:uid="{00E3C521-B747-4316-B3D9-058FFC96024F}"/>
    <hyperlink ref="L123" r:id="rId114" tooltip="https://e.lanbook.com/book/292868" xr:uid="{D8AAC780-9A28-4072-B61C-AFF8668219E2}"/>
  </hyperlinks>
  <pageMargins left="0.75" right="1" top="0.75" bottom="1" header="0.5" footer="0.5"/>
  <drawing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2025-05-22T15:59:18Z</dcterms:modified>
</cp:coreProperties>
</file>