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14CC1D-30A9-4E82-A79B-FF2998B151C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9" i="1" l="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<sst xmlns="http://schemas.openxmlformats.org/spreadsheetml/2006/main" count="2548" uniqueCount="1613">
  <si>
    <t>13.02.11 Техническая эксплуатация и обслуживание электрического и электромеханического оборудования (по отраслям) - рекомендованные учебники издательства Лань от 09.01.2025 г. (Уникальных наименований: 230)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</si>
  <si>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</si>
  <si>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</si>
  <si>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</si>
  <si>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</si>
  <si>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</si>
  <si>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</si>
  <si>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</si>
  <si>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</si>
  <si>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</si>
  <si>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</si>
  <si>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</si>
  <si>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</si>
  <si>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</si>
  <si>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</si>
  <si>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</si>
  <si>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</si>
  <si>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</si>
  <si>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</si>
  <si>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</si>
  <si>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</si>
  <si>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</si>
  <si>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</si>
  <si>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</si>
  <si>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</si>
  <si>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</si>
  <si>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</si>
  <si>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</si>
  <si>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</si>
  <si>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</si>
  <si>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</si>
  <si>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</si>
  <si>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</si>
  <si>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</si>
  <si>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</si>
  <si>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</si>
  <si>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</si>
  <si>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</si>
  <si>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</si>
  <si>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</si>
  <si>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</si>
  <si>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</si>
  <si>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</si>
  <si>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</si>
  <si>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</si>
  <si>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</si>
  <si>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</si>
  <si>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</si>
  <si>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</si>
  <si>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</si>
  <si>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</si>
  <si>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</si>
  <si>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</si>
  <si>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</si>
  <si>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</si>
  <si>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</si>
  <si>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</si>
  <si>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</si>
  <si>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</si>
  <si>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</si>
  <si>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</si>
  <si>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</si>
  <si>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</si>
  <si>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</si>
  <si>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</si>
  <si>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</si>
  <si>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</si>
  <si>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</si>
  <si>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</si>
  <si>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</si>
  <si>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</si>
  <si>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</si>
  <si>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</si>
  <si>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</si>
  <si>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</si>
  <si>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</si>
  <si>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</si>
  <si>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</si>
  <si>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</si>
  <si>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</si>
  <si>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</si>
  <si>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</si>
  <si>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</si>
  <si>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</si>
  <si>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</si>
  <si>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</si>
  <si>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</si>
  <si>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</si>
  <si>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</si>
  <si>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</si>
  <si>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</si>
  <si>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</si>
  <si>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</si>
  <si>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</si>
  <si>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</si>
  <si>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</si>
  <si>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</si>
  <si>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</si>
  <si>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</si>
  <si>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</si>
  <si>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</si>
  <si>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</si>
  <si>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</si>
  <si>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</si>
  <si>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</si>
  <si>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</si>
  <si>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</si>
  <si>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</si>
  <si>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</si>
  <si>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</si>
  <si>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</si>
  <si>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</si>
  <si>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</si>
  <si>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</si>
  <si>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</si>
  <si>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</si>
  <si>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</si>
  <si>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</si>
  <si>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</si>
  <si>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</si>
  <si>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</si>
  <si>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</si>
  <si>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</si>
  <si>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</si>
  <si>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</si>
  <si>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</si>
  <si>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</si>
  <si>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</si>
  <si>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</si>
  <si>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</si>
  <si>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</si>
  <si>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</si>
  <si>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</si>
  <si>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</si>
  <si>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</si>
  <si>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</si>
  <si>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</si>
  <si>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</si>
  <si>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</si>
  <si>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</si>
  <si>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</si>
  <si>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</si>
  <si>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</si>
  <si>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</si>
  <si>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</si>
  <si>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</si>
  <si>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</si>
  <si>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</si>
  <si>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</si>
  <si>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</si>
  <si>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</si>
  <si>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</si>
  <si>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</si>
  <si>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</si>
  <si>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</si>
  <si>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</si>
  <si>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</si>
  <si>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</si>
  <si>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</si>
  <si>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</si>
  <si>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</si>
  <si>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</si>
  <si>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</si>
  <si>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</si>
  <si>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</si>
  <si>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</si>
  <si>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</si>
  <si>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</si>
  <si>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</si>
  <si>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</si>
  <si>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</si>
  <si>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</si>
  <si>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</si>
  <si>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</si>
  <si>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</si>
  <si>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</si>
  <si>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</si>
  <si>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</si>
  <si>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</si>
  <si>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</si>
  <si>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</si>
  <si>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</si>
  <si>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</si>
  <si>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</si>
  <si>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</si>
  <si>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</si>
  <si>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</si>
  <si>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</si>
  <si>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</si>
  <si>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</si>
  <si>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</si>
  <si>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</si>
  <si>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</si>
  <si>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</si>
  <si>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</si>
  <si>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</si>
  <si>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</si>
  <si>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</si>
  <si>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</si>
  <si>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</si>
  <si>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</si>
  <si>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</si>
  <si>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</si>
  <si>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</si>
  <si>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</si>
  <si>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</si>
  <si>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</si>
  <si>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</si>
  <si>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</si>
  <si>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</si>
  <si>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</si>
  <si>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</si>
  <si>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</si>
  <si>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</si>
  <si>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</si>
  <si>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</si>
  <si>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</si>
  <si>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</si>
  <si>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</si>
  <si>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</si>
  <si>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</si>
  <si>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</si>
  <si>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</si>
  <si>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</si>
  <si>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</si>
  <si>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</si>
  <si>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</si>
  <si>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</si>
  <si>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</si>
  <si>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</si>
  <si>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</si>
  <si>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</si>
  <si>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</si>
  <si>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</si>
  <si>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</si>
  <si>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</si>
  <si>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</si>
  <si>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</si>
  <si>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</si>
  <si>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</si>
  <si>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</si>
  <si>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</si>
  <si>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</si>
  <si>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</si>
  <si>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</si>
  <si>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</si>
  <si>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</si>
  <si>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</si>
  <si>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</si>
  <si>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</si>
  <si>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</si>
  <si>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</si>
  <si>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</si>
  <si>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</si>
  <si>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</si>
  <si>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</si>
  <si>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</si>
  <si>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</si>
  <si>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</si>
  <si>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</si>
  <si>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</si>
  <si>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</si>
  <si>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</si>
  <si>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</si>
  <si>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</si>
  <si>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</si>
  <si>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</si>
  <si>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</si>
  <si>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</si>
  <si>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</si>
  <si>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</si>
  <si>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</si>
  <si>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</si>
  <si>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</si>
  <si>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</si>
  <si>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</si>
  <si>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</si>
  <si>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</si>
  <si>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</si>
  <si>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</si>
  <si>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</si>
  <si>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</si>
  <si>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деятельности производственного подразделения электромонтажной организации</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</si>
  <si>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</si>
  <si>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</si>
  <si>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</si>
  <si>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</si>
  <si>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</si>
  <si>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</si>
  <si>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</si>
  <si>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Организация простых работ по техническому обслуживанию и ремонту электрического и электромеханического оборудования</t>
  </si>
  <si>
    <t>Основы электропривода. Практикум. Учебное пособие для СПО, 2-е изд., стер.</t>
  </si>
  <si>
    <t>Фролов Ю. М.</t>
  </si>
  <si>
    <t>https://e.lanbook.com/book/402935</t>
  </si>
  <si>
    <t>978-5-507-49785-0</t>
  </si>
  <si>
    <t>73392343</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</si>
  <si>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</si>
  <si>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2-е изд., стер. — Санкт-Петербург : Лань, 2024. — 172 с. — ISBN 978-5-507-49785-0. — Текст : электронный // Лань : электронно-библиотечная система. — URL: https://e.lanbook.com/book/402935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</si>
  <si>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</si>
  <si>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</si>
  <si>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</si>
  <si>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</si>
  <si>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</si>
  <si>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</si>
  <si>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</si>
  <si>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Учебник для СПО, 2-е изд., стер.</t>
  </si>
  <si>
    <t>Епифанов А. П., Епифанов Г. А.</t>
  </si>
  <si>
    <t>https://e.lanbook.com/book/412202</t>
  </si>
  <si>
    <t>978-5-507-50135-9</t>
  </si>
  <si>
    <t>73400274</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</si>
  <si>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</si>
  <si>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2-е изд., стер. — Санкт-Петербург : Лань, 2024. — 300 с. — ISBN 978-5-507-50135-9. — Текст : электронный // Лань : электронно-библиотечная система. — URL: https://e.lanbook.com/book/412202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</si>
  <si>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</si>
  <si>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</si>
  <si>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</si>
  <si>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</si>
  <si>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</si>
  <si>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</si>
  <si>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</si>
  <si>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Электрический привод. Учебное пособие для СПО</t>
  </si>
  <si>
    <t>https://e.lanbook.com/book/176851</t>
  </si>
  <si>
    <t>978-5-8114-7403-5</t>
  </si>
  <si>
    <t>73358381</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</si>
  <si>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</si>
  <si>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2024. — 236 с. — ISBN 978-5-8114-7403-5. — Текст : электронный // Лань : электронно-библиотечная система. — URL: https://e.lanbook.com/book/176851 (дата обращения: 09.01.2025). — Режим доступа: для авториз. пользователей.</t>
  </si>
  <si>
    <t>Основы электроники и схемотехники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</si>
  <si>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</si>
  <si>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</si>
  <si>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</si>
  <si>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</si>
  <si>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</si>
  <si>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</si>
  <si>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</si>
  <si>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</si>
  <si>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</si>
  <si>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</si>
  <si>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</si>
  <si>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</si>
  <si>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</si>
  <si>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</si>
  <si>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</si>
  <si>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</si>
  <si>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</si>
  <si>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</si>
  <si>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</si>
  <si>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</si>
  <si>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</si>
  <si>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</si>
  <si>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</si>
  <si>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</si>
  <si>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</si>
  <si>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</si>
  <si>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</si>
  <si>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</si>
  <si>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</si>
  <si>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</si>
  <si>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</si>
  <si>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73234279</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</si>
  <si>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</si>
  <si>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2022. — 152 с. — ISBN 978-5-8114-9397-5. — Текст : электронный // Лань : электронно-библиотечная система. — URL: https://e.lanbook.com/book/193429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</si>
  <si>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</si>
  <si>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</si>
  <si>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</si>
  <si>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</si>
  <si>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</si>
  <si>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</si>
  <si>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</si>
  <si>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</si>
  <si>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</si>
  <si>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</si>
  <si>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</si>
  <si>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</si>
  <si>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</si>
  <si>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</si>
  <si>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</si>
  <si>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</si>
  <si>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</si>
  <si>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</si>
  <si>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</si>
  <si>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</si>
  <si>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</si>
  <si>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</si>
  <si>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</si>
  <si>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</si>
  <si>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</si>
  <si>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</si>
  <si>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</si>
  <si>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</si>
  <si>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</si>
  <si>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</si>
  <si>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</si>
  <si>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</si>
  <si>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</si>
  <si>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</si>
  <si>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</si>
  <si>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</si>
  <si>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</si>
  <si>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</si>
  <si>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</si>
  <si>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</si>
  <si>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</si>
  <si>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</si>
  <si>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</si>
  <si>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</si>
  <si>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</si>
  <si>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</si>
  <si>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</si>
  <si>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</si>
  <si>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</si>
  <si>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</si>
  <si>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</si>
  <si>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</si>
  <si>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</si>
  <si>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</si>
  <si>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</si>
  <si>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</si>
  <si>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</si>
  <si>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</si>
  <si>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</si>
  <si>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</si>
  <si>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</si>
  <si>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</si>
  <si>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</si>
  <si>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</si>
  <si>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</si>
  <si>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</si>
  <si>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</si>
  <si>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</si>
  <si>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</si>
  <si>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</si>
  <si>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</si>
  <si>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</si>
  <si>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</si>
  <si>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</si>
  <si>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</si>
  <si>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</si>
  <si>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</si>
  <si>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</si>
  <si>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</si>
  <si>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</si>
  <si>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</si>
  <si>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</si>
  <si>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</si>
  <si>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</si>
  <si>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</si>
  <si>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</si>
  <si>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</si>
  <si>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</si>
  <si>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</si>
  <si>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</si>
  <si>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</si>
  <si>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</si>
  <si>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</si>
  <si>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</si>
  <si>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</si>
  <si>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</si>
  <si>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</si>
  <si>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</si>
  <si>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</si>
  <si>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</si>
  <si>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</si>
  <si>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</si>
  <si>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</si>
  <si>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</si>
  <si>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</si>
  <si>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</si>
  <si>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</si>
  <si>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</si>
  <si>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</si>
  <si>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</si>
  <si>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</si>
  <si>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</si>
  <si>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</si>
  <si>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</si>
  <si>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</si>
  <si>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</si>
  <si>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</si>
  <si>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</si>
  <si>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</si>
  <si>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</si>
  <si>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</si>
  <si>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</si>
  <si>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</si>
  <si>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</si>
  <si>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</si>
  <si>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</si>
  <si>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</si>
  <si>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</si>
  <si>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</si>
  <si>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</si>
  <si>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</si>
  <si>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</si>
  <si>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</si>
  <si>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</si>
  <si>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</si>
  <si>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</si>
  <si>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</si>
  <si>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</si>
  <si>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</si>
  <si>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</si>
  <si>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</si>
  <si>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</si>
  <si>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</si>
  <si>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</si>
  <si>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</si>
  <si>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</si>
  <si>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</si>
  <si>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</si>
  <si>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</si>
  <si>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</si>
  <si>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</si>
  <si>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</si>
  <si>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</si>
  <si>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</si>
  <si>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</si>
  <si>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</si>
  <si>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</si>
  <si>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</si>
  <si>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</si>
  <si>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</si>
  <si>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</si>
  <si>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</si>
  <si>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</si>
  <si>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</si>
  <si>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</si>
  <si>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</si>
  <si>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</si>
  <si>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</si>
  <si>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</si>
  <si>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</si>
  <si>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</si>
  <si>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</si>
  <si>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</si>
  <si>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</si>
  <si>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</si>
  <si>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</si>
  <si>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</si>
  <si>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</si>
  <si>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</si>
  <si>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</si>
  <si>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</si>
  <si>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</si>
  <si>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</si>
  <si>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</si>
  <si>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</si>
  <si>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</si>
  <si>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</si>
  <si>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</si>
  <si>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</si>
  <si>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</si>
  <si>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</si>
  <si>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</si>
  <si>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</si>
  <si>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</si>
  <si>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</si>
  <si>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</si>
  <si>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</si>
  <si>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</si>
  <si>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</si>
  <si>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</si>
  <si>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</si>
  <si>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</si>
  <si>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</si>
  <si>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</si>
  <si>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</si>
  <si>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</si>
  <si>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</si>
  <si>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</si>
  <si>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</si>
  <si>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</si>
  <si>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</si>
  <si>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</si>
  <si>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</si>
  <si>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</si>
  <si>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</si>
  <si>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</si>
  <si>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</si>
  <si>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</si>
  <si>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</si>
  <si>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</si>
  <si>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</si>
  <si>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</si>
  <si>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</si>
  <si>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</si>
  <si>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</si>
  <si>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</si>
  <si>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</si>
  <si>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</si>
  <si>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</si>
  <si>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</si>
  <si>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</si>
  <si>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</si>
  <si>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</si>
  <si>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</si>
  <si>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</si>
  <si>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</si>
  <si>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</si>
  <si>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</si>
  <si>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</si>
  <si>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</si>
  <si>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</si>
  <si>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</si>
  <si>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</si>
  <si>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</si>
  <si>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</si>
  <si>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</si>
  <si>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</si>
  <si>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</si>
  <si>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</si>
  <si>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</si>
  <si>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</si>
  <si>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</si>
  <si>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</si>
  <si>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</si>
  <si>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</si>
  <si>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</si>
  <si>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</si>
  <si>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</si>
  <si>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</si>
  <si>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</si>
  <si>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</si>
  <si>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</si>
  <si>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</si>
  <si>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</si>
  <si>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</si>
  <si>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</si>
  <si>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</si>
  <si>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</si>
  <si>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</si>
  <si>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</si>
  <si>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</si>
  <si>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</si>
  <si>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</si>
  <si>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</si>
  <si>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</si>
  <si>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</si>
  <si>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</si>
  <si>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</si>
  <si>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</si>
  <si>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</si>
  <si>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Техническое обслуживание сложного электрического и электромеханического оборудования с электронным управлением</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</si>
  <si>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</si>
  <si>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</si>
  <si>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</si>
  <si>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</si>
  <si>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</si>
  <si>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</si>
  <si>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</si>
  <si>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</si>
  <si>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</si>
  <si>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</si>
  <si>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</si>
  <si>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</si>
  <si>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</si>
  <si>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</si>
  <si>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</si>
  <si>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</si>
  <si>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</si>
  <si>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</si>
  <si>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</si>
  <si>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</si>
  <si>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</si>
  <si>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</si>
  <si>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</si>
  <si>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</si>
  <si>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</si>
  <si>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</si>
  <si>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</si>
  <si>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</si>
  <si>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Электробезопасность</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</si>
  <si>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</si>
  <si>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</si>
  <si>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</si>
  <si>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</si>
  <si>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</si>
  <si>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</si>
  <si>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</si>
  <si>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</si>
  <si>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</si>
  <si>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</si>
  <si>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</si>
  <si>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</si>
  <si>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</si>
  <si>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</si>
  <si>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Электротехника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</si>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</sst>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54415" TargetMode="External"/><Relationship Id="rId21" Type="http://schemas.openxmlformats.org/officeDocument/2006/relationships/hyperlink" Target="https://e.lanbook.com/book/447212" TargetMode="External"/><Relationship Id="rId42" Type="http://schemas.openxmlformats.org/officeDocument/2006/relationships/hyperlink" Target="https://e.lanbook.com/book/176851" TargetMode="External"/><Relationship Id="rId63" Type="http://schemas.openxmlformats.org/officeDocument/2006/relationships/hyperlink" Target="https://e.lanbook.com/book/412100" TargetMode="External"/><Relationship Id="rId84" Type="http://schemas.openxmlformats.org/officeDocument/2006/relationships/hyperlink" Target="https://e.lanbook.com/book/440291" TargetMode="External"/><Relationship Id="rId138" Type="http://schemas.openxmlformats.org/officeDocument/2006/relationships/hyperlink" Target="https://e.lanbook.com/book/352172" TargetMode="External"/><Relationship Id="rId159" Type="http://schemas.openxmlformats.org/officeDocument/2006/relationships/hyperlink" Target="https://e.lanbook.com/book/384743" TargetMode="External"/><Relationship Id="rId170" Type="http://schemas.openxmlformats.org/officeDocument/2006/relationships/hyperlink" Target="https://e.lanbook.com/book/332681" TargetMode="External"/><Relationship Id="rId191" Type="http://schemas.openxmlformats.org/officeDocument/2006/relationships/hyperlink" Target="https://e.lanbook.com/book/405533" TargetMode="External"/><Relationship Id="rId205" Type="http://schemas.openxmlformats.org/officeDocument/2006/relationships/hyperlink" Target="https://e.lanbook.com/book/302741" TargetMode="External"/><Relationship Id="rId226" Type="http://schemas.openxmlformats.org/officeDocument/2006/relationships/hyperlink" Target="https://e.lanbook.com/book/284144" TargetMode="External"/><Relationship Id="rId247" Type="http://schemas.openxmlformats.org/officeDocument/2006/relationships/hyperlink" Target="https://e.lanbook.com/book/440006" TargetMode="External"/><Relationship Id="rId107" Type="http://schemas.openxmlformats.org/officeDocument/2006/relationships/hyperlink" Target="https://e.lanbook.com/book/340016"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448736" TargetMode="External"/><Relationship Id="rId53" Type="http://schemas.openxmlformats.org/officeDocument/2006/relationships/hyperlink" Target="https://e.lanbook.com/book/448721" TargetMode="External"/><Relationship Id="rId74" Type="http://schemas.openxmlformats.org/officeDocument/2006/relationships/hyperlink" Target="https://e.lanbook.com/book/314768" TargetMode="External"/><Relationship Id="rId128" Type="http://schemas.openxmlformats.org/officeDocument/2006/relationships/hyperlink" Target="https://e.lanbook.com/book/367406" TargetMode="External"/><Relationship Id="rId149" Type="http://schemas.openxmlformats.org/officeDocument/2006/relationships/hyperlink" Target="https://e.lanbook.com/book/209012" TargetMode="External"/><Relationship Id="rId5" Type="http://schemas.openxmlformats.org/officeDocument/2006/relationships/hyperlink" Target="https://e.lanbook.com/book/245585" TargetMode="External"/><Relationship Id="rId95" Type="http://schemas.openxmlformats.org/officeDocument/2006/relationships/hyperlink" Target="https://e.lanbook.com/book/297647" TargetMode="External"/><Relationship Id="rId160" Type="http://schemas.openxmlformats.org/officeDocument/2006/relationships/hyperlink" Target="https://e.lanbook.com/book/153641" TargetMode="External"/><Relationship Id="rId181" Type="http://schemas.openxmlformats.org/officeDocument/2006/relationships/hyperlink" Target="https://e.lanbook.com/book/447401" TargetMode="External"/><Relationship Id="rId216" Type="http://schemas.openxmlformats.org/officeDocument/2006/relationships/hyperlink" Target="https://e.lanbook.com/book/162378" TargetMode="External"/><Relationship Id="rId237" Type="http://schemas.openxmlformats.org/officeDocument/2006/relationships/hyperlink" Target="https://e.lanbook.com/book/382304" TargetMode="External"/><Relationship Id="rId22" Type="http://schemas.openxmlformats.org/officeDocument/2006/relationships/hyperlink" Target="https://e.lanbook.com/book/208637" TargetMode="External"/><Relationship Id="rId43" Type="http://schemas.openxmlformats.org/officeDocument/2006/relationships/hyperlink" Target="https://e.lanbook.com/book/382064" TargetMode="External"/><Relationship Id="rId64" Type="http://schemas.openxmlformats.org/officeDocument/2006/relationships/hyperlink" Target="https://e.lanbook.com/book/382388" TargetMode="External"/><Relationship Id="rId118" Type="http://schemas.openxmlformats.org/officeDocument/2006/relationships/hyperlink" Target="https://e.lanbook.com/book/230384" TargetMode="External"/><Relationship Id="rId139" Type="http://schemas.openxmlformats.org/officeDocument/2006/relationships/hyperlink" Target="https://e.lanbook.com/book/441668" TargetMode="External"/><Relationship Id="rId85" Type="http://schemas.openxmlformats.org/officeDocument/2006/relationships/hyperlink" Target="https://e.lanbook.com/book/424565" TargetMode="External"/><Relationship Id="rId150" Type="http://schemas.openxmlformats.org/officeDocument/2006/relationships/hyperlink" Target="https://e.lanbook.com/book/439829" TargetMode="External"/><Relationship Id="rId171" Type="http://schemas.openxmlformats.org/officeDocument/2006/relationships/hyperlink" Target="https://e.lanbook.com/book/366671" TargetMode="External"/><Relationship Id="rId192" Type="http://schemas.openxmlformats.org/officeDocument/2006/relationships/hyperlink" Target="https://e.lanbook.com/book/356150" TargetMode="External"/><Relationship Id="rId206" Type="http://schemas.openxmlformats.org/officeDocument/2006/relationships/hyperlink" Target="https://e.lanbook.com/book/312884" TargetMode="External"/><Relationship Id="rId227" Type="http://schemas.openxmlformats.org/officeDocument/2006/relationships/hyperlink" Target="https://e.lanbook.com/book/292049" TargetMode="External"/><Relationship Id="rId248" Type="http://schemas.openxmlformats.org/officeDocument/2006/relationships/hyperlink" Target="https://e.lanbook.com/book/422534" TargetMode="External"/><Relationship Id="rId12" Type="http://schemas.openxmlformats.org/officeDocument/2006/relationships/hyperlink" Target="https://e.lanbook.com/book/417929" TargetMode="External"/><Relationship Id="rId33" Type="http://schemas.openxmlformats.org/officeDocument/2006/relationships/hyperlink" Target="https://e.lanbook.com/book/417524" TargetMode="External"/><Relationship Id="rId108" Type="http://schemas.openxmlformats.org/officeDocument/2006/relationships/hyperlink" Target="https://e.lanbook.com/book/298511" TargetMode="External"/><Relationship Id="rId129" Type="http://schemas.openxmlformats.org/officeDocument/2006/relationships/hyperlink" Target="https://e.lanbook.com/book/367412" TargetMode="External"/><Relationship Id="rId54" Type="http://schemas.openxmlformats.org/officeDocument/2006/relationships/hyperlink" Target="https://e.lanbook.com/book/365855" TargetMode="External"/><Relationship Id="rId70" Type="http://schemas.openxmlformats.org/officeDocument/2006/relationships/hyperlink" Target="https://e.lanbook.com/book/152478" TargetMode="External"/><Relationship Id="rId75" Type="http://schemas.openxmlformats.org/officeDocument/2006/relationships/hyperlink" Target="https://e.lanbook.com/book/247283" TargetMode="External"/><Relationship Id="rId91" Type="http://schemas.openxmlformats.org/officeDocument/2006/relationships/hyperlink" Target="https://e.lanbook.com/book/412079" TargetMode="External"/><Relationship Id="rId96" Type="http://schemas.openxmlformats.org/officeDocument/2006/relationships/hyperlink" Target="https://e.lanbook.com/book/148969" TargetMode="External"/><Relationship Id="rId140" Type="http://schemas.openxmlformats.org/officeDocument/2006/relationships/hyperlink" Target="https://e.lanbook.com/book/288905" TargetMode="External"/><Relationship Id="rId145" Type="http://schemas.openxmlformats.org/officeDocument/2006/relationships/hyperlink" Target="https://e.lanbook.com/book/412100" TargetMode="External"/><Relationship Id="rId161" Type="http://schemas.openxmlformats.org/officeDocument/2006/relationships/hyperlink" Target="https://e.lanbook.com/book/403853" TargetMode="External"/><Relationship Id="rId166" Type="http://schemas.openxmlformats.org/officeDocument/2006/relationships/hyperlink" Target="https://e.lanbook.com/book/448700" TargetMode="External"/><Relationship Id="rId182" Type="http://schemas.openxmlformats.org/officeDocument/2006/relationships/hyperlink" Target="https://e.lanbook.com/book/436271" TargetMode="External"/><Relationship Id="rId187" Type="http://schemas.openxmlformats.org/officeDocument/2006/relationships/hyperlink" Target="https://e.lanbook.com/book/440057" TargetMode="External"/><Relationship Id="rId217" Type="http://schemas.openxmlformats.org/officeDocument/2006/relationships/hyperlink" Target="https://e.lanbook.com/book/321182"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12" Type="http://schemas.openxmlformats.org/officeDocument/2006/relationships/hyperlink" Target="https://e.lanbook.com/book/362846" TargetMode="External"/><Relationship Id="rId233" Type="http://schemas.openxmlformats.org/officeDocument/2006/relationships/hyperlink" Target="https://e.lanbook.com/book/328514" TargetMode="External"/><Relationship Id="rId238" Type="http://schemas.openxmlformats.org/officeDocument/2006/relationships/hyperlink" Target="https://e.lanbook.com/book/295940" TargetMode="External"/><Relationship Id="rId23" Type="http://schemas.openxmlformats.org/officeDocument/2006/relationships/hyperlink" Target="https://e.lanbook.com/book/386462" TargetMode="External"/><Relationship Id="rId28" Type="http://schemas.openxmlformats.org/officeDocument/2006/relationships/hyperlink" Target="https://e.lanbook.com/book/417890" TargetMode="External"/><Relationship Id="rId49" Type="http://schemas.openxmlformats.org/officeDocument/2006/relationships/hyperlink" Target="https://e.lanbook.com/book/322637" TargetMode="External"/><Relationship Id="rId114" Type="http://schemas.openxmlformats.org/officeDocument/2006/relationships/hyperlink" Target="https://e.lanbook.com/book/247376" TargetMode="External"/><Relationship Id="rId119" Type="http://schemas.openxmlformats.org/officeDocument/2006/relationships/hyperlink" Target="https://e.lanbook.com/book/293003" TargetMode="External"/><Relationship Id="rId44" Type="http://schemas.openxmlformats.org/officeDocument/2006/relationships/hyperlink" Target="https://e.lanbook.com/book/390653" TargetMode="External"/><Relationship Id="rId60" Type="http://schemas.openxmlformats.org/officeDocument/2006/relationships/hyperlink" Target="https://e.lanbook.com/book/412100" TargetMode="External"/><Relationship Id="rId65" Type="http://schemas.openxmlformats.org/officeDocument/2006/relationships/hyperlink" Target="https://e.lanbook.com/book/441686" TargetMode="External"/><Relationship Id="rId81" Type="http://schemas.openxmlformats.org/officeDocument/2006/relationships/hyperlink" Target="https://e.lanbook.com/book/329564" TargetMode="External"/><Relationship Id="rId86" Type="http://schemas.openxmlformats.org/officeDocument/2006/relationships/hyperlink" Target="https://e.lanbook.com/book/187572" TargetMode="External"/><Relationship Id="rId130" Type="http://schemas.openxmlformats.org/officeDocument/2006/relationships/hyperlink" Target="https://e.lanbook.com/book/297671" TargetMode="External"/><Relationship Id="rId135" Type="http://schemas.openxmlformats.org/officeDocument/2006/relationships/hyperlink" Target="https://e.lanbook.com/book/380531" TargetMode="External"/><Relationship Id="rId151" Type="http://schemas.openxmlformats.org/officeDocument/2006/relationships/hyperlink" Target="https://e.lanbook.com/book/247580" TargetMode="External"/><Relationship Id="rId156" Type="http://schemas.openxmlformats.org/officeDocument/2006/relationships/hyperlink" Target="https://e.lanbook.com/book/362834" TargetMode="External"/><Relationship Id="rId177" Type="http://schemas.openxmlformats.org/officeDocument/2006/relationships/hyperlink" Target="https://e.lanbook.com/book/386408" TargetMode="External"/><Relationship Id="rId198" Type="http://schemas.openxmlformats.org/officeDocument/2006/relationships/hyperlink" Target="https://e.lanbook.com/book/261296" TargetMode="External"/><Relationship Id="rId172" Type="http://schemas.openxmlformats.org/officeDocument/2006/relationships/hyperlink" Target="https://e.lanbook.com/book/159459" TargetMode="External"/><Relationship Id="rId193" Type="http://schemas.openxmlformats.org/officeDocument/2006/relationships/hyperlink" Target="https://e.lanbook.com/book/383453" TargetMode="External"/><Relationship Id="rId202" Type="http://schemas.openxmlformats.org/officeDocument/2006/relationships/hyperlink" Target="https://e.lanbook.com/book/386450" TargetMode="External"/><Relationship Id="rId207" Type="http://schemas.openxmlformats.org/officeDocument/2006/relationships/hyperlink" Target="https://e.lanbook.com/book/380681" TargetMode="External"/><Relationship Id="rId223" Type="http://schemas.openxmlformats.org/officeDocument/2006/relationships/hyperlink" Target="https://e.lanbook.com/book/276638" TargetMode="External"/><Relationship Id="rId228" Type="http://schemas.openxmlformats.org/officeDocument/2006/relationships/hyperlink" Target="https://e.lanbook.com/book/362294" TargetMode="External"/><Relationship Id="rId244" Type="http://schemas.openxmlformats.org/officeDocument/2006/relationships/hyperlink" Target="https://e.lanbook.com/book/156380" TargetMode="External"/><Relationship Id="rId249" Type="http://schemas.openxmlformats.org/officeDocument/2006/relationships/hyperlink" Target="https://e.lanbook.com/book/362795"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154415" TargetMode="External"/><Relationship Id="rId109" Type="http://schemas.openxmlformats.org/officeDocument/2006/relationships/hyperlink" Target="https://e.lanbook.com/book/393473" TargetMode="External"/><Relationship Id="rId34" Type="http://schemas.openxmlformats.org/officeDocument/2006/relationships/hyperlink" Target="https://e.lanbook.com/book/386423" TargetMode="External"/><Relationship Id="rId50" Type="http://schemas.openxmlformats.org/officeDocument/2006/relationships/hyperlink" Target="https://e.lanbook.com/book/200378" TargetMode="External"/><Relationship Id="rId55" Type="http://schemas.openxmlformats.org/officeDocument/2006/relationships/hyperlink" Target="https://e.lanbook.com/book/352172" TargetMode="External"/><Relationship Id="rId76" Type="http://schemas.openxmlformats.org/officeDocument/2006/relationships/hyperlink" Target="https://e.lanbook.com/book/249851" TargetMode="External"/><Relationship Id="rId97" Type="http://schemas.openxmlformats.org/officeDocument/2006/relationships/hyperlink" Target="https://e.lanbook.com/book/447368" TargetMode="External"/><Relationship Id="rId104" Type="http://schemas.openxmlformats.org/officeDocument/2006/relationships/hyperlink" Target="https://e.lanbook.com/book/269846" TargetMode="External"/><Relationship Id="rId120" Type="http://schemas.openxmlformats.org/officeDocument/2006/relationships/hyperlink" Target="https://e.lanbook.com/book/238802" TargetMode="External"/><Relationship Id="rId125" Type="http://schemas.openxmlformats.org/officeDocument/2006/relationships/hyperlink" Target="https://e.lanbook.com/book/439877" TargetMode="External"/><Relationship Id="rId141" Type="http://schemas.openxmlformats.org/officeDocument/2006/relationships/hyperlink" Target="https://e.lanbook.com/book/448733" TargetMode="External"/><Relationship Id="rId146" Type="http://schemas.openxmlformats.org/officeDocument/2006/relationships/hyperlink" Target="https://e.lanbook.com/book/417827" TargetMode="External"/><Relationship Id="rId167" Type="http://schemas.openxmlformats.org/officeDocument/2006/relationships/hyperlink" Target="https://e.lanbook.com/book/447200" TargetMode="External"/><Relationship Id="rId188" Type="http://schemas.openxmlformats.org/officeDocument/2006/relationships/hyperlink" Target="https://e.lanbook.com/book/394517"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386417" TargetMode="External"/><Relationship Id="rId92" Type="http://schemas.openxmlformats.org/officeDocument/2006/relationships/hyperlink" Target="https://e.lanbook.com/book/238799" TargetMode="External"/><Relationship Id="rId162" Type="http://schemas.openxmlformats.org/officeDocument/2006/relationships/hyperlink" Target="https://e.lanbook.com/book/447281" TargetMode="External"/><Relationship Id="rId183" Type="http://schemas.openxmlformats.org/officeDocument/2006/relationships/hyperlink" Target="https://e.lanbook.com/book/230363" TargetMode="External"/><Relationship Id="rId213" Type="http://schemas.openxmlformats.org/officeDocument/2006/relationships/hyperlink" Target="https://e.lanbook.com/book/322535" TargetMode="External"/><Relationship Id="rId218" Type="http://schemas.openxmlformats.org/officeDocument/2006/relationships/hyperlink" Target="https://e.lanbook.com/book/403382" TargetMode="External"/><Relationship Id="rId234" Type="http://schemas.openxmlformats.org/officeDocument/2006/relationships/hyperlink" Target="https://e.lanbook.com/book/428006" TargetMode="External"/><Relationship Id="rId239" Type="http://schemas.openxmlformats.org/officeDocument/2006/relationships/hyperlink" Target="https://e.lanbook.com/book/209102"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424565" TargetMode="External"/><Relationship Id="rId250" Type="http://schemas.openxmlformats.org/officeDocument/2006/relationships/hyperlink" Target="https://e.lanbook.com/book/292841" TargetMode="External"/><Relationship Id="rId24" Type="http://schemas.openxmlformats.org/officeDocument/2006/relationships/hyperlink" Target="https://e.lanbook.com/book/340055" TargetMode="External"/><Relationship Id="rId40" Type="http://schemas.openxmlformats.org/officeDocument/2006/relationships/hyperlink" Target="https://e.lanbook.com/book/412202" TargetMode="External"/><Relationship Id="rId45" Type="http://schemas.openxmlformats.org/officeDocument/2006/relationships/hyperlink" Target="https://e.lanbook.com/book/393029" TargetMode="External"/><Relationship Id="rId66" Type="http://schemas.openxmlformats.org/officeDocument/2006/relationships/hyperlink" Target="https://e.lanbook.com/book/386462" TargetMode="External"/><Relationship Id="rId87" Type="http://schemas.openxmlformats.org/officeDocument/2006/relationships/hyperlink" Target="https://e.lanbook.com/book/356126" TargetMode="External"/><Relationship Id="rId110" Type="http://schemas.openxmlformats.org/officeDocument/2006/relationships/hyperlink" Target="https://e.lanbook.com/book/417902" TargetMode="External"/><Relationship Id="rId115" Type="http://schemas.openxmlformats.org/officeDocument/2006/relationships/hyperlink" Target="https://e.lanbook.com/book/322637" TargetMode="External"/><Relationship Id="rId131" Type="http://schemas.openxmlformats.org/officeDocument/2006/relationships/hyperlink" Target="https://e.lanbook.com/book/198470" TargetMode="External"/><Relationship Id="rId136" Type="http://schemas.openxmlformats.org/officeDocument/2006/relationships/hyperlink" Target="https://e.lanbook.com/book/440114" TargetMode="External"/><Relationship Id="rId157" Type="http://schemas.openxmlformats.org/officeDocument/2006/relationships/hyperlink" Target="https://e.lanbook.com/book/388985" TargetMode="External"/><Relationship Id="rId178" Type="http://schemas.openxmlformats.org/officeDocument/2006/relationships/hyperlink" Target="https://e.lanbook.com/book/221240" TargetMode="External"/><Relationship Id="rId61" Type="http://schemas.openxmlformats.org/officeDocument/2006/relationships/hyperlink" Target="https://e.lanbook.com/book/440114" TargetMode="External"/><Relationship Id="rId82" Type="http://schemas.openxmlformats.org/officeDocument/2006/relationships/hyperlink" Target="https://e.lanbook.com/book/417890" TargetMode="External"/><Relationship Id="rId152" Type="http://schemas.openxmlformats.org/officeDocument/2006/relationships/hyperlink" Target="https://e.lanbook.com/book/412199" TargetMode="External"/><Relationship Id="rId173" Type="http://schemas.openxmlformats.org/officeDocument/2006/relationships/hyperlink" Target="https://e.lanbook.com/book/302735" TargetMode="External"/><Relationship Id="rId194" Type="http://schemas.openxmlformats.org/officeDocument/2006/relationships/hyperlink" Target="https://e.lanbook.com/book/238817" TargetMode="External"/><Relationship Id="rId199" Type="http://schemas.openxmlformats.org/officeDocument/2006/relationships/hyperlink" Target="https://e.lanbook.com/book/386447" TargetMode="External"/><Relationship Id="rId203" Type="http://schemas.openxmlformats.org/officeDocument/2006/relationships/hyperlink" Target="https://e.lanbook.com/book/183367" TargetMode="External"/><Relationship Id="rId208" Type="http://schemas.openxmlformats.org/officeDocument/2006/relationships/hyperlink" Target="https://e.lanbook.com/book/385901" TargetMode="External"/><Relationship Id="rId229" Type="http://schemas.openxmlformats.org/officeDocument/2006/relationships/hyperlink" Target="https://e.lanbook.com/book/202178" TargetMode="External"/><Relationship Id="rId19" Type="http://schemas.openxmlformats.org/officeDocument/2006/relationships/hyperlink" Target="https://e.lanbook.com/book/360437" TargetMode="External"/><Relationship Id="rId224" Type="http://schemas.openxmlformats.org/officeDocument/2006/relationships/hyperlink" Target="https://e.lanbook.com/book/284141" TargetMode="External"/><Relationship Id="rId240" Type="http://schemas.openxmlformats.org/officeDocument/2006/relationships/hyperlink" Target="https://e.lanbook.com/book/333224" TargetMode="External"/><Relationship Id="rId245" Type="http://schemas.openxmlformats.org/officeDocument/2006/relationships/hyperlink" Target="https://e.lanbook.com/book/447191" TargetMode="External"/><Relationship Id="rId14" Type="http://schemas.openxmlformats.org/officeDocument/2006/relationships/hyperlink" Target="https://e.lanbook.com/book/385049" TargetMode="External"/><Relationship Id="rId30" Type="http://schemas.openxmlformats.org/officeDocument/2006/relationships/hyperlink" Target="https://e.lanbook.com/book/310229" TargetMode="External"/><Relationship Id="rId35" Type="http://schemas.openxmlformats.org/officeDocument/2006/relationships/hyperlink" Target="https://e.lanbook.com/book/443321" TargetMode="External"/><Relationship Id="rId56" Type="http://schemas.openxmlformats.org/officeDocument/2006/relationships/hyperlink" Target="https://e.lanbook.com/book/288905" TargetMode="External"/><Relationship Id="rId77" Type="http://schemas.openxmlformats.org/officeDocument/2006/relationships/hyperlink" Target="https://e.lanbook.com/book/426287" TargetMode="External"/><Relationship Id="rId100" Type="http://schemas.openxmlformats.org/officeDocument/2006/relationships/hyperlink" Target="https://e.lanbook.com/book/284084" TargetMode="External"/><Relationship Id="rId105" Type="http://schemas.openxmlformats.org/officeDocument/2006/relationships/hyperlink" Target="https://e.lanbook.com/book/153649" TargetMode="External"/><Relationship Id="rId126" Type="http://schemas.openxmlformats.org/officeDocument/2006/relationships/hyperlink" Target="https://e.lanbook.com/book/428168" TargetMode="External"/><Relationship Id="rId147" Type="http://schemas.openxmlformats.org/officeDocument/2006/relationships/hyperlink" Target="https://e.lanbook.com/book/447224" TargetMode="External"/><Relationship Id="rId168" Type="http://schemas.openxmlformats.org/officeDocument/2006/relationships/hyperlink" Target="https://e.lanbook.com/book/414746"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394607" TargetMode="External"/><Relationship Id="rId72" Type="http://schemas.openxmlformats.org/officeDocument/2006/relationships/hyperlink" Target="https://e.lanbook.com/book/333251" TargetMode="External"/><Relationship Id="rId93" Type="http://schemas.openxmlformats.org/officeDocument/2006/relationships/hyperlink" Target="https://e.lanbook.com/book/423074" TargetMode="External"/><Relationship Id="rId98" Type="http://schemas.openxmlformats.org/officeDocument/2006/relationships/hyperlink" Target="https://e.lanbook.com/book/302342" TargetMode="External"/><Relationship Id="rId121" Type="http://schemas.openxmlformats.org/officeDocument/2006/relationships/hyperlink" Target="https://e.lanbook.com/book/388973" TargetMode="External"/><Relationship Id="rId142" Type="http://schemas.openxmlformats.org/officeDocument/2006/relationships/hyperlink" Target="https://e.lanbook.com/book/387788" TargetMode="External"/><Relationship Id="rId163" Type="http://schemas.openxmlformats.org/officeDocument/2006/relationships/hyperlink" Target="https://e.lanbook.com/book/422579" TargetMode="External"/><Relationship Id="rId184" Type="http://schemas.openxmlformats.org/officeDocument/2006/relationships/hyperlink" Target="https://e.lanbook.com/book/396497" TargetMode="External"/><Relationship Id="rId189" Type="http://schemas.openxmlformats.org/officeDocument/2006/relationships/hyperlink" Target="https://e.lanbook.com/book/401144" TargetMode="External"/><Relationship Id="rId219" Type="http://schemas.openxmlformats.org/officeDocument/2006/relationships/hyperlink" Target="https://e.lanbook.com/book/208562" TargetMode="External"/><Relationship Id="rId3" Type="http://schemas.openxmlformats.org/officeDocument/2006/relationships/hyperlink" Target="https://e.lanbook.com/book/432689" TargetMode="External"/><Relationship Id="rId214" Type="http://schemas.openxmlformats.org/officeDocument/2006/relationships/hyperlink" Target="https://e.lanbook.com/book/352286" TargetMode="External"/><Relationship Id="rId230" Type="http://schemas.openxmlformats.org/officeDocument/2006/relationships/hyperlink" Target="https://e.lanbook.com/book/448328" TargetMode="External"/><Relationship Id="rId235" Type="http://schemas.openxmlformats.org/officeDocument/2006/relationships/hyperlink" Target="https://e.lanbook.com/book/426569" TargetMode="External"/><Relationship Id="rId251" Type="http://schemas.openxmlformats.org/officeDocument/2006/relationships/hyperlink" Target="https://e.lanbook.com/book/367391" TargetMode="External"/><Relationship Id="rId25" Type="http://schemas.openxmlformats.org/officeDocument/2006/relationships/hyperlink" Target="https://e.lanbook.com/book/447287" TargetMode="External"/><Relationship Id="rId46" Type="http://schemas.openxmlformats.org/officeDocument/2006/relationships/hyperlink" Target="https://e.lanbook.com/book/269903" TargetMode="External"/><Relationship Id="rId67" Type="http://schemas.openxmlformats.org/officeDocument/2006/relationships/hyperlink" Target="https://e.lanbook.com/book/447290" TargetMode="External"/><Relationship Id="rId116" Type="http://schemas.openxmlformats.org/officeDocument/2006/relationships/hyperlink" Target="https://e.lanbook.com/book/200378" TargetMode="External"/><Relationship Id="rId137" Type="http://schemas.openxmlformats.org/officeDocument/2006/relationships/hyperlink" Target="https://e.lanbook.com/book/293030" TargetMode="External"/><Relationship Id="rId158" Type="http://schemas.openxmlformats.org/officeDocument/2006/relationships/hyperlink" Target="https://e.lanbook.com/book/148223"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230384" TargetMode="External"/><Relationship Id="rId62" Type="http://schemas.openxmlformats.org/officeDocument/2006/relationships/hyperlink" Target="https://e.lanbook.com/book/148969" TargetMode="External"/><Relationship Id="rId83" Type="http://schemas.openxmlformats.org/officeDocument/2006/relationships/hyperlink" Target="https://e.lanbook.com/book/214718" TargetMode="External"/><Relationship Id="rId88" Type="http://schemas.openxmlformats.org/officeDocument/2006/relationships/hyperlink" Target="https://e.lanbook.com/book/152461" TargetMode="External"/><Relationship Id="rId111" Type="http://schemas.openxmlformats.org/officeDocument/2006/relationships/hyperlink" Target="https://e.lanbook.com/book/346436" TargetMode="External"/><Relationship Id="rId132" Type="http://schemas.openxmlformats.org/officeDocument/2006/relationships/hyperlink" Target="https://e.lanbook.com/book/396470" TargetMode="External"/><Relationship Id="rId153" Type="http://schemas.openxmlformats.org/officeDocument/2006/relationships/hyperlink" Target="https://e.lanbook.com/book/279833" TargetMode="External"/><Relationship Id="rId174" Type="http://schemas.openxmlformats.org/officeDocument/2006/relationships/hyperlink" Target="https://e.lanbook.com/book/276665" TargetMode="External"/><Relationship Id="rId179" Type="http://schemas.openxmlformats.org/officeDocument/2006/relationships/hyperlink" Target="https://e.lanbook.com/book/218828" TargetMode="External"/><Relationship Id="rId195" Type="http://schemas.openxmlformats.org/officeDocument/2006/relationships/hyperlink" Target="https://e.lanbook.com/book/230357" TargetMode="External"/><Relationship Id="rId209" Type="http://schemas.openxmlformats.org/officeDocument/2006/relationships/hyperlink" Target="https://e.lanbook.com/book/385907" TargetMode="External"/><Relationship Id="rId190" Type="http://schemas.openxmlformats.org/officeDocument/2006/relationships/hyperlink" Target="https://e.lanbook.com/book/383441" TargetMode="External"/><Relationship Id="rId204" Type="http://schemas.openxmlformats.org/officeDocument/2006/relationships/hyperlink" Target="https://e.lanbook.com/book/221246" TargetMode="External"/><Relationship Id="rId220" Type="http://schemas.openxmlformats.org/officeDocument/2006/relationships/hyperlink" Target="https://e.lanbook.com/book/324353" TargetMode="External"/><Relationship Id="rId225" Type="http://schemas.openxmlformats.org/officeDocument/2006/relationships/hyperlink" Target="https://e.lanbook.com/book/292931" TargetMode="External"/><Relationship Id="rId241" Type="http://schemas.openxmlformats.org/officeDocument/2006/relationships/hyperlink" Target="https://e.lanbook.com/book/366788" TargetMode="External"/><Relationship Id="rId246" Type="http://schemas.openxmlformats.org/officeDocument/2006/relationships/hyperlink" Target="https://e.lanbook.com/book/450791" TargetMode="External"/><Relationship Id="rId15" Type="http://schemas.openxmlformats.org/officeDocument/2006/relationships/hyperlink" Target="https://e.lanbook.com/book/427202" TargetMode="External"/><Relationship Id="rId36" Type="http://schemas.openxmlformats.org/officeDocument/2006/relationships/hyperlink" Target="https://e.lanbook.com/book/414716" TargetMode="External"/><Relationship Id="rId57" Type="http://schemas.openxmlformats.org/officeDocument/2006/relationships/hyperlink" Target="https://e.lanbook.com/book/448733" TargetMode="External"/><Relationship Id="rId106" Type="http://schemas.openxmlformats.org/officeDocument/2006/relationships/hyperlink" Target="https://e.lanbook.com/book/390641" TargetMode="External"/><Relationship Id="rId127" Type="http://schemas.openxmlformats.org/officeDocument/2006/relationships/hyperlink" Target="https://e.lanbook.com/book/292955"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403346" TargetMode="External"/><Relationship Id="rId52" Type="http://schemas.openxmlformats.org/officeDocument/2006/relationships/hyperlink" Target="https://e.lanbook.com/book/293003" TargetMode="External"/><Relationship Id="rId73" Type="http://schemas.openxmlformats.org/officeDocument/2006/relationships/hyperlink" Target="https://e.lanbook.com/book/322634" TargetMode="External"/><Relationship Id="rId78" Type="http://schemas.openxmlformats.org/officeDocument/2006/relationships/hyperlink" Target="https://e.lanbook.com/book/417896" TargetMode="External"/><Relationship Id="rId94" Type="http://schemas.openxmlformats.org/officeDocument/2006/relationships/hyperlink" Target="https://e.lanbook.com/book/298505" TargetMode="External"/><Relationship Id="rId99" Type="http://schemas.openxmlformats.org/officeDocument/2006/relationships/hyperlink" Target="https://e.lanbook.com/book/279806" TargetMode="External"/><Relationship Id="rId101" Type="http://schemas.openxmlformats.org/officeDocument/2006/relationships/hyperlink" Target="https://e.lanbook.com/book/382064" TargetMode="External"/><Relationship Id="rId122" Type="http://schemas.openxmlformats.org/officeDocument/2006/relationships/hyperlink" Target="https://e.lanbook.com/book/448721" TargetMode="External"/><Relationship Id="rId143" Type="http://schemas.openxmlformats.org/officeDocument/2006/relationships/hyperlink" Target="https://e.lanbook.com/book/279806" TargetMode="External"/><Relationship Id="rId148" Type="http://schemas.openxmlformats.org/officeDocument/2006/relationships/hyperlink" Target="https://e.lanbook.com/book/159504" TargetMode="External"/><Relationship Id="rId164" Type="http://schemas.openxmlformats.org/officeDocument/2006/relationships/hyperlink" Target="https://e.lanbook.com/book/302636" TargetMode="External"/><Relationship Id="rId169" Type="http://schemas.openxmlformats.org/officeDocument/2006/relationships/hyperlink" Target="https://e.lanbook.com/book/447206" TargetMode="External"/><Relationship Id="rId185" Type="http://schemas.openxmlformats.org/officeDocument/2006/relationships/hyperlink" Target="https://e.lanbook.com/book/380711"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423077" TargetMode="External"/><Relationship Id="rId180" Type="http://schemas.openxmlformats.org/officeDocument/2006/relationships/hyperlink" Target="https://e.lanbook.com/book/419099" TargetMode="External"/><Relationship Id="rId210" Type="http://schemas.openxmlformats.org/officeDocument/2006/relationships/hyperlink" Target="https://e.lanbook.com/book/396488" TargetMode="External"/><Relationship Id="rId215" Type="http://schemas.openxmlformats.org/officeDocument/2006/relationships/hyperlink" Target="https://e.lanbook.com/book/292952" TargetMode="External"/><Relationship Id="rId236" Type="http://schemas.openxmlformats.org/officeDocument/2006/relationships/hyperlink" Target="https://e.lanbook.com/book/209108" TargetMode="External"/><Relationship Id="rId26" Type="http://schemas.openxmlformats.org/officeDocument/2006/relationships/hyperlink" Target="https://e.lanbook.com/book/426575" TargetMode="External"/><Relationship Id="rId231" Type="http://schemas.openxmlformats.org/officeDocument/2006/relationships/hyperlink" Target="https://e.lanbook.com/book/298520" TargetMode="External"/><Relationship Id="rId252" Type="http://schemas.openxmlformats.org/officeDocument/2006/relationships/hyperlink" Target="https://e.lanbook.com/book/292868" TargetMode="External"/><Relationship Id="rId47" Type="http://schemas.openxmlformats.org/officeDocument/2006/relationships/hyperlink" Target="https://e.lanbook.com/book/193429" TargetMode="External"/><Relationship Id="rId68" Type="http://schemas.openxmlformats.org/officeDocument/2006/relationships/hyperlink" Target="https://e.lanbook.com/book/324965" TargetMode="External"/><Relationship Id="rId89" Type="http://schemas.openxmlformats.org/officeDocument/2006/relationships/hyperlink" Target="https://e.lanbook.com/book/276410" TargetMode="External"/><Relationship Id="rId112" Type="http://schemas.openxmlformats.org/officeDocument/2006/relationships/hyperlink" Target="https://e.lanbook.com/book/412190" TargetMode="External"/><Relationship Id="rId133" Type="http://schemas.openxmlformats.org/officeDocument/2006/relationships/hyperlink" Target="https://e.lanbook.com/book/200255" TargetMode="External"/><Relationship Id="rId154" Type="http://schemas.openxmlformats.org/officeDocument/2006/relationships/hyperlink" Target="https://e.lanbook.com/book/379946" TargetMode="External"/><Relationship Id="rId175" Type="http://schemas.openxmlformats.org/officeDocument/2006/relationships/hyperlink" Target="https://e.lanbook.com/book/183224" TargetMode="External"/><Relationship Id="rId196" Type="http://schemas.openxmlformats.org/officeDocument/2006/relationships/hyperlink" Target="https://e.lanbook.com/book/238838" TargetMode="External"/><Relationship Id="rId200" Type="http://schemas.openxmlformats.org/officeDocument/2006/relationships/hyperlink" Target="https://e.lanbook.com/book/394514" TargetMode="External"/><Relationship Id="rId16" Type="http://schemas.openxmlformats.org/officeDocument/2006/relationships/hyperlink" Target="https://e.lanbook.com/book/438710" TargetMode="External"/><Relationship Id="rId221" Type="http://schemas.openxmlformats.org/officeDocument/2006/relationships/hyperlink" Target="https://e.lanbook.com/book/362867" TargetMode="External"/><Relationship Id="rId242" Type="http://schemas.openxmlformats.org/officeDocument/2006/relationships/hyperlink" Target="https://e.lanbook.com/book/362339" TargetMode="External"/><Relationship Id="rId37" Type="http://schemas.openxmlformats.org/officeDocument/2006/relationships/hyperlink" Target="https://e.lanbook.com/book/423074" TargetMode="External"/><Relationship Id="rId58" Type="http://schemas.openxmlformats.org/officeDocument/2006/relationships/hyperlink" Target="https://e.lanbook.com/book/387788" TargetMode="External"/><Relationship Id="rId79" Type="http://schemas.openxmlformats.org/officeDocument/2006/relationships/hyperlink" Target="https://e.lanbook.com/book/342788" TargetMode="External"/><Relationship Id="rId102" Type="http://schemas.openxmlformats.org/officeDocument/2006/relationships/hyperlink" Target="https://e.lanbook.com/book/448637" TargetMode="External"/><Relationship Id="rId123" Type="http://schemas.openxmlformats.org/officeDocument/2006/relationships/hyperlink" Target="https://e.lanbook.com/book/417833" TargetMode="External"/><Relationship Id="rId144" Type="http://schemas.openxmlformats.org/officeDocument/2006/relationships/hyperlink" Target="https://e.lanbook.com/book/322562" TargetMode="External"/><Relationship Id="rId90" Type="http://schemas.openxmlformats.org/officeDocument/2006/relationships/hyperlink" Target="https://e.lanbook.com/book/447386" TargetMode="External"/><Relationship Id="rId165" Type="http://schemas.openxmlformats.org/officeDocument/2006/relationships/hyperlink" Target="https://e.lanbook.com/book/445235" TargetMode="External"/><Relationship Id="rId186" Type="http://schemas.openxmlformats.org/officeDocument/2006/relationships/hyperlink" Target="https://e.lanbook.com/book/314798" TargetMode="External"/><Relationship Id="rId211" Type="http://schemas.openxmlformats.org/officeDocument/2006/relationships/hyperlink" Target="https://e.lanbook.com/book/214706" TargetMode="External"/><Relationship Id="rId232" Type="http://schemas.openxmlformats.org/officeDocument/2006/relationships/hyperlink" Target="https://e.lanbook.com/book/382346" TargetMode="External"/><Relationship Id="rId253" Type="http://schemas.openxmlformats.org/officeDocument/2006/relationships/drawing" Target="../drawings/drawing1.xml"/><Relationship Id="rId27" Type="http://schemas.openxmlformats.org/officeDocument/2006/relationships/hyperlink" Target="https://e.lanbook.com/book/152479" TargetMode="External"/><Relationship Id="rId48" Type="http://schemas.openxmlformats.org/officeDocument/2006/relationships/hyperlink" Target="https://e.lanbook.com/book/448658" TargetMode="External"/><Relationship Id="rId69" Type="http://schemas.openxmlformats.org/officeDocument/2006/relationships/hyperlink" Target="https://e.lanbook.com/book/302300" TargetMode="External"/><Relationship Id="rId113" Type="http://schemas.openxmlformats.org/officeDocument/2006/relationships/hyperlink" Target="https://e.lanbook.com/book/152472" TargetMode="External"/><Relationship Id="rId134" Type="http://schemas.openxmlformats.org/officeDocument/2006/relationships/hyperlink" Target="https://e.lanbook.com/book/365855" TargetMode="External"/><Relationship Id="rId80" Type="http://schemas.openxmlformats.org/officeDocument/2006/relationships/hyperlink" Target="https://e.lanbook.com/book/152479" TargetMode="External"/><Relationship Id="rId155" Type="http://schemas.openxmlformats.org/officeDocument/2006/relationships/hyperlink" Target="https://e.lanbook.com/book/367436" TargetMode="External"/><Relationship Id="rId176" Type="http://schemas.openxmlformats.org/officeDocument/2006/relationships/hyperlink" Target="https://e.lanbook.com/book/405524" TargetMode="External"/><Relationship Id="rId197" Type="http://schemas.openxmlformats.org/officeDocument/2006/relationships/hyperlink" Target="https://e.lanbook.com/book/378488" TargetMode="External"/><Relationship Id="rId201" Type="http://schemas.openxmlformats.org/officeDocument/2006/relationships/hyperlink" Target="https://e.lanbook.com/book/447227" TargetMode="External"/><Relationship Id="rId222" Type="http://schemas.openxmlformats.org/officeDocument/2006/relationships/hyperlink" Target="https://e.lanbook.com/book/333308" TargetMode="External"/><Relationship Id="rId243" Type="http://schemas.openxmlformats.org/officeDocument/2006/relationships/hyperlink" Target="https://e.lanbook.com/book/380666" TargetMode="External"/><Relationship Id="rId17" Type="http://schemas.openxmlformats.org/officeDocument/2006/relationships/hyperlink" Target="https://e.lanbook.com/book/379349" TargetMode="External"/><Relationship Id="rId38" Type="http://schemas.openxmlformats.org/officeDocument/2006/relationships/hyperlink" Target="https://e.lanbook.com/book/402935" TargetMode="External"/><Relationship Id="rId59" Type="http://schemas.openxmlformats.org/officeDocument/2006/relationships/hyperlink" Target="https://e.lanbook.com/book/322562" TargetMode="External"/><Relationship Id="rId103" Type="http://schemas.openxmlformats.org/officeDocument/2006/relationships/hyperlink" Target="https://e.lanbook.com/book/284066" TargetMode="External"/><Relationship Id="rId124" Type="http://schemas.openxmlformats.org/officeDocument/2006/relationships/hyperlink" Target="https://e.lanbook.com/book/4029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48</v>
      </c>
      <c r="H13" s="11" t="s">
        <v>31</v>
      </c>
      <c r="I13" s="12"/>
      <c r="J13" s="13">
        <v>334.4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2023</v>
      </c>
      <c r="G14" s="8">
        <v>192</v>
      </c>
      <c r="H14" s="11" t="s">
        <v>22</v>
      </c>
      <c r="I14" s="12"/>
      <c r="J14" s="13">
        <v>784.3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256</v>
      </c>
      <c r="H15" s="11" t="s">
        <v>22</v>
      </c>
      <c r="I15" s="12"/>
      <c r="J15" s="13">
        <v>1217.7</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2023</v>
      </c>
      <c r="G16" s="8">
        <v>360</v>
      </c>
      <c r="H16" s="11" t="s">
        <v>22</v>
      </c>
      <c r="I16" s="12"/>
      <c r="J16" s="13">
        <v>1549.9</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2024</v>
      </c>
      <c r="G17" s="8">
        <v>180</v>
      </c>
      <c r="H17" s="11" t="s">
        <v>22</v>
      </c>
      <c r="I17" s="12"/>
      <c r="J17" s="13">
        <v>905.3</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2024</v>
      </c>
      <c r="G18" s="8">
        <v>124</v>
      </c>
      <c r="H18" s="11" t="s">
        <v>31</v>
      </c>
      <c r="I18" s="12"/>
      <c r="J18" s="13">
        <v>679.8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100</v>
      </c>
      <c r="D19" s="10" t="s">
        <v>108</v>
      </c>
      <c r="E19" s="10" t="s">
        <v>109</v>
      </c>
      <c r="F19" s="8">
        <v>2025</v>
      </c>
      <c r="G19" s="8">
        <v>120</v>
      </c>
      <c r="H19" s="11" t="s">
        <v>31</v>
      </c>
      <c r="I19" s="12"/>
      <c r="J19" s="13">
        <v>657.8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100</v>
      </c>
      <c r="D20" s="10" t="s">
        <v>115</v>
      </c>
      <c r="E20" s="10" t="s">
        <v>116</v>
      </c>
      <c r="F20" s="8">
        <v>2024</v>
      </c>
      <c r="G20" s="8">
        <v>316</v>
      </c>
      <c r="H20" s="11" t="s">
        <v>22</v>
      </c>
      <c r="I20" s="12"/>
      <c r="J20" s="13">
        <v>1358.5</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100</v>
      </c>
      <c r="D21" s="10" t="s">
        <v>122</v>
      </c>
      <c r="E21" s="10" t="s">
        <v>123</v>
      </c>
      <c r="F21" s="8">
        <v>2024</v>
      </c>
      <c r="G21" s="8">
        <v>132</v>
      </c>
      <c r="H21" s="11" t="s">
        <v>31</v>
      </c>
      <c r="I21" s="12"/>
      <c r="J21" s="13">
        <v>1166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100</v>
      </c>
      <c r="D22" s="10" t="s">
        <v>129</v>
      </c>
      <c r="E22" s="10" t="s">
        <v>123</v>
      </c>
      <c r="F22" s="8">
        <v>2025</v>
      </c>
      <c r="G22" s="8">
        <v>184</v>
      </c>
      <c r="H22" s="11" t="s">
        <v>31</v>
      </c>
      <c r="I22" s="12"/>
      <c r="J22" s="13">
        <v>1166</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100</v>
      </c>
      <c r="D23" s="10" t="s">
        <v>135</v>
      </c>
      <c r="E23" s="10" t="s">
        <v>136</v>
      </c>
      <c r="F23" s="8">
        <v>2024</v>
      </c>
      <c r="G23" s="8">
        <v>136</v>
      </c>
      <c r="H23" s="11" t="s">
        <v>31</v>
      </c>
      <c r="I23" s="12"/>
      <c r="J23" s="13">
        <v>1262.8</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100</v>
      </c>
      <c r="D24" s="10" t="s">
        <v>142</v>
      </c>
      <c r="E24" s="10" t="s">
        <v>143</v>
      </c>
      <c r="F24" s="8">
        <v>2024</v>
      </c>
      <c r="G24" s="8">
        <v>280</v>
      </c>
      <c r="H24" s="11" t="s">
        <v>22</v>
      </c>
      <c r="I24" s="12"/>
      <c r="J24" s="13">
        <v>1320</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100</v>
      </c>
      <c r="D25" s="10" t="s">
        <v>149</v>
      </c>
      <c r="E25" s="10" t="s">
        <v>150</v>
      </c>
      <c r="F25" s="8">
        <v>2024</v>
      </c>
      <c r="G25" s="8">
        <v>144</v>
      </c>
      <c r="H25" s="11" t="s">
        <v>22</v>
      </c>
      <c r="I25" s="12"/>
      <c r="J25" s="13">
        <v>1200.0999999999999</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100</v>
      </c>
      <c r="D26" s="10" t="s">
        <v>156</v>
      </c>
      <c r="E26" s="10" t="s">
        <v>157</v>
      </c>
      <c r="F26" s="8">
        <v>2023</v>
      </c>
      <c r="G26" s="8">
        <v>88</v>
      </c>
      <c r="H26" s="11" t="s">
        <v>31</v>
      </c>
      <c r="I26" s="12"/>
      <c r="J26" s="13">
        <v>421.3</v>
      </c>
      <c r="K26" s="10" t="s">
        <v>23</v>
      </c>
      <c r="L26" s="10"/>
      <c r="M26" s="10" t="s">
        <v>158</v>
      </c>
      <c r="N26" s="10" t="s">
        <v>159</v>
      </c>
      <c r="O26" s="10" t="s">
        <v>160</v>
      </c>
      <c r="P26" s="10" t="s">
        <v>161</v>
      </c>
    </row>
    <row r="27" spans="1:16" s="7" customFormat="1" ht="33.950000000000003" customHeight="1" x14ac:dyDescent="0.2">
      <c r="A27" s="8">
        <v>0</v>
      </c>
      <c r="B27" s="9">
        <f>A27*J27</f>
        <v>0</v>
      </c>
      <c r="C27" s="10" t="s">
        <v>100</v>
      </c>
      <c r="D27" s="10" t="s">
        <v>162</v>
      </c>
      <c r="E27" s="10" t="s">
        <v>163</v>
      </c>
      <c r="F27" s="8">
        <v>2024</v>
      </c>
      <c r="G27" s="8">
        <v>348</v>
      </c>
      <c r="H27" s="11" t="s">
        <v>22</v>
      </c>
      <c r="I27" s="12"/>
      <c r="J27" s="13">
        <v>1456.4</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100</v>
      </c>
      <c r="D28" s="10" t="s">
        <v>169</v>
      </c>
      <c r="E28" s="10" t="s">
        <v>170</v>
      </c>
      <c r="F28" s="8">
        <v>2025</v>
      </c>
      <c r="G28" s="8">
        <v>120</v>
      </c>
      <c r="H28" s="11" t="s">
        <v>31</v>
      </c>
      <c r="I28" s="12"/>
      <c r="J28" s="13">
        <v>469.7</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100</v>
      </c>
      <c r="D29" s="10" t="s">
        <v>176</v>
      </c>
      <c r="E29" s="10" t="s">
        <v>177</v>
      </c>
      <c r="F29" s="8">
        <v>2022</v>
      </c>
      <c r="G29" s="8">
        <v>144</v>
      </c>
      <c r="H29" s="11" t="s">
        <v>22</v>
      </c>
      <c r="I29" s="12"/>
      <c r="J29" s="13">
        <v>1271.5999999999999</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183</v>
      </c>
      <c r="D30" s="10" t="s">
        <v>184</v>
      </c>
      <c r="E30" s="10" t="s">
        <v>185</v>
      </c>
      <c r="F30" s="8">
        <v>2024</v>
      </c>
      <c r="G30" s="8">
        <v>320</v>
      </c>
      <c r="H30" s="11" t="s">
        <v>22</v>
      </c>
      <c r="I30" s="12"/>
      <c r="J30" s="13">
        <v>927.3</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183</v>
      </c>
      <c r="D31" s="10" t="s">
        <v>191</v>
      </c>
      <c r="E31" s="10" t="s">
        <v>192</v>
      </c>
      <c r="F31" s="8">
        <v>2025</v>
      </c>
      <c r="G31" s="8">
        <v>208</v>
      </c>
      <c r="H31" s="11" t="s">
        <v>22</v>
      </c>
      <c r="I31" s="12"/>
      <c r="J31" s="13">
        <v>1083.5</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183</v>
      </c>
      <c r="D32" s="10" t="s">
        <v>191</v>
      </c>
      <c r="E32" s="10" t="s">
        <v>198</v>
      </c>
      <c r="F32" s="8">
        <v>2025</v>
      </c>
      <c r="G32" s="8">
        <v>228</v>
      </c>
      <c r="H32" s="11" t="s">
        <v>22</v>
      </c>
      <c r="I32" s="12"/>
      <c r="J32" s="13">
        <v>1271.5999999999999</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183</v>
      </c>
      <c r="D33" s="10" t="s">
        <v>204</v>
      </c>
      <c r="E33" s="10" t="s">
        <v>205</v>
      </c>
      <c r="F33" s="8">
        <v>2024</v>
      </c>
      <c r="G33" s="8">
        <v>180</v>
      </c>
      <c r="H33" s="11" t="s">
        <v>22</v>
      </c>
      <c r="I33" s="12"/>
      <c r="J33" s="13">
        <v>830.5</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183</v>
      </c>
      <c r="D34" s="10" t="s">
        <v>211</v>
      </c>
      <c r="E34" s="10" t="s">
        <v>212</v>
      </c>
      <c r="F34" s="8">
        <v>2024</v>
      </c>
      <c r="G34" s="8">
        <v>320</v>
      </c>
      <c r="H34" s="11" t="s">
        <v>22</v>
      </c>
      <c r="I34" s="12"/>
      <c r="J34" s="13">
        <v>1155</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183</v>
      </c>
      <c r="D35" s="10" t="s">
        <v>218</v>
      </c>
      <c r="E35" s="10" t="s">
        <v>219</v>
      </c>
      <c r="F35" s="8">
        <v>2024</v>
      </c>
      <c r="G35" s="8">
        <v>272</v>
      </c>
      <c r="H35" s="11" t="s">
        <v>22</v>
      </c>
      <c r="I35" s="12"/>
      <c r="J35" s="13">
        <v>1171.5</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183</v>
      </c>
      <c r="D36" s="10" t="s">
        <v>225</v>
      </c>
      <c r="E36" s="10" t="s">
        <v>226</v>
      </c>
      <c r="F36" s="8">
        <v>2024</v>
      </c>
      <c r="G36" s="8">
        <v>304</v>
      </c>
      <c r="H36" s="11" t="s">
        <v>22</v>
      </c>
      <c r="I36" s="12"/>
      <c r="J36" s="13">
        <v>1696.2</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183</v>
      </c>
      <c r="D37" s="10" t="s">
        <v>232</v>
      </c>
      <c r="E37" s="10" t="s">
        <v>233</v>
      </c>
      <c r="F37" s="8">
        <v>2023</v>
      </c>
      <c r="G37" s="8">
        <v>116</v>
      </c>
      <c r="H37" s="11" t="s">
        <v>31</v>
      </c>
      <c r="I37" s="12"/>
      <c r="J37" s="13">
        <v>1100</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239</v>
      </c>
      <c r="D38" s="10" t="s">
        <v>240</v>
      </c>
      <c r="E38" s="10" t="s">
        <v>241</v>
      </c>
      <c r="F38" s="8">
        <v>2024</v>
      </c>
      <c r="G38" s="8">
        <v>40</v>
      </c>
      <c r="H38" s="11" t="s">
        <v>31</v>
      </c>
      <c r="I38" s="12"/>
      <c r="J38" s="13">
        <v>173.8</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239</v>
      </c>
      <c r="D39" s="10" t="s">
        <v>247</v>
      </c>
      <c r="E39" s="10" t="s">
        <v>248</v>
      </c>
      <c r="F39" s="8">
        <v>2025</v>
      </c>
      <c r="G39" s="8">
        <v>188</v>
      </c>
      <c r="H39" s="11" t="s">
        <v>22</v>
      </c>
      <c r="I39" s="12"/>
      <c r="J39" s="13">
        <v>858</v>
      </c>
      <c r="K39" s="10" t="s">
        <v>23</v>
      </c>
      <c r="L39" s="15" t="s">
        <v>249</v>
      </c>
      <c r="M39" s="10" t="s">
        <v>250</v>
      </c>
      <c r="N39" s="10" t="s">
        <v>251</v>
      </c>
      <c r="O39" s="10" t="s">
        <v>252</v>
      </c>
      <c r="P39" s="10" t="s">
        <v>253</v>
      </c>
    </row>
    <row r="40" spans="1:16" s="7" customFormat="1" ht="33.950000000000003" customHeight="1" x14ac:dyDescent="0.2">
      <c r="A40" s="8">
        <v>0</v>
      </c>
      <c r="B40" s="9">
        <f>A40*J40</f>
        <v>0</v>
      </c>
      <c r="C40" s="10" t="s">
        <v>239</v>
      </c>
      <c r="D40" s="10" t="s">
        <v>254</v>
      </c>
      <c r="E40" s="10" t="s">
        <v>255</v>
      </c>
      <c r="F40" s="8">
        <v>2024</v>
      </c>
      <c r="G40" s="8">
        <v>198</v>
      </c>
      <c r="H40" s="11" t="s">
        <v>22</v>
      </c>
      <c r="I40" s="12"/>
      <c r="J40" s="13">
        <v>1111</v>
      </c>
      <c r="K40" s="10" t="s">
        <v>23</v>
      </c>
      <c r="L40" s="15" t="s">
        <v>256</v>
      </c>
      <c r="M40" s="10" t="s">
        <v>257</v>
      </c>
      <c r="N40" s="10" t="s">
        <v>258</v>
      </c>
      <c r="O40" s="10" t="s">
        <v>259</v>
      </c>
      <c r="P40" s="10" t="s">
        <v>260</v>
      </c>
    </row>
    <row r="41" spans="1:16" s="7" customFormat="1" ht="33.950000000000003" customHeight="1" x14ac:dyDescent="0.2">
      <c r="A41" s="8">
        <v>0</v>
      </c>
      <c r="B41" s="9">
        <f>A41*J41</f>
        <v>0</v>
      </c>
      <c r="C41" s="10" t="s">
        <v>239</v>
      </c>
      <c r="D41" s="10" t="s">
        <v>261</v>
      </c>
      <c r="E41" s="10" t="s">
        <v>262</v>
      </c>
      <c r="F41" s="8">
        <v>2024</v>
      </c>
      <c r="G41" s="8">
        <v>208</v>
      </c>
      <c r="H41" s="11" t="s">
        <v>22</v>
      </c>
      <c r="I41" s="12"/>
      <c r="J41" s="13">
        <v>821.7</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239</v>
      </c>
      <c r="D42" s="10" t="s">
        <v>268</v>
      </c>
      <c r="E42" s="10" t="s">
        <v>269</v>
      </c>
      <c r="F42" s="8">
        <v>2025</v>
      </c>
      <c r="G42" s="8">
        <v>124</v>
      </c>
      <c r="H42" s="11" t="s">
        <v>31</v>
      </c>
      <c r="I42" s="12"/>
      <c r="J42" s="13">
        <v>671</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239</v>
      </c>
      <c r="D43" s="10" t="s">
        <v>275</v>
      </c>
      <c r="E43" s="10" t="s">
        <v>276</v>
      </c>
      <c r="F43" s="8">
        <v>2024</v>
      </c>
      <c r="G43" s="8">
        <v>316</v>
      </c>
      <c r="H43" s="11" t="s">
        <v>22</v>
      </c>
      <c r="I43" s="12"/>
      <c r="J43" s="13">
        <v>1173.7</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282</v>
      </c>
      <c r="D44" s="10" t="s">
        <v>283</v>
      </c>
      <c r="E44" s="10" t="s">
        <v>284</v>
      </c>
      <c r="F44" s="8">
        <v>2024</v>
      </c>
      <c r="G44" s="8">
        <v>396</v>
      </c>
      <c r="H44" s="11" t="s">
        <v>22</v>
      </c>
      <c r="I44" s="12"/>
      <c r="J44" s="13">
        <v>1372.8</v>
      </c>
      <c r="K44" s="10" t="s">
        <v>23</v>
      </c>
      <c r="L44" s="15" t="s">
        <v>285</v>
      </c>
      <c r="M44" s="10" t="s">
        <v>286</v>
      </c>
      <c r="N44" s="10" t="s">
        <v>287</v>
      </c>
      <c r="O44" s="10" t="s">
        <v>288</v>
      </c>
      <c r="P44" s="10" t="s">
        <v>289</v>
      </c>
    </row>
    <row r="45" spans="1:16" s="7" customFormat="1" ht="33.950000000000003" customHeight="1" x14ac:dyDescent="0.2">
      <c r="A45" s="8">
        <v>0</v>
      </c>
      <c r="B45" s="9">
        <f>A45*J45</f>
        <v>0</v>
      </c>
      <c r="C45" s="10" t="s">
        <v>290</v>
      </c>
      <c r="D45" s="10" t="s">
        <v>291</v>
      </c>
      <c r="E45" s="10" t="s">
        <v>292</v>
      </c>
      <c r="F45" s="8">
        <v>2024</v>
      </c>
      <c r="G45" s="8">
        <v>172</v>
      </c>
      <c r="H45" s="11" t="s">
        <v>22</v>
      </c>
      <c r="I45" s="12"/>
      <c r="J45" s="13">
        <v>1166</v>
      </c>
      <c r="K45" s="10" t="s">
        <v>23</v>
      </c>
      <c r="L45" s="15" t="s">
        <v>293</v>
      </c>
      <c r="M45" s="10" t="s">
        <v>294</v>
      </c>
      <c r="N45" s="10" t="s">
        <v>295</v>
      </c>
      <c r="O45" s="10" t="s">
        <v>296</v>
      </c>
      <c r="P45" s="10" t="s">
        <v>297</v>
      </c>
    </row>
    <row r="46" spans="1:16" s="7" customFormat="1" ht="33.950000000000003" customHeight="1" x14ac:dyDescent="0.2">
      <c r="A46" s="8">
        <v>0</v>
      </c>
      <c r="B46" s="9">
        <f>A46*J46</f>
        <v>0</v>
      </c>
      <c r="C46" s="10" t="s">
        <v>290</v>
      </c>
      <c r="D46" s="10" t="s">
        <v>298</v>
      </c>
      <c r="E46" s="10" t="s">
        <v>299</v>
      </c>
      <c r="F46" s="8">
        <v>2024</v>
      </c>
      <c r="G46" s="8">
        <v>168</v>
      </c>
      <c r="H46" s="11" t="s">
        <v>22</v>
      </c>
      <c r="I46" s="12"/>
      <c r="J46" s="13">
        <v>1233.0999999999999</v>
      </c>
      <c r="K46" s="10" t="s">
        <v>23</v>
      </c>
      <c r="L46" s="15" t="s">
        <v>300</v>
      </c>
      <c r="M46" s="10" t="s">
        <v>301</v>
      </c>
      <c r="N46" s="10" t="s">
        <v>302</v>
      </c>
      <c r="O46" s="10" t="s">
        <v>303</v>
      </c>
      <c r="P46" s="10" t="s">
        <v>304</v>
      </c>
    </row>
    <row r="47" spans="1:16" s="7" customFormat="1" ht="33.950000000000003" customHeight="1" x14ac:dyDescent="0.2">
      <c r="A47" s="8">
        <v>0</v>
      </c>
      <c r="B47" s="9">
        <f>A47*J47</f>
        <v>0</v>
      </c>
      <c r="C47" s="10" t="s">
        <v>290</v>
      </c>
      <c r="D47" s="10" t="s">
        <v>305</v>
      </c>
      <c r="E47" s="10" t="s">
        <v>306</v>
      </c>
      <c r="F47" s="8">
        <v>2024</v>
      </c>
      <c r="G47" s="8">
        <v>300</v>
      </c>
      <c r="H47" s="11" t="s">
        <v>22</v>
      </c>
      <c r="I47" s="12"/>
      <c r="J47" s="13">
        <v>1644.5</v>
      </c>
      <c r="K47" s="10" t="s">
        <v>23</v>
      </c>
      <c r="L47" s="15" t="s">
        <v>307</v>
      </c>
      <c r="M47" s="10" t="s">
        <v>308</v>
      </c>
      <c r="N47" s="10" t="s">
        <v>309</v>
      </c>
      <c r="O47" s="10" t="s">
        <v>310</v>
      </c>
      <c r="P47" s="10" t="s">
        <v>311</v>
      </c>
    </row>
    <row r="48" spans="1:16" s="7" customFormat="1" ht="33.950000000000003" customHeight="1" x14ac:dyDescent="0.2">
      <c r="A48" s="8">
        <v>0</v>
      </c>
      <c r="B48" s="9">
        <f>A48*J48</f>
        <v>0</v>
      </c>
      <c r="C48" s="10" t="s">
        <v>290</v>
      </c>
      <c r="D48" s="10" t="s">
        <v>312</v>
      </c>
      <c r="E48" s="10" t="s">
        <v>313</v>
      </c>
      <c r="F48" s="8">
        <v>2025</v>
      </c>
      <c r="G48" s="8">
        <v>304</v>
      </c>
      <c r="H48" s="11" t="s">
        <v>22</v>
      </c>
      <c r="I48" s="12"/>
      <c r="J48" s="13">
        <v>1109.9000000000001</v>
      </c>
      <c r="K48" s="10" t="s">
        <v>23</v>
      </c>
      <c r="L48" s="15" t="s">
        <v>314</v>
      </c>
      <c r="M48" s="10" t="s">
        <v>315</v>
      </c>
      <c r="N48" s="10" t="s">
        <v>316</v>
      </c>
      <c r="O48" s="10" t="s">
        <v>317</v>
      </c>
      <c r="P48" s="10" t="s">
        <v>318</v>
      </c>
    </row>
    <row r="49" spans="1:16" s="7" customFormat="1" ht="33.950000000000003" customHeight="1" x14ac:dyDescent="0.2">
      <c r="A49" s="8">
        <v>0</v>
      </c>
      <c r="B49" s="9">
        <f>A49*J49</f>
        <v>0</v>
      </c>
      <c r="C49" s="10" t="s">
        <v>290</v>
      </c>
      <c r="D49" s="10" t="s">
        <v>319</v>
      </c>
      <c r="E49" s="10" t="s">
        <v>292</v>
      </c>
      <c r="F49" s="8">
        <v>2024</v>
      </c>
      <c r="G49" s="8">
        <v>236</v>
      </c>
      <c r="H49" s="11" t="s">
        <v>31</v>
      </c>
      <c r="I49" s="12"/>
      <c r="J49" s="13">
        <v>1378.3</v>
      </c>
      <c r="K49" s="10" t="s">
        <v>23</v>
      </c>
      <c r="L49" s="15" t="s">
        <v>320</v>
      </c>
      <c r="M49" s="10" t="s">
        <v>321</v>
      </c>
      <c r="N49" s="10" t="s">
        <v>322</v>
      </c>
      <c r="O49" s="10" t="s">
        <v>323</v>
      </c>
      <c r="P49" s="10" t="s">
        <v>324</v>
      </c>
    </row>
    <row r="50" spans="1:16" s="7" customFormat="1" ht="33.950000000000003" customHeight="1" x14ac:dyDescent="0.2">
      <c r="A50" s="8">
        <v>0</v>
      </c>
      <c r="B50" s="9">
        <f>A50*J50</f>
        <v>0</v>
      </c>
      <c r="C50" s="10" t="s">
        <v>325</v>
      </c>
      <c r="D50" s="10" t="s">
        <v>326</v>
      </c>
      <c r="E50" s="10" t="s">
        <v>327</v>
      </c>
      <c r="F50" s="8">
        <v>2024</v>
      </c>
      <c r="G50" s="8">
        <v>280</v>
      </c>
      <c r="H50" s="11" t="s">
        <v>22</v>
      </c>
      <c r="I50" s="12"/>
      <c r="J50" s="13">
        <v>1130.8</v>
      </c>
      <c r="K50" s="10" t="s">
        <v>23</v>
      </c>
      <c r="L50" s="15" t="s">
        <v>328</v>
      </c>
      <c r="M50" s="10" t="s">
        <v>329</v>
      </c>
      <c r="N50" s="10" t="s">
        <v>330</v>
      </c>
      <c r="O50" s="10" t="s">
        <v>331</v>
      </c>
      <c r="P50" s="10" t="s">
        <v>332</v>
      </c>
    </row>
    <row r="51" spans="1:16" s="7" customFormat="1" ht="33.950000000000003" customHeight="1" x14ac:dyDescent="0.2">
      <c r="A51" s="8">
        <v>0</v>
      </c>
      <c r="B51" s="9">
        <f>A51*J51</f>
        <v>0</v>
      </c>
      <c r="C51" s="10" t="s">
        <v>325</v>
      </c>
      <c r="D51" s="10" t="s">
        <v>333</v>
      </c>
      <c r="E51" s="10" t="s">
        <v>334</v>
      </c>
      <c r="F51" s="8">
        <v>2024</v>
      </c>
      <c r="G51" s="8">
        <v>496</v>
      </c>
      <c r="H51" s="11" t="s">
        <v>22</v>
      </c>
      <c r="I51" s="12"/>
      <c r="J51" s="13">
        <v>2718.1</v>
      </c>
      <c r="K51" s="10" t="s">
        <v>23</v>
      </c>
      <c r="L51" s="15" t="s">
        <v>335</v>
      </c>
      <c r="M51" s="10" t="s">
        <v>336</v>
      </c>
      <c r="N51" s="10" t="s">
        <v>337</v>
      </c>
      <c r="O51" s="10" t="s">
        <v>338</v>
      </c>
      <c r="P51" s="10" t="s">
        <v>339</v>
      </c>
    </row>
    <row r="52" spans="1:16" s="7" customFormat="1" ht="33.950000000000003" customHeight="1" x14ac:dyDescent="0.2">
      <c r="A52" s="8">
        <v>0</v>
      </c>
      <c r="B52" s="9">
        <f>A52*J52</f>
        <v>0</v>
      </c>
      <c r="C52" s="10" t="s">
        <v>325</v>
      </c>
      <c r="D52" s="10" t="s">
        <v>340</v>
      </c>
      <c r="E52" s="10" t="s">
        <v>334</v>
      </c>
      <c r="F52" s="8">
        <v>2024</v>
      </c>
      <c r="G52" s="8">
        <v>312</v>
      </c>
      <c r="H52" s="11" t="s">
        <v>22</v>
      </c>
      <c r="I52" s="12"/>
      <c r="J52" s="13">
        <v>1221</v>
      </c>
      <c r="K52" s="10" t="s">
        <v>23</v>
      </c>
      <c r="L52" s="15" t="s">
        <v>341</v>
      </c>
      <c r="M52" s="10" t="s">
        <v>342</v>
      </c>
      <c r="N52" s="10" t="s">
        <v>343</v>
      </c>
      <c r="O52" s="10" t="s">
        <v>344</v>
      </c>
      <c r="P52" s="10" t="s">
        <v>345</v>
      </c>
    </row>
    <row r="53" spans="1:16" s="7" customFormat="1" ht="33.950000000000003" customHeight="1" x14ac:dyDescent="0.2">
      <c r="A53" s="8">
        <v>0</v>
      </c>
      <c r="B53" s="9">
        <f>A53*J53</f>
        <v>0</v>
      </c>
      <c r="C53" s="10" t="s">
        <v>325</v>
      </c>
      <c r="D53" s="10" t="s">
        <v>346</v>
      </c>
      <c r="E53" s="10" t="s">
        <v>347</v>
      </c>
      <c r="F53" s="8">
        <v>2023</v>
      </c>
      <c r="G53" s="8">
        <v>216</v>
      </c>
      <c r="H53" s="11" t="s">
        <v>22</v>
      </c>
      <c r="I53" s="12"/>
      <c r="J53" s="13">
        <v>1284.8</v>
      </c>
      <c r="K53" s="10" t="s">
        <v>23</v>
      </c>
      <c r="L53" s="15" t="s">
        <v>348</v>
      </c>
      <c r="M53" s="10" t="s">
        <v>349</v>
      </c>
      <c r="N53" s="10" t="s">
        <v>350</v>
      </c>
      <c r="O53" s="10" t="s">
        <v>351</v>
      </c>
      <c r="P53" s="10" t="s">
        <v>352</v>
      </c>
    </row>
    <row r="54" spans="1:16" s="7" customFormat="1" ht="33.950000000000003" customHeight="1" x14ac:dyDescent="0.2">
      <c r="A54" s="8">
        <v>0</v>
      </c>
      <c r="B54" s="9">
        <f>A54*J54</f>
        <v>0</v>
      </c>
      <c r="C54" s="10" t="s">
        <v>325</v>
      </c>
      <c r="D54" s="10" t="s">
        <v>353</v>
      </c>
      <c r="E54" s="10" t="s">
        <v>354</v>
      </c>
      <c r="F54" s="8">
        <v>2022</v>
      </c>
      <c r="G54" s="8">
        <v>152</v>
      </c>
      <c r="H54" s="11" t="s">
        <v>22</v>
      </c>
      <c r="I54" s="12"/>
      <c r="J54" s="13">
        <v>1084.5999999999999</v>
      </c>
      <c r="K54" s="10" t="s">
        <v>23</v>
      </c>
      <c r="L54" s="15" t="s">
        <v>355</v>
      </c>
      <c r="M54" s="10" t="s">
        <v>356</v>
      </c>
      <c r="N54" s="10" t="s">
        <v>357</v>
      </c>
      <c r="O54" s="10" t="s">
        <v>358</v>
      </c>
      <c r="P54" s="10" t="s">
        <v>359</v>
      </c>
    </row>
    <row r="55" spans="1:16" s="7" customFormat="1" ht="33.950000000000003" customHeight="1" x14ac:dyDescent="0.2">
      <c r="A55" s="8">
        <v>0</v>
      </c>
      <c r="B55" s="9">
        <f>A55*J55</f>
        <v>0</v>
      </c>
      <c r="C55" s="10" t="s">
        <v>325</v>
      </c>
      <c r="D55" s="10" t="s">
        <v>360</v>
      </c>
      <c r="E55" s="10" t="s">
        <v>361</v>
      </c>
      <c r="F55" s="8">
        <v>2025</v>
      </c>
      <c r="G55" s="8">
        <v>284</v>
      </c>
      <c r="H55" s="11" t="s">
        <v>22</v>
      </c>
      <c r="I55" s="12"/>
      <c r="J55" s="13">
        <v>1135.2</v>
      </c>
      <c r="K55" s="10" t="s">
        <v>23</v>
      </c>
      <c r="L55" s="15" t="s">
        <v>362</v>
      </c>
      <c r="M55" s="10" t="s">
        <v>363</v>
      </c>
      <c r="N55" s="10" t="s">
        <v>364</v>
      </c>
      <c r="O55" s="10" t="s">
        <v>365</v>
      </c>
      <c r="P55" s="10" t="s">
        <v>366</v>
      </c>
    </row>
    <row r="56" spans="1:16" s="7" customFormat="1" ht="33.950000000000003" customHeight="1" x14ac:dyDescent="0.2">
      <c r="A56" s="8">
        <v>0</v>
      </c>
      <c r="B56" s="9">
        <f>A56*J56</f>
        <v>0</v>
      </c>
      <c r="C56" s="10" t="s">
        <v>325</v>
      </c>
      <c r="D56" s="10" t="s">
        <v>367</v>
      </c>
      <c r="E56" s="10" t="s">
        <v>368</v>
      </c>
      <c r="F56" s="8">
        <v>2025</v>
      </c>
      <c r="G56" s="8">
        <v>96</v>
      </c>
      <c r="H56" s="11" t="s">
        <v>31</v>
      </c>
      <c r="I56" s="12"/>
      <c r="J56" s="13">
        <v>418</v>
      </c>
      <c r="K56" s="10" t="s">
        <v>23</v>
      </c>
      <c r="L56" s="15" t="s">
        <v>369</v>
      </c>
      <c r="M56" s="10" t="s">
        <v>370</v>
      </c>
      <c r="N56" s="10" t="s">
        <v>371</v>
      </c>
      <c r="O56" s="10" t="s">
        <v>372</v>
      </c>
      <c r="P56" s="10" t="s">
        <v>373</v>
      </c>
    </row>
    <row r="57" spans="1:16" s="7" customFormat="1" ht="33.950000000000003" customHeight="1" x14ac:dyDescent="0.2">
      <c r="A57" s="8">
        <v>0</v>
      </c>
      <c r="B57" s="9">
        <f>A57*J57</f>
        <v>0</v>
      </c>
      <c r="C57" s="10" t="s">
        <v>325</v>
      </c>
      <c r="D57" s="10" t="s">
        <v>374</v>
      </c>
      <c r="E57" s="10" t="s">
        <v>375</v>
      </c>
      <c r="F57" s="8">
        <v>2022</v>
      </c>
      <c r="G57" s="8">
        <v>172</v>
      </c>
      <c r="H57" s="11" t="s">
        <v>22</v>
      </c>
      <c r="I57" s="12"/>
      <c r="J57" s="13">
        <v>1271.5999999999999</v>
      </c>
      <c r="K57" s="10" t="s">
        <v>23</v>
      </c>
      <c r="L57" s="15" t="s">
        <v>376</v>
      </c>
      <c r="M57" s="10" t="s">
        <v>377</v>
      </c>
      <c r="N57" s="10" t="s">
        <v>378</v>
      </c>
      <c r="O57" s="10" t="s">
        <v>379</v>
      </c>
      <c r="P57" s="10" t="s">
        <v>380</v>
      </c>
    </row>
    <row r="58" spans="1:16" s="7" customFormat="1" ht="33.950000000000003" customHeight="1" x14ac:dyDescent="0.2">
      <c r="A58" s="8">
        <v>0</v>
      </c>
      <c r="B58" s="9">
        <f>A58*J58</f>
        <v>0</v>
      </c>
      <c r="C58" s="10" t="s">
        <v>325</v>
      </c>
      <c r="D58" s="10" t="s">
        <v>381</v>
      </c>
      <c r="E58" s="10" t="s">
        <v>334</v>
      </c>
      <c r="F58" s="8">
        <v>2024</v>
      </c>
      <c r="G58" s="8">
        <v>560</v>
      </c>
      <c r="H58" s="11" t="s">
        <v>22</v>
      </c>
      <c r="I58" s="12"/>
      <c r="J58" s="13">
        <v>1949.2</v>
      </c>
      <c r="K58" s="10" t="s">
        <v>23</v>
      </c>
      <c r="L58" s="15" t="s">
        <v>382</v>
      </c>
      <c r="M58" s="10" t="s">
        <v>383</v>
      </c>
      <c r="N58" s="10" t="s">
        <v>384</v>
      </c>
      <c r="O58" s="10" t="s">
        <v>385</v>
      </c>
      <c r="P58" s="10" t="s">
        <v>386</v>
      </c>
    </row>
    <row r="59" spans="1:16" s="7" customFormat="1" ht="33.950000000000003" customHeight="1" x14ac:dyDescent="0.2">
      <c r="A59" s="8">
        <v>0</v>
      </c>
      <c r="B59" s="9">
        <f>A59*J59</f>
        <v>0</v>
      </c>
      <c r="C59" s="10" t="s">
        <v>325</v>
      </c>
      <c r="D59" s="10" t="s">
        <v>387</v>
      </c>
      <c r="E59" s="10" t="s">
        <v>388</v>
      </c>
      <c r="F59" s="8">
        <v>2023</v>
      </c>
      <c r="G59" s="8">
        <v>356</v>
      </c>
      <c r="H59" s="11" t="s">
        <v>22</v>
      </c>
      <c r="I59" s="12"/>
      <c r="J59" s="13">
        <v>1799.6</v>
      </c>
      <c r="K59" s="10" t="s">
        <v>23</v>
      </c>
      <c r="L59" s="15" t="s">
        <v>389</v>
      </c>
      <c r="M59" s="10" t="s">
        <v>390</v>
      </c>
      <c r="N59" s="10" t="s">
        <v>391</v>
      </c>
      <c r="O59" s="10" t="s">
        <v>392</v>
      </c>
      <c r="P59" s="10" t="s">
        <v>393</v>
      </c>
    </row>
    <row r="60" spans="1:16" s="7" customFormat="1" ht="33.950000000000003" customHeight="1" x14ac:dyDescent="0.2">
      <c r="A60" s="8">
        <v>0</v>
      </c>
      <c r="B60" s="9">
        <f>A60*J60</f>
        <v>0</v>
      </c>
      <c r="C60" s="10" t="s">
        <v>325</v>
      </c>
      <c r="D60" s="10" t="s">
        <v>394</v>
      </c>
      <c r="E60" s="10" t="s">
        <v>395</v>
      </c>
      <c r="F60" s="8">
        <v>2025</v>
      </c>
      <c r="G60" s="8">
        <v>736</v>
      </c>
      <c r="H60" s="11" t="s">
        <v>22</v>
      </c>
      <c r="I60" s="12"/>
      <c r="J60" s="13">
        <v>1779.8</v>
      </c>
      <c r="K60" s="10" t="s">
        <v>23</v>
      </c>
      <c r="L60" s="15" t="s">
        <v>396</v>
      </c>
      <c r="M60" s="10" t="s">
        <v>397</v>
      </c>
      <c r="N60" s="10" t="s">
        <v>398</v>
      </c>
      <c r="O60" s="10" t="s">
        <v>399</v>
      </c>
      <c r="P60" s="10" t="s">
        <v>400</v>
      </c>
    </row>
    <row r="61" spans="1:16" s="7" customFormat="1" ht="33.950000000000003" customHeight="1" x14ac:dyDescent="0.2">
      <c r="A61" s="8">
        <v>0</v>
      </c>
      <c r="B61" s="9">
        <f>A61*J61</f>
        <v>0</v>
      </c>
      <c r="C61" s="10" t="s">
        <v>401</v>
      </c>
      <c r="D61" s="10" t="s">
        <v>402</v>
      </c>
      <c r="E61" s="10" t="s">
        <v>403</v>
      </c>
      <c r="F61" s="8">
        <v>2024</v>
      </c>
      <c r="G61" s="8">
        <v>168</v>
      </c>
      <c r="H61" s="11" t="s">
        <v>22</v>
      </c>
      <c r="I61" s="12"/>
      <c r="J61" s="13">
        <v>920.7</v>
      </c>
      <c r="K61" s="10" t="s">
        <v>23</v>
      </c>
      <c r="L61" s="15" t="s">
        <v>404</v>
      </c>
      <c r="M61" s="10" t="s">
        <v>405</v>
      </c>
      <c r="N61" s="10" t="s">
        <v>406</v>
      </c>
      <c r="O61" s="10" t="s">
        <v>407</v>
      </c>
      <c r="P61" s="10" t="s">
        <v>408</v>
      </c>
    </row>
    <row r="62" spans="1:16" s="7" customFormat="1" ht="33.950000000000003" customHeight="1" x14ac:dyDescent="0.2">
      <c r="A62" s="8">
        <v>0</v>
      </c>
      <c r="B62" s="9">
        <f>A62*J62</f>
        <v>0</v>
      </c>
      <c r="C62" s="10" t="s">
        <v>401</v>
      </c>
      <c r="D62" s="10" t="s">
        <v>409</v>
      </c>
      <c r="E62" s="10" t="s">
        <v>410</v>
      </c>
      <c r="F62" s="8">
        <v>2023</v>
      </c>
      <c r="G62" s="8">
        <v>128</v>
      </c>
      <c r="H62" s="11" t="s">
        <v>31</v>
      </c>
      <c r="I62" s="12"/>
      <c r="J62" s="13">
        <v>701.8</v>
      </c>
      <c r="K62" s="10" t="s">
        <v>23</v>
      </c>
      <c r="L62" s="15" t="s">
        <v>411</v>
      </c>
      <c r="M62" s="10" t="s">
        <v>412</v>
      </c>
      <c r="N62" s="10" t="s">
        <v>413</v>
      </c>
      <c r="O62" s="10" t="s">
        <v>414</v>
      </c>
      <c r="P62" s="10" t="s">
        <v>415</v>
      </c>
    </row>
    <row r="63" spans="1:16" s="7" customFormat="1" ht="33.950000000000003" customHeight="1" x14ac:dyDescent="0.2">
      <c r="A63" s="8">
        <v>0</v>
      </c>
      <c r="B63" s="9">
        <f>A63*J63</f>
        <v>0</v>
      </c>
      <c r="C63" s="10" t="s">
        <v>401</v>
      </c>
      <c r="D63" s="10" t="s">
        <v>416</v>
      </c>
      <c r="E63" s="10" t="s">
        <v>417</v>
      </c>
      <c r="F63" s="8">
        <v>2023</v>
      </c>
      <c r="G63" s="8">
        <v>188</v>
      </c>
      <c r="H63" s="11" t="s">
        <v>22</v>
      </c>
      <c r="I63" s="12"/>
      <c r="J63" s="13">
        <v>931.7</v>
      </c>
      <c r="K63" s="10" t="s">
        <v>23</v>
      </c>
      <c r="L63" s="15" t="s">
        <v>418</v>
      </c>
      <c r="M63" s="10" t="s">
        <v>419</v>
      </c>
      <c r="N63" s="10" t="s">
        <v>420</v>
      </c>
      <c r="O63" s="10" t="s">
        <v>421</v>
      </c>
      <c r="P63" s="10" t="s">
        <v>422</v>
      </c>
    </row>
    <row r="64" spans="1:16" s="7" customFormat="1" ht="33.950000000000003" customHeight="1" x14ac:dyDescent="0.2">
      <c r="A64" s="8">
        <v>0</v>
      </c>
      <c r="B64" s="9">
        <f>A64*J64</f>
        <v>0</v>
      </c>
      <c r="C64" s="10" t="s">
        <v>401</v>
      </c>
      <c r="D64" s="10" t="s">
        <v>423</v>
      </c>
      <c r="E64" s="10" t="s">
        <v>424</v>
      </c>
      <c r="F64" s="8">
        <v>2025</v>
      </c>
      <c r="G64" s="8">
        <v>376</v>
      </c>
      <c r="H64" s="11" t="s">
        <v>22</v>
      </c>
      <c r="I64" s="12"/>
      <c r="J64" s="13">
        <v>2038.3</v>
      </c>
      <c r="K64" s="10" t="s">
        <v>23</v>
      </c>
      <c r="L64" s="15" t="s">
        <v>425</v>
      </c>
      <c r="M64" s="10" t="s">
        <v>426</v>
      </c>
      <c r="N64" s="10" t="s">
        <v>427</v>
      </c>
      <c r="O64" s="10" t="s">
        <v>428</v>
      </c>
      <c r="P64" s="10" t="s">
        <v>429</v>
      </c>
    </row>
    <row r="65" spans="1:16" s="7" customFormat="1" ht="33.950000000000003" customHeight="1" x14ac:dyDescent="0.2">
      <c r="A65" s="8">
        <v>0</v>
      </c>
      <c r="B65" s="9">
        <f>A65*J65</f>
        <v>0</v>
      </c>
      <c r="C65" s="10" t="s">
        <v>401</v>
      </c>
      <c r="D65" s="10" t="s">
        <v>430</v>
      </c>
      <c r="E65" s="10" t="s">
        <v>431</v>
      </c>
      <c r="F65" s="8">
        <v>2024</v>
      </c>
      <c r="G65" s="8">
        <v>220</v>
      </c>
      <c r="H65" s="11" t="s">
        <v>22</v>
      </c>
      <c r="I65" s="12"/>
      <c r="J65" s="13">
        <v>1475.1</v>
      </c>
      <c r="K65" s="10" t="s">
        <v>23</v>
      </c>
      <c r="L65" s="15" t="s">
        <v>432</v>
      </c>
      <c r="M65" s="10" t="s">
        <v>433</v>
      </c>
      <c r="N65" s="10" t="s">
        <v>434</v>
      </c>
      <c r="O65" s="10" t="s">
        <v>435</v>
      </c>
      <c r="P65" s="10" t="s">
        <v>436</v>
      </c>
    </row>
    <row r="66" spans="1:16" s="7" customFormat="1" ht="33.950000000000003" customHeight="1" x14ac:dyDescent="0.2">
      <c r="A66" s="8">
        <v>0</v>
      </c>
      <c r="B66" s="9">
        <f>A66*J66</f>
        <v>0</v>
      </c>
      <c r="C66" s="10" t="s">
        <v>401</v>
      </c>
      <c r="D66" s="10" t="s">
        <v>437</v>
      </c>
      <c r="E66" s="10" t="s">
        <v>438</v>
      </c>
      <c r="F66" s="8">
        <v>2023</v>
      </c>
      <c r="G66" s="8">
        <v>380</v>
      </c>
      <c r="H66" s="11" t="s">
        <v>22</v>
      </c>
      <c r="I66" s="12"/>
      <c r="J66" s="13">
        <v>1158.3</v>
      </c>
      <c r="K66" s="10" t="s">
        <v>23</v>
      </c>
      <c r="L66" s="15" t="s">
        <v>439</v>
      </c>
      <c r="M66" s="10" t="s">
        <v>440</v>
      </c>
      <c r="N66" s="10" t="s">
        <v>441</v>
      </c>
      <c r="O66" s="10" t="s">
        <v>442</v>
      </c>
      <c r="P66" s="10" t="s">
        <v>443</v>
      </c>
    </row>
    <row r="67" spans="1:16" s="7" customFormat="1" ht="33.950000000000003" customHeight="1" x14ac:dyDescent="0.2">
      <c r="A67" s="8">
        <v>0</v>
      </c>
      <c r="B67" s="9">
        <f>A67*J67</f>
        <v>0</v>
      </c>
      <c r="C67" s="10" t="s">
        <v>401</v>
      </c>
      <c r="D67" s="10" t="s">
        <v>444</v>
      </c>
      <c r="E67" s="10" t="s">
        <v>445</v>
      </c>
      <c r="F67" s="8">
        <v>2024</v>
      </c>
      <c r="G67" s="8">
        <v>184</v>
      </c>
      <c r="H67" s="11" t="s">
        <v>22</v>
      </c>
      <c r="I67" s="12"/>
      <c r="J67" s="13">
        <v>773.3</v>
      </c>
      <c r="K67" s="10" t="s">
        <v>23</v>
      </c>
      <c r="L67" s="15" t="s">
        <v>446</v>
      </c>
      <c r="M67" s="10" t="s">
        <v>447</v>
      </c>
      <c r="N67" s="10" t="s">
        <v>448</v>
      </c>
      <c r="O67" s="10" t="s">
        <v>449</v>
      </c>
      <c r="P67" s="10" t="s">
        <v>450</v>
      </c>
    </row>
    <row r="68" spans="1:16" s="7" customFormat="1" ht="33.950000000000003" customHeight="1" x14ac:dyDescent="0.2">
      <c r="A68" s="8">
        <v>0</v>
      </c>
      <c r="B68" s="9">
        <f>A68*J68</f>
        <v>0</v>
      </c>
      <c r="C68" s="10" t="s">
        <v>451</v>
      </c>
      <c r="D68" s="10" t="s">
        <v>452</v>
      </c>
      <c r="E68" s="10" t="s">
        <v>453</v>
      </c>
      <c r="F68" s="8">
        <v>2025</v>
      </c>
      <c r="G68" s="8">
        <v>220</v>
      </c>
      <c r="H68" s="11" t="s">
        <v>22</v>
      </c>
      <c r="I68" s="12"/>
      <c r="J68" s="13">
        <v>1248.5</v>
      </c>
      <c r="K68" s="10" t="s">
        <v>23</v>
      </c>
      <c r="L68" s="15" t="s">
        <v>454</v>
      </c>
      <c r="M68" s="10" t="s">
        <v>455</v>
      </c>
      <c r="N68" s="10" t="s">
        <v>456</v>
      </c>
      <c r="O68" s="10" t="s">
        <v>457</v>
      </c>
      <c r="P68" s="10" t="s">
        <v>458</v>
      </c>
    </row>
    <row r="69" spans="1:16" s="7" customFormat="1" ht="33.950000000000003" customHeight="1" x14ac:dyDescent="0.2">
      <c r="A69" s="8">
        <v>0</v>
      </c>
      <c r="B69" s="9">
        <f>A69*J69</f>
        <v>0</v>
      </c>
      <c r="C69" s="10" t="s">
        <v>451</v>
      </c>
      <c r="D69" s="10" t="s">
        <v>459</v>
      </c>
      <c r="E69" s="10" t="s">
        <v>460</v>
      </c>
      <c r="F69" s="8">
        <v>2024</v>
      </c>
      <c r="G69" s="8">
        <v>336</v>
      </c>
      <c r="H69" s="11" t="s">
        <v>22</v>
      </c>
      <c r="I69" s="12"/>
      <c r="J69" s="13">
        <v>1315.6</v>
      </c>
      <c r="K69" s="10" t="s">
        <v>23</v>
      </c>
      <c r="L69" s="15" t="s">
        <v>461</v>
      </c>
      <c r="M69" s="10" t="s">
        <v>462</v>
      </c>
      <c r="N69" s="10" t="s">
        <v>463</v>
      </c>
      <c r="O69" s="10" t="s">
        <v>464</v>
      </c>
      <c r="P69" s="10" t="s">
        <v>465</v>
      </c>
    </row>
    <row r="70" spans="1:16" s="7" customFormat="1" ht="33.950000000000003" customHeight="1" x14ac:dyDescent="0.2">
      <c r="A70" s="8">
        <v>0</v>
      </c>
      <c r="B70" s="9">
        <f>A70*J70</f>
        <v>0</v>
      </c>
      <c r="C70" s="10" t="s">
        <v>451</v>
      </c>
      <c r="D70" s="10" t="s">
        <v>444</v>
      </c>
      <c r="E70" s="10" t="s">
        <v>445</v>
      </c>
      <c r="F70" s="8">
        <v>2024</v>
      </c>
      <c r="G70" s="8">
        <v>184</v>
      </c>
      <c r="H70" s="11" t="s">
        <v>22</v>
      </c>
      <c r="I70" s="12"/>
      <c r="J70" s="13">
        <v>773.3</v>
      </c>
      <c r="K70" s="10" t="s">
        <v>23</v>
      </c>
      <c r="L70" s="15" t="s">
        <v>446</v>
      </c>
      <c r="M70" s="10" t="s">
        <v>447</v>
      </c>
      <c r="N70" s="10" t="s">
        <v>448</v>
      </c>
      <c r="O70" s="10" t="s">
        <v>449</v>
      </c>
      <c r="P70" s="10" t="s">
        <v>450</v>
      </c>
    </row>
    <row r="71" spans="1:16" s="7" customFormat="1" ht="33.950000000000003" customHeight="1" x14ac:dyDescent="0.2">
      <c r="A71" s="8">
        <v>0</v>
      </c>
      <c r="B71" s="9">
        <f>A71*J71</f>
        <v>0</v>
      </c>
      <c r="C71" s="10" t="s">
        <v>466</v>
      </c>
      <c r="D71" s="10" t="s">
        <v>467</v>
      </c>
      <c r="E71" s="10" t="s">
        <v>468</v>
      </c>
      <c r="F71" s="8">
        <v>2024</v>
      </c>
      <c r="G71" s="8">
        <v>284</v>
      </c>
      <c r="H71" s="11" t="s">
        <v>22</v>
      </c>
      <c r="I71" s="12"/>
      <c r="J71" s="13">
        <v>1999.8</v>
      </c>
      <c r="K71" s="10" t="s">
        <v>23</v>
      </c>
      <c r="L71" s="15" t="s">
        <v>469</v>
      </c>
      <c r="M71" s="10" t="s">
        <v>470</v>
      </c>
      <c r="N71" s="10" t="s">
        <v>471</v>
      </c>
      <c r="O71" s="10" t="s">
        <v>472</v>
      </c>
      <c r="P71" s="10" t="s">
        <v>473</v>
      </c>
    </row>
    <row r="72" spans="1:16" s="7" customFormat="1" ht="33.950000000000003" customHeight="1" x14ac:dyDescent="0.2">
      <c r="A72" s="8">
        <v>0</v>
      </c>
      <c r="B72" s="9">
        <f>A72*J72</f>
        <v>0</v>
      </c>
      <c r="C72" s="10" t="s">
        <v>466</v>
      </c>
      <c r="D72" s="10" t="s">
        <v>474</v>
      </c>
      <c r="E72" s="10" t="s">
        <v>475</v>
      </c>
      <c r="F72" s="8">
        <v>2025</v>
      </c>
      <c r="G72" s="8">
        <v>224</v>
      </c>
      <c r="H72" s="11" t="s">
        <v>22</v>
      </c>
      <c r="I72" s="12"/>
      <c r="J72" s="13">
        <v>858</v>
      </c>
      <c r="K72" s="10" t="s">
        <v>23</v>
      </c>
      <c r="L72" s="15" t="s">
        <v>476</v>
      </c>
      <c r="M72" s="10" t="s">
        <v>477</v>
      </c>
      <c r="N72" s="10" t="s">
        <v>478</v>
      </c>
      <c r="O72" s="10" t="s">
        <v>479</v>
      </c>
      <c r="P72" s="10" t="s">
        <v>480</v>
      </c>
    </row>
    <row r="73" spans="1:16" s="7" customFormat="1" ht="33.950000000000003" customHeight="1" x14ac:dyDescent="0.2">
      <c r="A73" s="8">
        <v>0</v>
      </c>
      <c r="B73" s="9">
        <f>A73*J73</f>
        <v>0</v>
      </c>
      <c r="C73" s="10" t="s">
        <v>481</v>
      </c>
      <c r="D73" s="10" t="s">
        <v>184</v>
      </c>
      <c r="E73" s="10" t="s">
        <v>185</v>
      </c>
      <c r="F73" s="8">
        <v>2024</v>
      </c>
      <c r="G73" s="8">
        <v>320</v>
      </c>
      <c r="H73" s="11" t="s">
        <v>22</v>
      </c>
      <c r="I73" s="12"/>
      <c r="J73" s="13">
        <v>927.3</v>
      </c>
      <c r="K73" s="10" t="s">
        <v>23</v>
      </c>
      <c r="L73" s="15" t="s">
        <v>186</v>
      </c>
      <c r="M73" s="10" t="s">
        <v>187</v>
      </c>
      <c r="N73" s="10" t="s">
        <v>188</v>
      </c>
      <c r="O73" s="10" t="s">
        <v>189</v>
      </c>
      <c r="P73" s="10" t="s">
        <v>190</v>
      </c>
    </row>
    <row r="74" spans="1:16" s="7" customFormat="1" ht="33.950000000000003" customHeight="1" x14ac:dyDescent="0.2">
      <c r="A74" s="8">
        <v>0</v>
      </c>
      <c r="B74" s="9">
        <f>A74*J74</f>
        <v>0</v>
      </c>
      <c r="C74" s="10" t="s">
        <v>481</v>
      </c>
      <c r="D74" s="10" t="s">
        <v>482</v>
      </c>
      <c r="E74" s="10" t="s">
        <v>483</v>
      </c>
      <c r="F74" s="8">
        <v>2025</v>
      </c>
      <c r="G74" s="8">
        <v>296</v>
      </c>
      <c r="H74" s="11" t="s">
        <v>22</v>
      </c>
      <c r="I74" s="12"/>
      <c r="J74" s="13">
        <v>2099.9</v>
      </c>
      <c r="K74" s="10" t="s">
        <v>23</v>
      </c>
      <c r="L74" s="15" t="s">
        <v>484</v>
      </c>
      <c r="M74" s="10" t="s">
        <v>485</v>
      </c>
      <c r="N74" s="10" t="s">
        <v>486</v>
      </c>
      <c r="O74" s="10" t="s">
        <v>487</v>
      </c>
      <c r="P74" s="10" t="s">
        <v>488</v>
      </c>
    </row>
    <row r="75" spans="1:16" s="7" customFormat="1" ht="33.950000000000003" customHeight="1" x14ac:dyDescent="0.2">
      <c r="A75" s="8">
        <v>0</v>
      </c>
      <c r="B75" s="9">
        <f>A75*J75</f>
        <v>0</v>
      </c>
      <c r="C75" s="10" t="s">
        <v>481</v>
      </c>
      <c r="D75" s="10" t="s">
        <v>489</v>
      </c>
      <c r="E75" s="10" t="s">
        <v>490</v>
      </c>
      <c r="F75" s="8">
        <v>2025</v>
      </c>
      <c r="G75" s="8">
        <v>448</v>
      </c>
      <c r="H75" s="11" t="s">
        <v>22</v>
      </c>
      <c r="I75" s="12"/>
      <c r="J75" s="13">
        <v>891</v>
      </c>
      <c r="K75" s="10" t="s">
        <v>23</v>
      </c>
      <c r="L75" s="15" t="s">
        <v>491</v>
      </c>
      <c r="M75" s="10" t="s">
        <v>492</v>
      </c>
      <c r="N75" s="10" t="s">
        <v>493</v>
      </c>
      <c r="O75" s="10" t="s">
        <v>494</v>
      </c>
      <c r="P75" s="10" t="s">
        <v>495</v>
      </c>
    </row>
    <row r="76" spans="1:16" s="7" customFormat="1" ht="33.950000000000003" customHeight="1" x14ac:dyDescent="0.2">
      <c r="A76" s="8">
        <v>0</v>
      </c>
      <c r="B76" s="9">
        <f>A76*J76</f>
        <v>0</v>
      </c>
      <c r="C76" s="10" t="s">
        <v>481</v>
      </c>
      <c r="D76" s="10" t="s">
        <v>496</v>
      </c>
      <c r="E76" s="10" t="s">
        <v>497</v>
      </c>
      <c r="F76" s="8">
        <v>2025</v>
      </c>
      <c r="G76" s="8">
        <v>720</v>
      </c>
      <c r="H76" s="11" t="s">
        <v>22</v>
      </c>
      <c r="I76" s="12"/>
      <c r="J76" s="13">
        <v>1645.6</v>
      </c>
      <c r="K76" s="10" t="s">
        <v>23</v>
      </c>
      <c r="L76" s="15" t="s">
        <v>498</v>
      </c>
      <c r="M76" s="10" t="s">
        <v>499</v>
      </c>
      <c r="N76" s="10" t="s">
        <v>500</v>
      </c>
      <c r="O76" s="10" t="s">
        <v>501</v>
      </c>
      <c r="P76" s="10" t="s">
        <v>502</v>
      </c>
    </row>
    <row r="77" spans="1:16" s="7" customFormat="1" ht="33.950000000000003" customHeight="1" x14ac:dyDescent="0.2">
      <c r="A77" s="8">
        <v>0</v>
      </c>
      <c r="B77" s="9">
        <f>A77*J77</f>
        <v>0</v>
      </c>
      <c r="C77" s="10" t="s">
        <v>481</v>
      </c>
      <c r="D77" s="10" t="s">
        <v>503</v>
      </c>
      <c r="E77" s="10" t="s">
        <v>504</v>
      </c>
      <c r="F77" s="8">
        <v>2024</v>
      </c>
      <c r="G77" s="8">
        <v>208</v>
      </c>
      <c r="H77" s="11" t="s">
        <v>22</v>
      </c>
      <c r="I77" s="12"/>
      <c r="J77" s="13">
        <v>624.79999999999995</v>
      </c>
      <c r="K77" s="10" t="s">
        <v>23</v>
      </c>
      <c r="L77" s="15" t="s">
        <v>505</v>
      </c>
      <c r="M77" s="10" t="s">
        <v>506</v>
      </c>
      <c r="N77" s="10" t="s">
        <v>507</v>
      </c>
      <c r="O77" s="10" t="s">
        <v>508</v>
      </c>
      <c r="P77" s="10" t="s">
        <v>509</v>
      </c>
    </row>
    <row r="78" spans="1:16" s="7" customFormat="1" ht="33.950000000000003" customHeight="1" x14ac:dyDescent="0.2">
      <c r="A78" s="8">
        <v>0</v>
      </c>
      <c r="B78" s="9">
        <f>A78*J78</f>
        <v>0</v>
      </c>
      <c r="C78" s="10" t="s">
        <v>481</v>
      </c>
      <c r="D78" s="10" t="s">
        <v>510</v>
      </c>
      <c r="E78" s="10" t="s">
        <v>511</v>
      </c>
      <c r="F78" s="8">
        <v>2024</v>
      </c>
      <c r="G78" s="8">
        <v>416</v>
      </c>
      <c r="H78" s="11" t="s">
        <v>22</v>
      </c>
      <c r="I78" s="12"/>
      <c r="J78" s="13">
        <v>1629.1</v>
      </c>
      <c r="K78" s="10" t="s">
        <v>23</v>
      </c>
      <c r="L78" s="15" t="s">
        <v>512</v>
      </c>
      <c r="M78" s="10" t="s">
        <v>513</v>
      </c>
      <c r="N78" s="10" t="s">
        <v>514</v>
      </c>
      <c r="O78" s="10" t="s">
        <v>515</v>
      </c>
      <c r="P78" s="10" t="s">
        <v>516</v>
      </c>
    </row>
    <row r="79" spans="1:16" s="7" customFormat="1" ht="33.950000000000003" customHeight="1" x14ac:dyDescent="0.2">
      <c r="A79" s="8">
        <v>0</v>
      </c>
      <c r="B79" s="9">
        <f>A79*J79</f>
        <v>0</v>
      </c>
      <c r="C79" s="10" t="s">
        <v>481</v>
      </c>
      <c r="D79" s="10" t="s">
        <v>517</v>
      </c>
      <c r="E79" s="10" t="s">
        <v>518</v>
      </c>
      <c r="F79" s="8">
        <v>2023</v>
      </c>
      <c r="G79" s="8">
        <v>132</v>
      </c>
      <c r="H79" s="11" t="s">
        <v>31</v>
      </c>
      <c r="I79" s="12"/>
      <c r="J79" s="13">
        <v>517</v>
      </c>
      <c r="K79" s="10" t="s">
        <v>23</v>
      </c>
      <c r="L79" s="15" t="s">
        <v>519</v>
      </c>
      <c r="M79" s="10" t="s">
        <v>520</v>
      </c>
      <c r="N79" s="10" t="s">
        <v>521</v>
      </c>
      <c r="O79" s="10" t="s">
        <v>522</v>
      </c>
      <c r="P79" s="10" t="s">
        <v>523</v>
      </c>
    </row>
    <row r="80" spans="1:16" s="7" customFormat="1" ht="33.950000000000003" customHeight="1" x14ac:dyDescent="0.2">
      <c r="A80" s="8">
        <v>0</v>
      </c>
      <c r="B80" s="9">
        <f>A80*J80</f>
        <v>0</v>
      </c>
      <c r="C80" s="10" t="s">
        <v>481</v>
      </c>
      <c r="D80" s="10" t="s">
        <v>524</v>
      </c>
      <c r="E80" s="10" t="s">
        <v>525</v>
      </c>
      <c r="F80" s="8">
        <v>2025</v>
      </c>
      <c r="G80" s="8">
        <v>468</v>
      </c>
      <c r="H80" s="11" t="s">
        <v>22</v>
      </c>
      <c r="I80" s="12"/>
      <c r="J80" s="13">
        <v>1181.4000000000001</v>
      </c>
      <c r="K80" s="10" t="s">
        <v>23</v>
      </c>
      <c r="L80" s="15" t="s">
        <v>526</v>
      </c>
      <c r="M80" s="10" t="s">
        <v>527</v>
      </c>
      <c r="N80" s="10" t="s">
        <v>528</v>
      </c>
      <c r="O80" s="10" t="s">
        <v>529</v>
      </c>
      <c r="P80" s="10" t="s">
        <v>530</v>
      </c>
    </row>
    <row r="81" spans="1:16" s="7" customFormat="1" ht="33.950000000000003" customHeight="1" x14ac:dyDescent="0.2">
      <c r="A81" s="8">
        <v>0</v>
      </c>
      <c r="B81" s="9">
        <f>A81*J81</f>
        <v>0</v>
      </c>
      <c r="C81" s="10" t="s">
        <v>481</v>
      </c>
      <c r="D81" s="10" t="s">
        <v>531</v>
      </c>
      <c r="E81" s="10" t="s">
        <v>525</v>
      </c>
      <c r="F81" s="8">
        <v>2023</v>
      </c>
      <c r="G81" s="8">
        <v>336</v>
      </c>
      <c r="H81" s="11" t="s">
        <v>22</v>
      </c>
      <c r="I81" s="12"/>
      <c r="J81" s="13">
        <v>848.1</v>
      </c>
      <c r="K81" s="10" t="s">
        <v>23</v>
      </c>
      <c r="L81" s="15" t="s">
        <v>532</v>
      </c>
      <c r="M81" s="10" t="s">
        <v>533</v>
      </c>
      <c r="N81" s="10" t="s">
        <v>534</v>
      </c>
      <c r="O81" s="10" t="s">
        <v>535</v>
      </c>
      <c r="P81" s="10" t="s">
        <v>536</v>
      </c>
    </row>
    <row r="82" spans="1:16" s="7" customFormat="1" ht="33.950000000000003" customHeight="1" x14ac:dyDescent="0.2">
      <c r="A82" s="8">
        <v>0</v>
      </c>
      <c r="B82" s="9">
        <f>A82*J82</f>
        <v>0</v>
      </c>
      <c r="C82" s="10" t="s">
        <v>481</v>
      </c>
      <c r="D82" s="10" t="s">
        <v>537</v>
      </c>
      <c r="E82" s="10" t="s">
        <v>538</v>
      </c>
      <c r="F82" s="8">
        <v>2022</v>
      </c>
      <c r="G82" s="8">
        <v>180</v>
      </c>
      <c r="H82" s="11" t="s">
        <v>22</v>
      </c>
      <c r="I82" s="12"/>
      <c r="J82" s="13">
        <v>1119.8</v>
      </c>
      <c r="K82" s="10" t="s">
        <v>23</v>
      </c>
      <c r="L82" s="15" t="s">
        <v>539</v>
      </c>
      <c r="M82" s="10" t="s">
        <v>540</v>
      </c>
      <c r="N82" s="10" t="s">
        <v>541</v>
      </c>
      <c r="O82" s="10" t="s">
        <v>542</v>
      </c>
      <c r="P82" s="10" t="s">
        <v>543</v>
      </c>
    </row>
    <row r="83" spans="1:16" s="7" customFormat="1" ht="33.950000000000003" customHeight="1" x14ac:dyDescent="0.2">
      <c r="A83" s="8">
        <v>0</v>
      </c>
      <c r="B83" s="9">
        <f>A83*J83</f>
        <v>0</v>
      </c>
      <c r="C83" s="10" t="s">
        <v>481</v>
      </c>
      <c r="D83" s="10" t="s">
        <v>544</v>
      </c>
      <c r="E83" s="10" t="s">
        <v>545</v>
      </c>
      <c r="F83" s="8">
        <v>2022</v>
      </c>
      <c r="G83" s="8">
        <v>588</v>
      </c>
      <c r="H83" s="11" t="s">
        <v>22</v>
      </c>
      <c r="I83" s="12"/>
      <c r="J83" s="13">
        <v>2025.1</v>
      </c>
      <c r="K83" s="10" t="s">
        <v>23</v>
      </c>
      <c r="L83" s="15" t="s">
        <v>546</v>
      </c>
      <c r="M83" s="10" t="s">
        <v>547</v>
      </c>
      <c r="N83" s="10" t="s">
        <v>548</v>
      </c>
      <c r="O83" s="10" t="s">
        <v>549</v>
      </c>
      <c r="P83" s="10" t="s">
        <v>550</v>
      </c>
    </row>
    <row r="84" spans="1:16" s="7" customFormat="1" ht="33.950000000000003" customHeight="1" x14ac:dyDescent="0.2">
      <c r="A84" s="8">
        <v>0</v>
      </c>
      <c r="B84" s="9">
        <f>A84*J84</f>
        <v>0</v>
      </c>
      <c r="C84" s="10" t="s">
        <v>481</v>
      </c>
      <c r="D84" s="10" t="s">
        <v>551</v>
      </c>
      <c r="E84" s="10" t="s">
        <v>552</v>
      </c>
      <c r="F84" s="8">
        <v>2024</v>
      </c>
      <c r="G84" s="8">
        <v>368</v>
      </c>
      <c r="H84" s="11" t="s">
        <v>22</v>
      </c>
      <c r="I84" s="12"/>
      <c r="J84" s="13">
        <v>861.3</v>
      </c>
      <c r="K84" s="10" t="s">
        <v>23</v>
      </c>
      <c r="L84" s="15" t="s">
        <v>553</v>
      </c>
      <c r="M84" s="10" t="s">
        <v>554</v>
      </c>
      <c r="N84" s="10" t="s">
        <v>555</v>
      </c>
      <c r="O84" s="10" t="s">
        <v>556</v>
      </c>
      <c r="P84" s="10" t="s">
        <v>557</v>
      </c>
    </row>
    <row r="85" spans="1:16" s="7" customFormat="1" ht="33.950000000000003" customHeight="1" x14ac:dyDescent="0.2">
      <c r="A85" s="8">
        <v>0</v>
      </c>
      <c r="B85" s="9">
        <f>A85*J85</f>
        <v>0</v>
      </c>
      <c r="C85" s="10" t="s">
        <v>481</v>
      </c>
      <c r="D85" s="10" t="s">
        <v>558</v>
      </c>
      <c r="E85" s="10" t="s">
        <v>559</v>
      </c>
      <c r="F85" s="8">
        <v>2024</v>
      </c>
      <c r="G85" s="8">
        <v>512</v>
      </c>
      <c r="H85" s="11" t="s">
        <v>22</v>
      </c>
      <c r="I85" s="12"/>
      <c r="J85" s="13">
        <v>1782</v>
      </c>
      <c r="K85" s="10" t="s">
        <v>23</v>
      </c>
      <c r="L85" s="15" t="s">
        <v>560</v>
      </c>
      <c r="M85" s="10" t="s">
        <v>561</v>
      </c>
      <c r="N85" s="10" t="s">
        <v>562</v>
      </c>
      <c r="O85" s="10" t="s">
        <v>563</v>
      </c>
      <c r="P85" s="10" t="s">
        <v>564</v>
      </c>
    </row>
    <row r="86" spans="1:16" s="7" customFormat="1" ht="33.950000000000003" customHeight="1" x14ac:dyDescent="0.2">
      <c r="A86" s="8">
        <v>0</v>
      </c>
      <c r="B86" s="9">
        <f>A86*J86</f>
        <v>0</v>
      </c>
      <c r="C86" s="10" t="s">
        <v>481</v>
      </c>
      <c r="D86" s="10" t="s">
        <v>565</v>
      </c>
      <c r="E86" s="10" t="s">
        <v>566</v>
      </c>
      <c r="F86" s="8">
        <v>2023</v>
      </c>
      <c r="G86" s="8">
        <v>212</v>
      </c>
      <c r="H86" s="11" t="s">
        <v>22</v>
      </c>
      <c r="I86" s="12"/>
      <c r="J86" s="13">
        <v>913</v>
      </c>
      <c r="K86" s="10" t="s">
        <v>23</v>
      </c>
      <c r="L86" s="15" t="s">
        <v>567</v>
      </c>
      <c r="M86" s="10" t="s">
        <v>568</v>
      </c>
      <c r="N86" s="10" t="s">
        <v>569</v>
      </c>
      <c r="O86" s="10" t="s">
        <v>570</v>
      </c>
      <c r="P86" s="10" t="s">
        <v>571</v>
      </c>
    </row>
    <row r="87" spans="1:16" s="7" customFormat="1" ht="33.950000000000003" customHeight="1" x14ac:dyDescent="0.2">
      <c r="A87" s="8">
        <v>0</v>
      </c>
      <c r="B87" s="9">
        <f>A87*J87</f>
        <v>0</v>
      </c>
      <c r="C87" s="10" t="s">
        <v>481</v>
      </c>
      <c r="D87" s="10" t="s">
        <v>211</v>
      </c>
      <c r="E87" s="10" t="s">
        <v>212</v>
      </c>
      <c r="F87" s="8">
        <v>2024</v>
      </c>
      <c r="G87" s="8">
        <v>320</v>
      </c>
      <c r="H87" s="11" t="s">
        <v>22</v>
      </c>
      <c r="I87" s="12"/>
      <c r="J87" s="13">
        <v>1155</v>
      </c>
      <c r="K87" s="10" t="s">
        <v>23</v>
      </c>
      <c r="L87" s="15" t="s">
        <v>213</v>
      </c>
      <c r="M87" s="10" t="s">
        <v>214</v>
      </c>
      <c r="N87" s="10" t="s">
        <v>215</v>
      </c>
      <c r="O87" s="10" t="s">
        <v>216</v>
      </c>
      <c r="P87" s="10" t="s">
        <v>217</v>
      </c>
    </row>
    <row r="88" spans="1:16" s="7" customFormat="1" ht="33.950000000000003" customHeight="1" x14ac:dyDescent="0.2">
      <c r="A88" s="8">
        <v>0</v>
      </c>
      <c r="B88" s="9">
        <f>A88*J88</f>
        <v>0</v>
      </c>
      <c r="C88" s="10" t="s">
        <v>481</v>
      </c>
      <c r="D88" s="10" t="s">
        <v>572</v>
      </c>
      <c r="E88" s="10" t="s">
        <v>573</v>
      </c>
      <c r="F88" s="8">
        <v>2023</v>
      </c>
      <c r="G88" s="8">
        <v>228</v>
      </c>
      <c r="H88" s="11" t="s">
        <v>22</v>
      </c>
      <c r="I88" s="12"/>
      <c r="J88" s="13">
        <v>892.1</v>
      </c>
      <c r="K88" s="10" t="s">
        <v>23</v>
      </c>
      <c r="L88" s="15" t="s">
        <v>574</v>
      </c>
      <c r="M88" s="10" t="s">
        <v>575</v>
      </c>
      <c r="N88" s="10" t="s">
        <v>576</v>
      </c>
      <c r="O88" s="10" t="s">
        <v>577</v>
      </c>
      <c r="P88" s="10" t="s">
        <v>578</v>
      </c>
    </row>
    <row r="89" spans="1:16" s="7" customFormat="1" ht="33.950000000000003" customHeight="1" x14ac:dyDescent="0.2">
      <c r="A89" s="8">
        <v>0</v>
      </c>
      <c r="B89" s="9">
        <f>A89*J89</f>
        <v>0</v>
      </c>
      <c r="C89" s="10" t="s">
        <v>481</v>
      </c>
      <c r="D89" s="10" t="s">
        <v>218</v>
      </c>
      <c r="E89" s="10" t="s">
        <v>219</v>
      </c>
      <c r="F89" s="8">
        <v>2024</v>
      </c>
      <c r="G89" s="8">
        <v>272</v>
      </c>
      <c r="H89" s="11" t="s">
        <v>22</v>
      </c>
      <c r="I89" s="12"/>
      <c r="J89" s="13">
        <v>1171.5</v>
      </c>
      <c r="K89" s="10" t="s">
        <v>23</v>
      </c>
      <c r="L89" s="15" t="s">
        <v>220</v>
      </c>
      <c r="M89" s="10" t="s">
        <v>221</v>
      </c>
      <c r="N89" s="10" t="s">
        <v>222</v>
      </c>
      <c r="O89" s="10" t="s">
        <v>223</v>
      </c>
      <c r="P89" s="10" t="s">
        <v>224</v>
      </c>
    </row>
    <row r="90" spans="1:16" s="7" customFormat="1" ht="33.950000000000003" customHeight="1" x14ac:dyDescent="0.2">
      <c r="A90" s="8">
        <v>0</v>
      </c>
      <c r="B90" s="9">
        <f>A90*J90</f>
        <v>0</v>
      </c>
      <c r="C90" s="10" t="s">
        <v>481</v>
      </c>
      <c r="D90" s="10" t="s">
        <v>579</v>
      </c>
      <c r="E90" s="10" t="s">
        <v>580</v>
      </c>
      <c r="F90" s="8">
        <v>2022</v>
      </c>
      <c r="G90" s="8">
        <v>156</v>
      </c>
      <c r="H90" s="11" t="s">
        <v>22</v>
      </c>
      <c r="I90" s="12"/>
      <c r="J90" s="13">
        <v>1290.3</v>
      </c>
      <c r="K90" s="10" t="s">
        <v>23</v>
      </c>
      <c r="L90" s="15" t="s">
        <v>581</v>
      </c>
      <c r="M90" s="10" t="s">
        <v>582</v>
      </c>
      <c r="N90" s="10" t="s">
        <v>583</v>
      </c>
      <c r="O90" s="10" t="s">
        <v>584</v>
      </c>
      <c r="P90" s="10" t="s">
        <v>585</v>
      </c>
    </row>
    <row r="91" spans="1:16" s="7" customFormat="1" ht="33.950000000000003" customHeight="1" x14ac:dyDescent="0.2">
      <c r="A91" s="8">
        <v>0</v>
      </c>
      <c r="B91" s="9">
        <f>A91*J91</f>
        <v>0</v>
      </c>
      <c r="C91" s="10" t="s">
        <v>481</v>
      </c>
      <c r="D91" s="10" t="s">
        <v>586</v>
      </c>
      <c r="E91" s="10" t="s">
        <v>587</v>
      </c>
      <c r="F91" s="8">
        <v>2025</v>
      </c>
      <c r="G91" s="8">
        <v>420</v>
      </c>
      <c r="H91" s="11" t="s">
        <v>22</v>
      </c>
      <c r="I91" s="12"/>
      <c r="J91" s="13">
        <v>2332</v>
      </c>
      <c r="K91" s="10" t="s">
        <v>23</v>
      </c>
      <c r="L91" s="15" t="s">
        <v>588</v>
      </c>
      <c r="M91" s="10" t="s">
        <v>589</v>
      </c>
      <c r="N91" s="10" t="s">
        <v>590</v>
      </c>
      <c r="O91" s="10" t="s">
        <v>591</v>
      </c>
      <c r="P91" s="10" t="s">
        <v>592</v>
      </c>
    </row>
    <row r="92" spans="1:16" s="7" customFormat="1" ht="33.950000000000003" customHeight="1" x14ac:dyDescent="0.2">
      <c r="A92" s="8">
        <v>0</v>
      </c>
      <c r="B92" s="9">
        <f>A92*J92</f>
        <v>0</v>
      </c>
      <c r="C92" s="10" t="s">
        <v>481</v>
      </c>
      <c r="D92" s="10" t="s">
        <v>225</v>
      </c>
      <c r="E92" s="10" t="s">
        <v>226</v>
      </c>
      <c r="F92" s="8">
        <v>2024</v>
      </c>
      <c r="G92" s="8">
        <v>304</v>
      </c>
      <c r="H92" s="11" t="s">
        <v>22</v>
      </c>
      <c r="I92" s="12"/>
      <c r="J92" s="13">
        <v>1696.2</v>
      </c>
      <c r="K92" s="10" t="s">
        <v>23</v>
      </c>
      <c r="L92" s="15" t="s">
        <v>227</v>
      </c>
      <c r="M92" s="10" t="s">
        <v>228</v>
      </c>
      <c r="N92" s="10" t="s">
        <v>229</v>
      </c>
      <c r="O92" s="10" t="s">
        <v>230</v>
      </c>
      <c r="P92" s="10" t="s">
        <v>231</v>
      </c>
    </row>
    <row r="93" spans="1:16" s="7" customFormat="1" ht="33.950000000000003" customHeight="1" x14ac:dyDescent="0.2">
      <c r="A93" s="8">
        <v>0</v>
      </c>
      <c r="B93" s="9">
        <f>A93*J93</f>
        <v>0</v>
      </c>
      <c r="C93" s="10" t="s">
        <v>481</v>
      </c>
      <c r="D93" s="10" t="s">
        <v>593</v>
      </c>
      <c r="E93" s="10" t="s">
        <v>504</v>
      </c>
      <c r="F93" s="8">
        <v>2022</v>
      </c>
      <c r="G93" s="8">
        <v>188</v>
      </c>
      <c r="H93" s="11" t="s">
        <v>22</v>
      </c>
      <c r="I93" s="12"/>
      <c r="J93" s="13">
        <v>848.1</v>
      </c>
      <c r="K93" s="10" t="s">
        <v>23</v>
      </c>
      <c r="L93" s="15" t="s">
        <v>594</v>
      </c>
      <c r="M93" s="10" t="s">
        <v>595</v>
      </c>
      <c r="N93" s="10" t="s">
        <v>596</v>
      </c>
      <c r="O93" s="10" t="s">
        <v>597</v>
      </c>
      <c r="P93" s="10" t="s">
        <v>598</v>
      </c>
    </row>
    <row r="94" spans="1:16" s="7" customFormat="1" ht="33.950000000000003" customHeight="1" x14ac:dyDescent="0.2">
      <c r="A94" s="8">
        <v>0</v>
      </c>
      <c r="B94" s="9">
        <f>A94*J94</f>
        <v>0</v>
      </c>
      <c r="C94" s="10" t="s">
        <v>481</v>
      </c>
      <c r="D94" s="10" t="s">
        <v>599</v>
      </c>
      <c r="E94" s="10" t="s">
        <v>600</v>
      </c>
      <c r="F94" s="8">
        <v>2023</v>
      </c>
      <c r="G94" s="8">
        <v>244</v>
      </c>
      <c r="H94" s="11" t="s">
        <v>22</v>
      </c>
      <c r="I94" s="12"/>
      <c r="J94" s="13">
        <v>1337.6</v>
      </c>
      <c r="K94" s="10" t="s">
        <v>23</v>
      </c>
      <c r="L94" s="15" t="s">
        <v>601</v>
      </c>
      <c r="M94" s="10" t="s">
        <v>602</v>
      </c>
      <c r="N94" s="10" t="s">
        <v>603</v>
      </c>
      <c r="O94" s="10" t="s">
        <v>604</v>
      </c>
      <c r="P94" s="10" t="s">
        <v>605</v>
      </c>
    </row>
    <row r="95" spans="1:16" s="7" customFormat="1" ht="33.950000000000003" customHeight="1" x14ac:dyDescent="0.2">
      <c r="A95" s="8">
        <v>0</v>
      </c>
      <c r="B95" s="9">
        <f>A95*J95</f>
        <v>0</v>
      </c>
      <c r="C95" s="10" t="s">
        <v>481</v>
      </c>
      <c r="D95" s="10" t="s">
        <v>599</v>
      </c>
      <c r="E95" s="10" t="s">
        <v>606</v>
      </c>
      <c r="F95" s="8">
        <v>2024</v>
      </c>
      <c r="G95" s="8">
        <v>480</v>
      </c>
      <c r="H95" s="11" t="s">
        <v>22</v>
      </c>
      <c r="I95" s="12"/>
      <c r="J95" s="13">
        <v>1749</v>
      </c>
      <c r="K95" s="10" t="s">
        <v>23</v>
      </c>
      <c r="L95" s="15" t="s">
        <v>607</v>
      </c>
      <c r="M95" s="10" t="s">
        <v>608</v>
      </c>
      <c r="N95" s="10" t="s">
        <v>609</v>
      </c>
      <c r="O95" s="10" t="s">
        <v>610</v>
      </c>
      <c r="P95" s="10" t="s">
        <v>611</v>
      </c>
    </row>
    <row r="96" spans="1:16" s="7" customFormat="1" ht="33.950000000000003" customHeight="1" x14ac:dyDescent="0.2">
      <c r="A96" s="8">
        <v>0</v>
      </c>
      <c r="B96" s="9">
        <f>A96*J96</f>
        <v>0</v>
      </c>
      <c r="C96" s="10" t="s">
        <v>481</v>
      </c>
      <c r="D96" s="10" t="s">
        <v>612</v>
      </c>
      <c r="E96" s="10" t="s">
        <v>613</v>
      </c>
      <c r="F96" s="8">
        <v>2023</v>
      </c>
      <c r="G96" s="8">
        <v>372</v>
      </c>
      <c r="H96" s="11" t="s">
        <v>22</v>
      </c>
      <c r="I96" s="12"/>
      <c r="J96" s="13">
        <v>2744.5</v>
      </c>
      <c r="K96" s="10" t="s">
        <v>23</v>
      </c>
      <c r="L96" s="15" t="s">
        <v>614</v>
      </c>
      <c r="M96" s="10" t="s">
        <v>615</v>
      </c>
      <c r="N96" s="10" t="s">
        <v>616</v>
      </c>
      <c r="O96" s="10" t="s">
        <v>617</v>
      </c>
      <c r="P96" s="10" t="s">
        <v>618</v>
      </c>
    </row>
    <row r="97" spans="1:16" s="7" customFormat="1" ht="33.950000000000003" customHeight="1" x14ac:dyDescent="0.2">
      <c r="A97" s="8">
        <v>0</v>
      </c>
      <c r="B97" s="9">
        <f>A97*J97</f>
        <v>0</v>
      </c>
      <c r="C97" s="10" t="s">
        <v>481</v>
      </c>
      <c r="D97" s="10" t="s">
        <v>619</v>
      </c>
      <c r="E97" s="10" t="s">
        <v>620</v>
      </c>
      <c r="F97" s="8">
        <v>2025</v>
      </c>
      <c r="G97" s="8">
        <v>236</v>
      </c>
      <c r="H97" s="11" t="s">
        <v>22</v>
      </c>
      <c r="I97" s="12"/>
      <c r="J97" s="13">
        <v>1268.3</v>
      </c>
      <c r="K97" s="10" t="s">
        <v>23</v>
      </c>
      <c r="L97" s="15" t="s">
        <v>621</v>
      </c>
      <c r="M97" s="10" t="s">
        <v>622</v>
      </c>
      <c r="N97" s="10" t="s">
        <v>623</v>
      </c>
      <c r="O97" s="10" t="s">
        <v>624</v>
      </c>
      <c r="P97" s="10" t="s">
        <v>625</v>
      </c>
    </row>
    <row r="98" spans="1:16" s="7" customFormat="1" ht="33.950000000000003" customHeight="1" x14ac:dyDescent="0.2">
      <c r="A98" s="8">
        <v>0</v>
      </c>
      <c r="B98" s="9">
        <f>A98*J98</f>
        <v>0</v>
      </c>
      <c r="C98" s="10" t="s">
        <v>481</v>
      </c>
      <c r="D98" s="10" t="s">
        <v>626</v>
      </c>
      <c r="E98" s="10" t="s">
        <v>627</v>
      </c>
      <c r="F98" s="8">
        <v>2024</v>
      </c>
      <c r="G98" s="8">
        <v>320</v>
      </c>
      <c r="H98" s="11" t="s">
        <v>22</v>
      </c>
      <c r="I98" s="12"/>
      <c r="J98" s="13">
        <v>2227.5</v>
      </c>
      <c r="K98" s="10" t="s">
        <v>23</v>
      </c>
      <c r="L98" s="15" t="s">
        <v>628</v>
      </c>
      <c r="M98" s="10" t="s">
        <v>629</v>
      </c>
      <c r="N98" s="10" t="s">
        <v>630</v>
      </c>
      <c r="O98" s="10" t="s">
        <v>631</v>
      </c>
      <c r="P98" s="10" t="s">
        <v>632</v>
      </c>
    </row>
    <row r="99" spans="1:16" s="7" customFormat="1" ht="33.950000000000003" customHeight="1" x14ac:dyDescent="0.2">
      <c r="A99" s="8">
        <v>0</v>
      </c>
      <c r="B99" s="9">
        <f>A99*J99</f>
        <v>0</v>
      </c>
      <c r="C99" s="10" t="s">
        <v>481</v>
      </c>
      <c r="D99" s="10" t="s">
        <v>633</v>
      </c>
      <c r="E99" s="10" t="s">
        <v>634</v>
      </c>
      <c r="F99" s="8">
        <v>2022</v>
      </c>
      <c r="G99" s="8">
        <v>168</v>
      </c>
      <c r="H99" s="11" t="s">
        <v>22</v>
      </c>
      <c r="I99" s="12"/>
      <c r="J99" s="13">
        <v>1600.5</v>
      </c>
      <c r="K99" s="10" t="s">
        <v>23</v>
      </c>
      <c r="L99" s="15" t="s">
        <v>635</v>
      </c>
      <c r="M99" s="10" t="s">
        <v>636</v>
      </c>
      <c r="N99" s="10" t="s">
        <v>637</v>
      </c>
      <c r="O99" s="10" t="s">
        <v>638</v>
      </c>
      <c r="P99" s="10" t="s">
        <v>639</v>
      </c>
    </row>
    <row r="100" spans="1:16" s="7" customFormat="1" ht="33.950000000000003" customHeight="1" x14ac:dyDescent="0.2">
      <c r="A100" s="8">
        <v>0</v>
      </c>
      <c r="B100" s="9">
        <f>A100*J100</f>
        <v>0</v>
      </c>
      <c r="C100" s="10" t="s">
        <v>640</v>
      </c>
      <c r="D100" s="10" t="s">
        <v>283</v>
      </c>
      <c r="E100" s="10" t="s">
        <v>284</v>
      </c>
      <c r="F100" s="8">
        <v>2024</v>
      </c>
      <c r="G100" s="8">
        <v>396</v>
      </c>
      <c r="H100" s="11" t="s">
        <v>22</v>
      </c>
      <c r="I100" s="12"/>
      <c r="J100" s="13">
        <v>1372.8</v>
      </c>
      <c r="K100" s="10" t="s">
        <v>23</v>
      </c>
      <c r="L100" s="15" t="s">
        <v>285</v>
      </c>
      <c r="M100" s="10" t="s">
        <v>286</v>
      </c>
      <c r="N100" s="10" t="s">
        <v>287</v>
      </c>
      <c r="O100" s="10" t="s">
        <v>288</v>
      </c>
      <c r="P100" s="10" t="s">
        <v>289</v>
      </c>
    </row>
    <row r="101" spans="1:16" s="7" customFormat="1" ht="33.950000000000003" customHeight="1" x14ac:dyDescent="0.2">
      <c r="A101" s="8">
        <v>0</v>
      </c>
      <c r="B101" s="9">
        <f>A101*J101</f>
        <v>0</v>
      </c>
      <c r="C101" s="10" t="s">
        <v>641</v>
      </c>
      <c r="D101" s="10" t="s">
        <v>642</v>
      </c>
      <c r="E101" s="10" t="s">
        <v>643</v>
      </c>
      <c r="F101" s="8">
        <v>2023</v>
      </c>
      <c r="G101" s="8">
        <v>400</v>
      </c>
      <c r="H101" s="11" t="s">
        <v>22</v>
      </c>
      <c r="I101" s="12"/>
      <c r="J101" s="13">
        <v>2211</v>
      </c>
      <c r="K101" s="10" t="s">
        <v>23</v>
      </c>
      <c r="L101" s="15" t="s">
        <v>644</v>
      </c>
      <c r="M101" s="10" t="s">
        <v>645</v>
      </c>
      <c r="N101" s="10" t="s">
        <v>646</v>
      </c>
      <c r="O101" s="10" t="s">
        <v>647</v>
      </c>
      <c r="P101" s="10" t="s">
        <v>648</v>
      </c>
    </row>
    <row r="102" spans="1:16" s="7" customFormat="1" ht="33.950000000000003" customHeight="1" x14ac:dyDescent="0.2">
      <c r="A102" s="8">
        <v>0</v>
      </c>
      <c r="B102" s="9">
        <f>A102*J102</f>
        <v>0</v>
      </c>
      <c r="C102" s="10" t="s">
        <v>641</v>
      </c>
      <c r="D102" s="10" t="s">
        <v>649</v>
      </c>
      <c r="E102" s="10" t="s">
        <v>650</v>
      </c>
      <c r="F102" s="8">
        <v>2023</v>
      </c>
      <c r="G102" s="8">
        <v>142</v>
      </c>
      <c r="H102" s="11" t="s">
        <v>22</v>
      </c>
      <c r="I102" s="12"/>
      <c r="J102" s="13">
        <v>750.2</v>
      </c>
      <c r="K102" s="10" t="s">
        <v>23</v>
      </c>
      <c r="L102" s="15" t="s">
        <v>651</v>
      </c>
      <c r="M102" s="10" t="s">
        <v>652</v>
      </c>
      <c r="N102" s="10" t="s">
        <v>653</v>
      </c>
      <c r="O102" s="10" t="s">
        <v>654</v>
      </c>
      <c r="P102" s="10" t="s">
        <v>655</v>
      </c>
    </row>
    <row r="103" spans="1:16" s="7" customFormat="1" ht="33.950000000000003" customHeight="1" x14ac:dyDescent="0.2">
      <c r="A103" s="8">
        <v>0</v>
      </c>
      <c r="B103" s="9">
        <f>A103*J103</f>
        <v>0</v>
      </c>
      <c r="C103" s="10" t="s">
        <v>641</v>
      </c>
      <c r="D103" s="10" t="s">
        <v>459</v>
      </c>
      <c r="E103" s="10" t="s">
        <v>460</v>
      </c>
      <c r="F103" s="8">
        <v>2024</v>
      </c>
      <c r="G103" s="8">
        <v>336</v>
      </c>
      <c r="H103" s="11" t="s">
        <v>22</v>
      </c>
      <c r="I103" s="12"/>
      <c r="J103" s="13">
        <v>1315.6</v>
      </c>
      <c r="K103" s="10" t="s">
        <v>23</v>
      </c>
      <c r="L103" s="15" t="s">
        <v>461</v>
      </c>
      <c r="M103" s="10" t="s">
        <v>462</v>
      </c>
      <c r="N103" s="10" t="s">
        <v>463</v>
      </c>
      <c r="O103" s="10" t="s">
        <v>464</v>
      </c>
      <c r="P103" s="10" t="s">
        <v>465</v>
      </c>
    </row>
    <row r="104" spans="1:16" s="7" customFormat="1" ht="33.950000000000003" customHeight="1" x14ac:dyDescent="0.2">
      <c r="A104" s="8">
        <v>0</v>
      </c>
      <c r="B104" s="9">
        <f>A104*J104</f>
        <v>0</v>
      </c>
      <c r="C104" s="10" t="s">
        <v>641</v>
      </c>
      <c r="D104" s="10" t="s">
        <v>656</v>
      </c>
      <c r="E104" s="10" t="s">
        <v>657</v>
      </c>
      <c r="F104" s="8">
        <v>2025</v>
      </c>
      <c r="G104" s="8">
        <v>224</v>
      </c>
      <c r="H104" s="11" t="s">
        <v>22</v>
      </c>
      <c r="I104" s="12"/>
      <c r="J104" s="13">
        <v>832.7</v>
      </c>
      <c r="K104" s="10" t="s">
        <v>23</v>
      </c>
      <c r="L104" s="15" t="s">
        <v>658</v>
      </c>
      <c r="M104" s="10" t="s">
        <v>659</v>
      </c>
      <c r="N104" s="10" t="s">
        <v>660</v>
      </c>
      <c r="O104" s="10" t="s">
        <v>661</v>
      </c>
      <c r="P104" s="10" t="s">
        <v>662</v>
      </c>
    </row>
    <row r="105" spans="1:16" s="7" customFormat="1" ht="33.950000000000003" customHeight="1" x14ac:dyDescent="0.2">
      <c r="A105" s="8">
        <v>0</v>
      </c>
      <c r="B105" s="9">
        <f>A105*J105</f>
        <v>0</v>
      </c>
      <c r="C105" s="10" t="s">
        <v>641</v>
      </c>
      <c r="D105" s="10" t="s">
        <v>656</v>
      </c>
      <c r="E105" s="10" t="s">
        <v>663</v>
      </c>
      <c r="F105" s="8">
        <v>2023</v>
      </c>
      <c r="G105" s="8">
        <v>224</v>
      </c>
      <c r="H105" s="11" t="s">
        <v>22</v>
      </c>
      <c r="I105" s="12"/>
      <c r="J105" s="13">
        <v>979</v>
      </c>
      <c r="K105" s="10" t="s">
        <v>23</v>
      </c>
      <c r="L105" s="15" t="s">
        <v>664</v>
      </c>
      <c r="M105" s="10" t="s">
        <v>665</v>
      </c>
      <c r="N105" s="10" t="s">
        <v>666</v>
      </c>
      <c r="O105" s="10" t="s">
        <v>667</v>
      </c>
      <c r="P105" s="10" t="s">
        <v>668</v>
      </c>
    </row>
    <row r="106" spans="1:16" s="7" customFormat="1" ht="33.950000000000003" customHeight="1" x14ac:dyDescent="0.2">
      <c r="A106" s="8">
        <v>0</v>
      </c>
      <c r="B106" s="9">
        <f>A106*J106</f>
        <v>0</v>
      </c>
      <c r="C106" s="10" t="s">
        <v>669</v>
      </c>
      <c r="D106" s="10" t="s">
        <v>670</v>
      </c>
      <c r="E106" s="10" t="s">
        <v>671</v>
      </c>
      <c r="F106" s="8">
        <v>2025</v>
      </c>
      <c r="G106" s="8">
        <v>88</v>
      </c>
      <c r="H106" s="11" t="s">
        <v>31</v>
      </c>
      <c r="I106" s="12"/>
      <c r="J106" s="13">
        <v>506</v>
      </c>
      <c r="K106" s="10" t="s">
        <v>23</v>
      </c>
      <c r="L106" s="15" t="s">
        <v>672</v>
      </c>
      <c r="M106" s="10" t="s">
        <v>673</v>
      </c>
      <c r="N106" s="10" t="s">
        <v>674</v>
      </c>
      <c r="O106" s="10" t="s">
        <v>675</v>
      </c>
      <c r="P106" s="10" t="s">
        <v>676</v>
      </c>
    </row>
    <row r="107" spans="1:16" s="7" customFormat="1" ht="33.950000000000003" customHeight="1" x14ac:dyDescent="0.2">
      <c r="A107" s="8">
        <v>0</v>
      </c>
      <c r="B107" s="9">
        <f>A107*J107</f>
        <v>0</v>
      </c>
      <c r="C107" s="10" t="s">
        <v>669</v>
      </c>
      <c r="D107" s="10" t="s">
        <v>677</v>
      </c>
      <c r="E107" s="10" t="s">
        <v>678</v>
      </c>
      <c r="F107" s="8">
        <v>2023</v>
      </c>
      <c r="G107" s="8">
        <v>280</v>
      </c>
      <c r="H107" s="11" t="s">
        <v>22</v>
      </c>
      <c r="I107" s="12"/>
      <c r="J107" s="13">
        <v>1292.5</v>
      </c>
      <c r="K107" s="10" t="s">
        <v>23</v>
      </c>
      <c r="L107" s="15" t="s">
        <v>679</v>
      </c>
      <c r="M107" s="10" t="s">
        <v>680</v>
      </c>
      <c r="N107" s="10" t="s">
        <v>681</v>
      </c>
      <c r="O107" s="10" t="s">
        <v>682</v>
      </c>
      <c r="P107" s="10" t="s">
        <v>683</v>
      </c>
    </row>
    <row r="108" spans="1:16" s="7" customFormat="1" ht="33.950000000000003" customHeight="1" x14ac:dyDescent="0.2">
      <c r="A108" s="8">
        <v>0</v>
      </c>
      <c r="B108" s="9">
        <f>A108*J108</f>
        <v>0</v>
      </c>
      <c r="C108" s="10" t="s">
        <v>684</v>
      </c>
      <c r="D108" s="10" t="s">
        <v>326</v>
      </c>
      <c r="E108" s="10" t="s">
        <v>327</v>
      </c>
      <c r="F108" s="8">
        <v>2024</v>
      </c>
      <c r="G108" s="8">
        <v>280</v>
      </c>
      <c r="H108" s="11" t="s">
        <v>22</v>
      </c>
      <c r="I108" s="12"/>
      <c r="J108" s="13">
        <v>1130.8</v>
      </c>
      <c r="K108" s="10" t="s">
        <v>23</v>
      </c>
      <c r="L108" s="15" t="s">
        <v>328</v>
      </c>
      <c r="M108" s="10" t="s">
        <v>329</v>
      </c>
      <c r="N108" s="10" t="s">
        <v>330</v>
      </c>
      <c r="O108" s="10" t="s">
        <v>331</v>
      </c>
      <c r="P108" s="10" t="s">
        <v>332</v>
      </c>
    </row>
    <row r="109" spans="1:16" s="7" customFormat="1" ht="33.950000000000003" customHeight="1" x14ac:dyDescent="0.2">
      <c r="A109" s="8">
        <v>0</v>
      </c>
      <c r="B109" s="9">
        <f>A109*J109</f>
        <v>0</v>
      </c>
      <c r="C109" s="10" t="s">
        <v>684</v>
      </c>
      <c r="D109" s="10" t="s">
        <v>685</v>
      </c>
      <c r="E109" s="10" t="s">
        <v>686</v>
      </c>
      <c r="F109" s="8">
        <v>2025</v>
      </c>
      <c r="G109" s="8">
        <v>496</v>
      </c>
      <c r="H109" s="11" t="s">
        <v>22</v>
      </c>
      <c r="I109" s="12"/>
      <c r="J109" s="13">
        <v>1357.4</v>
      </c>
      <c r="K109" s="10" t="s">
        <v>23</v>
      </c>
      <c r="L109" s="15" t="s">
        <v>687</v>
      </c>
      <c r="M109" s="10" t="s">
        <v>688</v>
      </c>
      <c r="N109" s="10" t="s">
        <v>689</v>
      </c>
      <c r="O109" s="10" t="s">
        <v>690</v>
      </c>
      <c r="P109" s="10" t="s">
        <v>691</v>
      </c>
    </row>
    <row r="110" spans="1:16" s="7" customFormat="1" ht="33.950000000000003" customHeight="1" x14ac:dyDescent="0.2">
      <c r="A110" s="8">
        <v>0</v>
      </c>
      <c r="B110" s="9">
        <f>A110*J110</f>
        <v>0</v>
      </c>
      <c r="C110" s="10" t="s">
        <v>684</v>
      </c>
      <c r="D110" s="10" t="s">
        <v>692</v>
      </c>
      <c r="E110" s="10" t="s">
        <v>693</v>
      </c>
      <c r="F110" s="8">
        <v>2023</v>
      </c>
      <c r="G110" s="8">
        <v>176</v>
      </c>
      <c r="H110" s="11" t="s">
        <v>22</v>
      </c>
      <c r="I110" s="12"/>
      <c r="J110" s="13">
        <v>1186.9000000000001</v>
      </c>
      <c r="K110" s="10" t="s">
        <v>23</v>
      </c>
      <c r="L110" s="15" t="s">
        <v>694</v>
      </c>
      <c r="M110" s="10" t="s">
        <v>695</v>
      </c>
      <c r="N110" s="10" t="s">
        <v>696</v>
      </c>
      <c r="O110" s="10" t="s">
        <v>697</v>
      </c>
      <c r="P110" s="10" t="s">
        <v>698</v>
      </c>
    </row>
    <row r="111" spans="1:16" s="7" customFormat="1" ht="33.950000000000003" customHeight="1" x14ac:dyDescent="0.2">
      <c r="A111" s="8">
        <v>0</v>
      </c>
      <c r="B111" s="9">
        <f>A111*J111</f>
        <v>0</v>
      </c>
      <c r="C111" s="10" t="s">
        <v>684</v>
      </c>
      <c r="D111" s="10" t="s">
        <v>699</v>
      </c>
      <c r="E111" s="10" t="s">
        <v>700</v>
      </c>
      <c r="F111" s="8">
        <v>2023</v>
      </c>
      <c r="G111" s="8">
        <v>592</v>
      </c>
      <c r="H111" s="11" t="s">
        <v>22</v>
      </c>
      <c r="I111" s="12"/>
      <c r="J111" s="13">
        <v>1752.3</v>
      </c>
      <c r="K111" s="10" t="s">
        <v>23</v>
      </c>
      <c r="L111" s="15" t="s">
        <v>701</v>
      </c>
      <c r="M111" s="10" t="s">
        <v>702</v>
      </c>
      <c r="N111" s="10" t="s">
        <v>703</v>
      </c>
      <c r="O111" s="10" t="s">
        <v>704</v>
      </c>
      <c r="P111" s="10" t="s">
        <v>705</v>
      </c>
    </row>
    <row r="112" spans="1:16" s="7" customFormat="1" ht="33.950000000000003" customHeight="1" x14ac:dyDescent="0.2">
      <c r="A112" s="8">
        <v>0</v>
      </c>
      <c r="B112" s="9">
        <f>A112*J112</f>
        <v>0</v>
      </c>
      <c r="C112" s="10" t="s">
        <v>684</v>
      </c>
      <c r="D112" s="10" t="s">
        <v>706</v>
      </c>
      <c r="E112" s="10" t="s">
        <v>707</v>
      </c>
      <c r="F112" s="8">
        <v>2024</v>
      </c>
      <c r="G112" s="8">
        <v>592</v>
      </c>
      <c r="H112" s="11" t="s">
        <v>22</v>
      </c>
      <c r="I112" s="12"/>
      <c r="J112" s="13">
        <v>1806.2</v>
      </c>
      <c r="K112" s="10" t="s">
        <v>23</v>
      </c>
      <c r="L112" s="15" t="s">
        <v>708</v>
      </c>
      <c r="M112" s="10" t="s">
        <v>709</v>
      </c>
      <c r="N112" s="10" t="s">
        <v>710</v>
      </c>
      <c r="O112" s="10" t="s">
        <v>711</v>
      </c>
      <c r="P112" s="10" t="s">
        <v>712</v>
      </c>
    </row>
    <row r="113" spans="1:16" s="7" customFormat="1" ht="33.950000000000003" customHeight="1" x14ac:dyDescent="0.2">
      <c r="A113" s="8">
        <v>0</v>
      </c>
      <c r="B113" s="9">
        <f>A113*J113</f>
        <v>0</v>
      </c>
      <c r="C113" s="10" t="s">
        <v>684</v>
      </c>
      <c r="D113" s="10" t="s">
        <v>713</v>
      </c>
      <c r="E113" s="10" t="s">
        <v>714</v>
      </c>
      <c r="F113" s="8">
        <v>2024</v>
      </c>
      <c r="G113" s="8">
        <v>252</v>
      </c>
      <c r="H113" s="11" t="s">
        <v>22</v>
      </c>
      <c r="I113" s="12"/>
      <c r="J113" s="13">
        <v>1679.7</v>
      </c>
      <c r="K113" s="10" t="s">
        <v>23</v>
      </c>
      <c r="L113" s="15" t="s">
        <v>715</v>
      </c>
      <c r="M113" s="10" t="s">
        <v>716</v>
      </c>
      <c r="N113" s="10" t="s">
        <v>717</v>
      </c>
      <c r="O113" s="10" t="s">
        <v>718</v>
      </c>
      <c r="P113" s="10" t="s">
        <v>719</v>
      </c>
    </row>
    <row r="114" spans="1:16" s="7" customFormat="1" ht="33.950000000000003" customHeight="1" x14ac:dyDescent="0.2">
      <c r="A114" s="8">
        <v>0</v>
      </c>
      <c r="B114" s="9">
        <f>A114*J114</f>
        <v>0</v>
      </c>
      <c r="C114" s="10" t="s">
        <v>684</v>
      </c>
      <c r="D114" s="10" t="s">
        <v>720</v>
      </c>
      <c r="E114" s="10" t="s">
        <v>721</v>
      </c>
      <c r="F114" s="8">
        <v>2025</v>
      </c>
      <c r="G114" s="8">
        <v>320</v>
      </c>
      <c r="H114" s="11" t="s">
        <v>22</v>
      </c>
      <c r="I114" s="12"/>
      <c r="J114" s="13">
        <v>1435.5</v>
      </c>
      <c r="K114" s="10" t="s">
        <v>23</v>
      </c>
      <c r="L114" s="15" t="s">
        <v>722</v>
      </c>
      <c r="M114" s="10" t="s">
        <v>723</v>
      </c>
      <c r="N114" s="10" t="s">
        <v>724</v>
      </c>
      <c r="O114" s="10" t="s">
        <v>725</v>
      </c>
      <c r="P114" s="10" t="s">
        <v>726</v>
      </c>
    </row>
    <row r="115" spans="1:16" s="7" customFormat="1" ht="33.950000000000003" customHeight="1" x14ac:dyDescent="0.2">
      <c r="A115" s="8">
        <v>0</v>
      </c>
      <c r="B115" s="9">
        <f>A115*J115</f>
        <v>0</v>
      </c>
      <c r="C115" s="10" t="s">
        <v>684</v>
      </c>
      <c r="D115" s="10" t="s">
        <v>727</v>
      </c>
      <c r="E115" s="10" t="s">
        <v>714</v>
      </c>
      <c r="F115" s="8">
        <v>2025</v>
      </c>
      <c r="G115" s="8">
        <v>252</v>
      </c>
      <c r="H115" s="11" t="s">
        <v>22</v>
      </c>
      <c r="I115" s="12"/>
      <c r="J115" s="13">
        <v>1380.5</v>
      </c>
      <c r="K115" s="10" t="s">
        <v>23</v>
      </c>
      <c r="L115" s="15" t="s">
        <v>728</v>
      </c>
      <c r="M115" s="10" t="s">
        <v>729</v>
      </c>
      <c r="N115" s="10" t="s">
        <v>730</v>
      </c>
      <c r="O115" s="10" t="s">
        <v>731</v>
      </c>
      <c r="P115" s="10" t="s">
        <v>732</v>
      </c>
    </row>
    <row r="116" spans="1:16" s="7" customFormat="1" ht="33.950000000000003" customHeight="1" x14ac:dyDescent="0.2">
      <c r="A116" s="8">
        <v>0</v>
      </c>
      <c r="B116" s="9">
        <f>A116*J116</f>
        <v>0</v>
      </c>
      <c r="C116" s="10" t="s">
        <v>684</v>
      </c>
      <c r="D116" s="10" t="s">
        <v>733</v>
      </c>
      <c r="E116" s="10" t="s">
        <v>734</v>
      </c>
      <c r="F116" s="8">
        <v>2024</v>
      </c>
      <c r="G116" s="8">
        <v>376</v>
      </c>
      <c r="H116" s="11" t="s">
        <v>22</v>
      </c>
      <c r="I116" s="12"/>
      <c r="J116" s="13">
        <v>1720.4</v>
      </c>
      <c r="K116" s="10" t="s">
        <v>23</v>
      </c>
      <c r="L116" s="15" t="s">
        <v>735</v>
      </c>
      <c r="M116" s="10" t="s">
        <v>736</v>
      </c>
      <c r="N116" s="10" t="s">
        <v>737</v>
      </c>
      <c r="O116" s="10" t="s">
        <v>738</v>
      </c>
      <c r="P116" s="10" t="s">
        <v>739</v>
      </c>
    </row>
    <row r="117" spans="1:16" s="7" customFormat="1" ht="33.950000000000003" customHeight="1" x14ac:dyDescent="0.2">
      <c r="A117" s="8">
        <v>0</v>
      </c>
      <c r="B117" s="9">
        <f>A117*J117</f>
        <v>0</v>
      </c>
      <c r="C117" s="10" t="s">
        <v>684</v>
      </c>
      <c r="D117" s="10" t="s">
        <v>740</v>
      </c>
      <c r="E117" s="10" t="s">
        <v>741</v>
      </c>
      <c r="F117" s="8">
        <v>2024</v>
      </c>
      <c r="G117" s="8">
        <v>480</v>
      </c>
      <c r="H117" s="11" t="s">
        <v>22</v>
      </c>
      <c r="I117" s="12"/>
      <c r="J117" s="13">
        <v>1481.7</v>
      </c>
      <c r="K117" s="10" t="s">
        <v>23</v>
      </c>
      <c r="L117" s="15" t="s">
        <v>742</v>
      </c>
      <c r="M117" s="10" t="s">
        <v>743</v>
      </c>
      <c r="N117" s="10" t="s">
        <v>744</v>
      </c>
      <c r="O117" s="10" t="s">
        <v>745</v>
      </c>
      <c r="P117" s="10" t="s">
        <v>746</v>
      </c>
    </row>
    <row r="118" spans="1:16" s="7" customFormat="1" ht="33.950000000000003" customHeight="1" x14ac:dyDescent="0.2">
      <c r="A118" s="8">
        <v>0</v>
      </c>
      <c r="B118" s="9">
        <f>A118*J118</f>
        <v>0</v>
      </c>
      <c r="C118" s="10" t="s">
        <v>684</v>
      </c>
      <c r="D118" s="10" t="s">
        <v>747</v>
      </c>
      <c r="E118" s="10" t="s">
        <v>748</v>
      </c>
      <c r="F118" s="8">
        <v>2023</v>
      </c>
      <c r="G118" s="8">
        <v>392</v>
      </c>
      <c r="H118" s="11" t="s">
        <v>22</v>
      </c>
      <c r="I118" s="12"/>
      <c r="J118" s="13">
        <v>1335.4</v>
      </c>
      <c r="K118" s="10" t="s">
        <v>23</v>
      </c>
      <c r="L118" s="15" t="s">
        <v>749</v>
      </c>
      <c r="M118" s="10" t="s">
        <v>750</v>
      </c>
      <c r="N118" s="10" t="s">
        <v>751</v>
      </c>
      <c r="O118" s="10" t="s">
        <v>752</v>
      </c>
      <c r="P118" s="10" t="s">
        <v>753</v>
      </c>
    </row>
    <row r="119" spans="1:16" s="7" customFormat="1" ht="33.950000000000003" customHeight="1" x14ac:dyDescent="0.2">
      <c r="A119" s="8">
        <v>0</v>
      </c>
      <c r="B119" s="9">
        <f>A119*J119</f>
        <v>0</v>
      </c>
      <c r="C119" s="10" t="s">
        <v>684</v>
      </c>
      <c r="D119" s="10" t="s">
        <v>754</v>
      </c>
      <c r="E119" s="10" t="s">
        <v>755</v>
      </c>
      <c r="F119" s="8">
        <v>2024</v>
      </c>
      <c r="G119" s="8">
        <v>592</v>
      </c>
      <c r="H119" s="11" t="s">
        <v>22</v>
      </c>
      <c r="I119" s="12"/>
      <c r="J119" s="13">
        <v>1634.6</v>
      </c>
      <c r="K119" s="10" t="s">
        <v>23</v>
      </c>
      <c r="L119" s="15" t="s">
        <v>756</v>
      </c>
      <c r="M119" s="10" t="s">
        <v>757</v>
      </c>
      <c r="N119" s="10" t="s">
        <v>758</v>
      </c>
      <c r="O119" s="10" t="s">
        <v>759</v>
      </c>
      <c r="P119" s="10" t="s">
        <v>760</v>
      </c>
    </row>
    <row r="120" spans="1:16" s="7" customFormat="1" ht="33.950000000000003" customHeight="1" x14ac:dyDescent="0.2">
      <c r="A120" s="8">
        <v>0</v>
      </c>
      <c r="B120" s="9">
        <f>A120*J120</f>
        <v>0</v>
      </c>
      <c r="C120" s="10" t="s">
        <v>684</v>
      </c>
      <c r="D120" s="10" t="s">
        <v>761</v>
      </c>
      <c r="E120" s="10" t="s">
        <v>762</v>
      </c>
      <c r="F120" s="8">
        <v>2024</v>
      </c>
      <c r="G120" s="8">
        <v>544</v>
      </c>
      <c r="H120" s="11" t="s">
        <v>22</v>
      </c>
      <c r="I120" s="12"/>
      <c r="J120" s="13">
        <v>1238.5999999999999</v>
      </c>
      <c r="K120" s="10" t="s">
        <v>23</v>
      </c>
      <c r="L120" s="15" t="s">
        <v>763</v>
      </c>
      <c r="M120" s="10" t="s">
        <v>764</v>
      </c>
      <c r="N120" s="10" t="s">
        <v>765</v>
      </c>
      <c r="O120" s="10" t="s">
        <v>766</v>
      </c>
      <c r="P120" s="10" t="s">
        <v>767</v>
      </c>
    </row>
    <row r="121" spans="1:16" s="7" customFormat="1" ht="33.950000000000003" customHeight="1" x14ac:dyDescent="0.2">
      <c r="A121" s="8">
        <v>0</v>
      </c>
      <c r="B121" s="9">
        <f>A121*J121</f>
        <v>0</v>
      </c>
      <c r="C121" s="10" t="s">
        <v>684</v>
      </c>
      <c r="D121" s="10" t="s">
        <v>768</v>
      </c>
      <c r="E121" s="10" t="s">
        <v>769</v>
      </c>
      <c r="F121" s="8">
        <v>2022</v>
      </c>
      <c r="G121" s="8">
        <v>308</v>
      </c>
      <c r="H121" s="11" t="s">
        <v>31</v>
      </c>
      <c r="I121" s="12"/>
      <c r="J121" s="13">
        <v>2200</v>
      </c>
      <c r="K121" s="10" t="s">
        <v>23</v>
      </c>
      <c r="L121" s="15" t="s">
        <v>770</v>
      </c>
      <c r="M121" s="10" t="s">
        <v>771</v>
      </c>
      <c r="N121" s="10" t="s">
        <v>772</v>
      </c>
      <c r="O121" s="10" t="s">
        <v>773</v>
      </c>
      <c r="P121" s="10" t="s">
        <v>774</v>
      </c>
    </row>
    <row r="122" spans="1:16" s="7" customFormat="1" ht="33.950000000000003" customHeight="1" x14ac:dyDescent="0.2">
      <c r="A122" s="8">
        <v>0</v>
      </c>
      <c r="B122" s="9">
        <f>A122*J122</f>
        <v>0</v>
      </c>
      <c r="C122" s="10" t="s">
        <v>684</v>
      </c>
      <c r="D122" s="10" t="s">
        <v>367</v>
      </c>
      <c r="E122" s="10" t="s">
        <v>368</v>
      </c>
      <c r="F122" s="8">
        <v>2025</v>
      </c>
      <c r="G122" s="8">
        <v>96</v>
      </c>
      <c r="H122" s="11" t="s">
        <v>31</v>
      </c>
      <c r="I122" s="12"/>
      <c r="J122" s="13">
        <v>418</v>
      </c>
      <c r="K122" s="10" t="s">
        <v>23</v>
      </c>
      <c r="L122" s="15" t="s">
        <v>369</v>
      </c>
      <c r="M122" s="10" t="s">
        <v>370</v>
      </c>
      <c r="N122" s="10" t="s">
        <v>371</v>
      </c>
      <c r="O122" s="10" t="s">
        <v>372</v>
      </c>
      <c r="P122" s="10" t="s">
        <v>373</v>
      </c>
    </row>
    <row r="123" spans="1:16" s="7" customFormat="1" ht="33.950000000000003" customHeight="1" x14ac:dyDescent="0.2">
      <c r="A123" s="8">
        <v>0</v>
      </c>
      <c r="B123" s="9">
        <f>A123*J123</f>
        <v>0</v>
      </c>
      <c r="C123" s="10" t="s">
        <v>684</v>
      </c>
      <c r="D123" s="10" t="s">
        <v>374</v>
      </c>
      <c r="E123" s="10" t="s">
        <v>375</v>
      </c>
      <c r="F123" s="8">
        <v>2022</v>
      </c>
      <c r="G123" s="8">
        <v>172</v>
      </c>
      <c r="H123" s="11" t="s">
        <v>22</v>
      </c>
      <c r="I123" s="12"/>
      <c r="J123" s="13">
        <v>1271.5999999999999</v>
      </c>
      <c r="K123" s="10" t="s">
        <v>23</v>
      </c>
      <c r="L123" s="15" t="s">
        <v>376</v>
      </c>
      <c r="M123" s="10" t="s">
        <v>377</v>
      </c>
      <c r="N123" s="10" t="s">
        <v>378</v>
      </c>
      <c r="O123" s="10" t="s">
        <v>379</v>
      </c>
      <c r="P123" s="10" t="s">
        <v>380</v>
      </c>
    </row>
    <row r="124" spans="1:16" s="7" customFormat="1" ht="33.950000000000003" customHeight="1" x14ac:dyDescent="0.2">
      <c r="A124" s="8">
        <v>0</v>
      </c>
      <c r="B124" s="9">
        <f>A124*J124</f>
        <v>0</v>
      </c>
      <c r="C124" s="10" t="s">
        <v>684</v>
      </c>
      <c r="D124" s="10" t="s">
        <v>298</v>
      </c>
      <c r="E124" s="10" t="s">
        <v>299</v>
      </c>
      <c r="F124" s="8">
        <v>2024</v>
      </c>
      <c r="G124" s="8">
        <v>168</v>
      </c>
      <c r="H124" s="11" t="s">
        <v>22</v>
      </c>
      <c r="I124" s="12"/>
      <c r="J124" s="13">
        <v>1233.0999999999999</v>
      </c>
      <c r="K124" s="10" t="s">
        <v>23</v>
      </c>
      <c r="L124" s="15" t="s">
        <v>300</v>
      </c>
      <c r="M124" s="10" t="s">
        <v>301</v>
      </c>
      <c r="N124" s="10" t="s">
        <v>302</v>
      </c>
      <c r="O124" s="10" t="s">
        <v>303</v>
      </c>
      <c r="P124" s="10" t="s">
        <v>304</v>
      </c>
    </row>
    <row r="125" spans="1:16" s="7" customFormat="1" ht="33.950000000000003" customHeight="1" x14ac:dyDescent="0.2">
      <c r="A125" s="8">
        <v>0</v>
      </c>
      <c r="B125" s="9">
        <f>A125*J125</f>
        <v>0</v>
      </c>
      <c r="C125" s="10" t="s">
        <v>684</v>
      </c>
      <c r="D125" s="10" t="s">
        <v>312</v>
      </c>
      <c r="E125" s="10" t="s">
        <v>313</v>
      </c>
      <c r="F125" s="8">
        <v>2025</v>
      </c>
      <c r="G125" s="8">
        <v>304</v>
      </c>
      <c r="H125" s="11" t="s">
        <v>22</v>
      </c>
      <c r="I125" s="12"/>
      <c r="J125" s="13">
        <v>1109.9000000000001</v>
      </c>
      <c r="K125" s="10" t="s">
        <v>23</v>
      </c>
      <c r="L125" s="15" t="s">
        <v>314</v>
      </c>
      <c r="M125" s="10" t="s">
        <v>315</v>
      </c>
      <c r="N125" s="10" t="s">
        <v>316</v>
      </c>
      <c r="O125" s="10" t="s">
        <v>317</v>
      </c>
      <c r="P125" s="10" t="s">
        <v>318</v>
      </c>
    </row>
    <row r="126" spans="1:16" s="7" customFormat="1" ht="33.950000000000003" customHeight="1" x14ac:dyDescent="0.2">
      <c r="A126" s="8">
        <v>0</v>
      </c>
      <c r="B126" s="9">
        <f>A126*J126</f>
        <v>0</v>
      </c>
      <c r="C126" s="10" t="s">
        <v>684</v>
      </c>
      <c r="D126" s="10" t="s">
        <v>387</v>
      </c>
      <c r="E126" s="10" t="s">
        <v>388</v>
      </c>
      <c r="F126" s="8">
        <v>2023</v>
      </c>
      <c r="G126" s="8">
        <v>356</v>
      </c>
      <c r="H126" s="11" t="s">
        <v>22</v>
      </c>
      <c r="I126" s="12"/>
      <c r="J126" s="13">
        <v>1799.6</v>
      </c>
      <c r="K126" s="10" t="s">
        <v>23</v>
      </c>
      <c r="L126" s="15" t="s">
        <v>389</v>
      </c>
      <c r="M126" s="10" t="s">
        <v>390</v>
      </c>
      <c r="N126" s="10" t="s">
        <v>391</v>
      </c>
      <c r="O126" s="10" t="s">
        <v>392</v>
      </c>
      <c r="P126" s="10" t="s">
        <v>393</v>
      </c>
    </row>
    <row r="127" spans="1:16" s="7" customFormat="1" ht="33.950000000000003" customHeight="1" x14ac:dyDescent="0.2">
      <c r="A127" s="8">
        <v>0</v>
      </c>
      <c r="B127" s="9">
        <f>A127*J127</f>
        <v>0</v>
      </c>
      <c r="C127" s="10" t="s">
        <v>684</v>
      </c>
      <c r="D127" s="10" t="s">
        <v>775</v>
      </c>
      <c r="E127" s="10" t="s">
        <v>634</v>
      </c>
      <c r="F127" s="8">
        <v>2022</v>
      </c>
      <c r="G127" s="8">
        <v>164</v>
      </c>
      <c r="H127" s="11" t="s">
        <v>22</v>
      </c>
      <c r="I127" s="12"/>
      <c r="J127" s="13">
        <v>1500.4</v>
      </c>
      <c r="K127" s="10" t="s">
        <v>23</v>
      </c>
      <c r="L127" s="15" t="s">
        <v>776</v>
      </c>
      <c r="M127" s="10" t="s">
        <v>777</v>
      </c>
      <c r="N127" s="10" t="s">
        <v>778</v>
      </c>
      <c r="O127" s="10" t="s">
        <v>779</v>
      </c>
      <c r="P127" s="10" t="s">
        <v>780</v>
      </c>
    </row>
    <row r="128" spans="1:16" s="7" customFormat="1" ht="33.950000000000003" customHeight="1" x14ac:dyDescent="0.2">
      <c r="A128" s="8">
        <v>0</v>
      </c>
      <c r="B128" s="9">
        <f>A128*J128</f>
        <v>0</v>
      </c>
      <c r="C128" s="10" t="s">
        <v>684</v>
      </c>
      <c r="D128" s="10" t="s">
        <v>781</v>
      </c>
      <c r="E128" s="10" t="s">
        <v>782</v>
      </c>
      <c r="F128" s="8">
        <v>2024</v>
      </c>
      <c r="G128" s="8">
        <v>388</v>
      </c>
      <c r="H128" s="11" t="s">
        <v>22</v>
      </c>
      <c r="I128" s="12"/>
      <c r="J128" s="13">
        <v>2126.3000000000002</v>
      </c>
      <c r="K128" s="10" t="s">
        <v>23</v>
      </c>
      <c r="L128" s="15" t="s">
        <v>783</v>
      </c>
      <c r="M128" s="10" t="s">
        <v>784</v>
      </c>
      <c r="N128" s="10" t="s">
        <v>785</v>
      </c>
      <c r="O128" s="10" t="s">
        <v>786</v>
      </c>
      <c r="P128" s="10" t="s">
        <v>787</v>
      </c>
    </row>
    <row r="129" spans="1:16" s="7" customFormat="1" ht="33.950000000000003" customHeight="1" x14ac:dyDescent="0.2">
      <c r="A129" s="8">
        <v>0</v>
      </c>
      <c r="B129" s="9">
        <f>A129*J129</f>
        <v>0</v>
      </c>
      <c r="C129" s="10" t="s">
        <v>684</v>
      </c>
      <c r="D129" s="10" t="s">
        <v>394</v>
      </c>
      <c r="E129" s="10" t="s">
        <v>395</v>
      </c>
      <c r="F129" s="8">
        <v>2025</v>
      </c>
      <c r="G129" s="8">
        <v>736</v>
      </c>
      <c r="H129" s="11" t="s">
        <v>22</v>
      </c>
      <c r="I129" s="12"/>
      <c r="J129" s="13">
        <v>1779.8</v>
      </c>
      <c r="K129" s="10" t="s">
        <v>23</v>
      </c>
      <c r="L129" s="15" t="s">
        <v>396</v>
      </c>
      <c r="M129" s="10" t="s">
        <v>397</v>
      </c>
      <c r="N129" s="10" t="s">
        <v>398</v>
      </c>
      <c r="O129" s="10" t="s">
        <v>399</v>
      </c>
      <c r="P129" s="10" t="s">
        <v>400</v>
      </c>
    </row>
    <row r="130" spans="1:16" s="7" customFormat="1" ht="33.950000000000003" customHeight="1" x14ac:dyDescent="0.2">
      <c r="A130" s="8">
        <v>0</v>
      </c>
      <c r="B130" s="9">
        <f>A130*J130</f>
        <v>0</v>
      </c>
      <c r="C130" s="10" t="s">
        <v>684</v>
      </c>
      <c r="D130" s="10" t="s">
        <v>788</v>
      </c>
      <c r="E130" s="10" t="s">
        <v>789</v>
      </c>
      <c r="F130" s="8">
        <v>2024</v>
      </c>
      <c r="G130" s="8">
        <v>252</v>
      </c>
      <c r="H130" s="11" t="s">
        <v>22</v>
      </c>
      <c r="I130" s="12"/>
      <c r="J130" s="13">
        <v>2293.5</v>
      </c>
      <c r="K130" s="10" t="s">
        <v>23</v>
      </c>
      <c r="L130" s="15" t="s">
        <v>790</v>
      </c>
      <c r="M130" s="10" t="s">
        <v>791</v>
      </c>
      <c r="N130" s="10" t="s">
        <v>792</v>
      </c>
      <c r="O130" s="10" t="s">
        <v>793</v>
      </c>
      <c r="P130" s="10" t="s">
        <v>794</v>
      </c>
    </row>
    <row r="131" spans="1:16" s="7" customFormat="1" ht="33.950000000000003" customHeight="1" x14ac:dyDescent="0.2">
      <c r="A131" s="8">
        <v>0</v>
      </c>
      <c r="B131" s="9">
        <f>A131*J131</f>
        <v>0</v>
      </c>
      <c r="C131" s="10" t="s">
        <v>795</v>
      </c>
      <c r="D131" s="10" t="s">
        <v>796</v>
      </c>
      <c r="E131" s="10" t="s">
        <v>797</v>
      </c>
      <c r="F131" s="8">
        <v>2024</v>
      </c>
      <c r="G131" s="8">
        <v>228</v>
      </c>
      <c r="H131" s="11" t="s">
        <v>22</v>
      </c>
      <c r="I131" s="12"/>
      <c r="J131" s="13">
        <v>982.3</v>
      </c>
      <c r="K131" s="10" t="s">
        <v>23</v>
      </c>
      <c r="L131" s="15" t="s">
        <v>798</v>
      </c>
      <c r="M131" s="10" t="s">
        <v>799</v>
      </c>
      <c r="N131" s="10" t="s">
        <v>800</v>
      </c>
      <c r="O131" s="10" t="s">
        <v>801</v>
      </c>
      <c r="P131" s="10" t="s">
        <v>802</v>
      </c>
    </row>
    <row r="132" spans="1:16" s="7" customFormat="1" ht="33.950000000000003" customHeight="1" x14ac:dyDescent="0.2">
      <c r="A132" s="8">
        <v>0</v>
      </c>
      <c r="B132" s="9">
        <f>A132*J132</f>
        <v>0</v>
      </c>
      <c r="C132" s="10" t="s">
        <v>795</v>
      </c>
      <c r="D132" s="10" t="s">
        <v>803</v>
      </c>
      <c r="E132" s="10" t="s">
        <v>804</v>
      </c>
      <c r="F132" s="8">
        <v>2025</v>
      </c>
      <c r="G132" s="8">
        <v>256</v>
      </c>
      <c r="H132" s="11" t="s">
        <v>22</v>
      </c>
      <c r="I132" s="12"/>
      <c r="J132" s="13">
        <v>1002.1</v>
      </c>
      <c r="K132" s="10" t="s">
        <v>23</v>
      </c>
      <c r="L132" s="15" t="s">
        <v>805</v>
      </c>
      <c r="M132" s="10" t="s">
        <v>806</v>
      </c>
      <c r="N132" s="10" t="s">
        <v>807</v>
      </c>
      <c r="O132" s="10" t="s">
        <v>808</v>
      </c>
      <c r="P132" s="10" t="s">
        <v>809</v>
      </c>
    </row>
    <row r="133" spans="1:16" s="7" customFormat="1" ht="33.950000000000003" customHeight="1" x14ac:dyDescent="0.2">
      <c r="A133" s="8">
        <v>0</v>
      </c>
      <c r="B133" s="9">
        <f>A133*J133</f>
        <v>0</v>
      </c>
      <c r="C133" s="10" t="s">
        <v>795</v>
      </c>
      <c r="D133" s="10" t="s">
        <v>810</v>
      </c>
      <c r="E133" s="10" t="s">
        <v>811</v>
      </c>
      <c r="F133" s="8">
        <v>2024</v>
      </c>
      <c r="G133" s="8">
        <v>84</v>
      </c>
      <c r="H133" s="11" t="s">
        <v>31</v>
      </c>
      <c r="I133" s="12"/>
      <c r="J133" s="13">
        <v>485.1</v>
      </c>
      <c r="K133" s="10" t="s">
        <v>23</v>
      </c>
      <c r="L133" s="15" t="s">
        <v>812</v>
      </c>
      <c r="M133" s="10" t="s">
        <v>813</v>
      </c>
      <c r="N133" s="10" t="s">
        <v>814</v>
      </c>
      <c r="O133" s="10" t="s">
        <v>815</v>
      </c>
      <c r="P133" s="10" t="s">
        <v>816</v>
      </c>
    </row>
    <row r="134" spans="1:16" s="7" customFormat="1" ht="33.950000000000003" customHeight="1" x14ac:dyDescent="0.2">
      <c r="A134" s="8">
        <v>0</v>
      </c>
      <c r="B134" s="9">
        <f>A134*J134</f>
        <v>0</v>
      </c>
      <c r="C134" s="10" t="s">
        <v>795</v>
      </c>
      <c r="D134" s="10" t="s">
        <v>810</v>
      </c>
      <c r="E134" s="10" t="s">
        <v>817</v>
      </c>
      <c r="F134" s="8">
        <v>2023</v>
      </c>
      <c r="G134" s="8">
        <v>360</v>
      </c>
      <c r="H134" s="11" t="s">
        <v>22</v>
      </c>
      <c r="I134" s="12"/>
      <c r="J134" s="13">
        <v>1218.8</v>
      </c>
      <c r="K134" s="10" t="s">
        <v>23</v>
      </c>
      <c r="L134" s="15" t="s">
        <v>818</v>
      </c>
      <c r="M134" s="10" t="s">
        <v>819</v>
      </c>
      <c r="N134" s="10" t="s">
        <v>820</v>
      </c>
      <c r="O134" s="10" t="s">
        <v>821</v>
      </c>
      <c r="P134" s="10" t="s">
        <v>822</v>
      </c>
    </row>
    <row r="135" spans="1:16" s="7" customFormat="1" ht="33.950000000000003" customHeight="1" x14ac:dyDescent="0.2">
      <c r="A135" s="8">
        <v>0</v>
      </c>
      <c r="B135" s="9">
        <f>A135*J135</f>
        <v>0</v>
      </c>
      <c r="C135" s="10" t="s">
        <v>823</v>
      </c>
      <c r="D135" s="10" t="s">
        <v>824</v>
      </c>
      <c r="E135" s="10" t="s">
        <v>825</v>
      </c>
      <c r="F135" s="8">
        <v>2024</v>
      </c>
      <c r="G135" s="8">
        <v>88</v>
      </c>
      <c r="H135" s="11" t="s">
        <v>31</v>
      </c>
      <c r="I135" s="12"/>
      <c r="J135" s="13">
        <v>421.3</v>
      </c>
      <c r="K135" s="10" t="s">
        <v>23</v>
      </c>
      <c r="L135" s="15" t="s">
        <v>826</v>
      </c>
      <c r="M135" s="10" t="s">
        <v>827</v>
      </c>
      <c r="N135" s="10" t="s">
        <v>828</v>
      </c>
      <c r="O135" s="10" t="s">
        <v>829</v>
      </c>
      <c r="P135" s="10" t="s">
        <v>830</v>
      </c>
    </row>
    <row r="136" spans="1:16" s="7" customFormat="1" ht="33.950000000000003" customHeight="1" x14ac:dyDescent="0.2">
      <c r="A136" s="8">
        <v>0</v>
      </c>
      <c r="B136" s="9">
        <f>A136*J136</f>
        <v>0</v>
      </c>
      <c r="C136" s="10" t="s">
        <v>823</v>
      </c>
      <c r="D136" s="10" t="s">
        <v>831</v>
      </c>
      <c r="E136" s="10" t="s">
        <v>825</v>
      </c>
      <c r="F136" s="8">
        <v>2024</v>
      </c>
      <c r="G136" s="8">
        <v>124</v>
      </c>
      <c r="H136" s="11" t="s">
        <v>31</v>
      </c>
      <c r="I136" s="12"/>
      <c r="J136" s="13">
        <v>533.5</v>
      </c>
      <c r="K136" s="10" t="s">
        <v>23</v>
      </c>
      <c r="L136" s="15" t="s">
        <v>832</v>
      </c>
      <c r="M136" s="10" t="s">
        <v>833</v>
      </c>
      <c r="N136" s="10" t="s">
        <v>834</v>
      </c>
      <c r="O136" s="10" t="s">
        <v>835</v>
      </c>
      <c r="P136" s="10" t="s">
        <v>836</v>
      </c>
    </row>
    <row r="137" spans="1:16" s="7" customFormat="1" ht="33.950000000000003" customHeight="1" x14ac:dyDescent="0.2">
      <c r="A137" s="8">
        <v>0</v>
      </c>
      <c r="B137" s="9">
        <f>A137*J137</f>
        <v>0</v>
      </c>
      <c r="C137" s="10" t="s">
        <v>823</v>
      </c>
      <c r="D137" s="10" t="s">
        <v>837</v>
      </c>
      <c r="E137" s="10" t="s">
        <v>838</v>
      </c>
      <c r="F137" s="8">
        <v>2023</v>
      </c>
      <c r="G137" s="8">
        <v>60</v>
      </c>
      <c r="H137" s="11" t="s">
        <v>31</v>
      </c>
      <c r="I137" s="12"/>
      <c r="J137" s="13">
        <v>449.9</v>
      </c>
      <c r="K137" s="10" t="s">
        <v>23</v>
      </c>
      <c r="L137" s="15" t="s">
        <v>839</v>
      </c>
      <c r="M137" s="10" t="s">
        <v>840</v>
      </c>
      <c r="N137" s="10" t="s">
        <v>841</v>
      </c>
      <c r="O137" s="10" t="s">
        <v>842</v>
      </c>
      <c r="P137" s="10" t="s">
        <v>843</v>
      </c>
    </row>
    <row r="138" spans="1:16" s="7" customFormat="1" ht="33.950000000000003" customHeight="1" x14ac:dyDescent="0.2">
      <c r="A138" s="8">
        <v>0</v>
      </c>
      <c r="B138" s="9">
        <f>A138*J138</f>
        <v>0</v>
      </c>
      <c r="C138" s="10" t="s">
        <v>823</v>
      </c>
      <c r="D138" s="10" t="s">
        <v>844</v>
      </c>
      <c r="E138" s="10" t="s">
        <v>845</v>
      </c>
      <c r="F138" s="8">
        <v>2022</v>
      </c>
      <c r="G138" s="8">
        <v>152</v>
      </c>
      <c r="H138" s="11" t="s">
        <v>22</v>
      </c>
      <c r="I138" s="12"/>
      <c r="J138" s="13">
        <v>948.2</v>
      </c>
      <c r="K138" s="10" t="s">
        <v>23</v>
      </c>
      <c r="L138" s="15" t="s">
        <v>846</v>
      </c>
      <c r="M138" s="10" t="s">
        <v>847</v>
      </c>
      <c r="N138" s="10" t="s">
        <v>848</v>
      </c>
      <c r="O138" s="10" t="s">
        <v>849</v>
      </c>
      <c r="P138" s="10" t="s">
        <v>850</v>
      </c>
    </row>
    <row r="139" spans="1:16" s="7" customFormat="1" ht="33.950000000000003" customHeight="1" x14ac:dyDescent="0.2">
      <c r="A139" s="8">
        <v>0</v>
      </c>
      <c r="B139" s="9">
        <f>A139*J139</f>
        <v>0</v>
      </c>
      <c r="C139" s="10" t="s">
        <v>823</v>
      </c>
      <c r="D139" s="10" t="s">
        <v>851</v>
      </c>
      <c r="E139" s="10" t="s">
        <v>845</v>
      </c>
      <c r="F139" s="8">
        <v>2024</v>
      </c>
      <c r="G139" s="8">
        <v>192</v>
      </c>
      <c r="H139" s="11" t="s">
        <v>22</v>
      </c>
      <c r="I139" s="12"/>
      <c r="J139" s="13">
        <v>827.2</v>
      </c>
      <c r="K139" s="10" t="s">
        <v>23</v>
      </c>
      <c r="L139" s="15" t="s">
        <v>852</v>
      </c>
      <c r="M139" s="10" t="s">
        <v>853</v>
      </c>
      <c r="N139" s="10" t="s">
        <v>854</v>
      </c>
      <c r="O139" s="10" t="s">
        <v>855</v>
      </c>
      <c r="P139" s="10" t="s">
        <v>856</v>
      </c>
    </row>
    <row r="140" spans="1:16" s="7" customFormat="1" ht="33.950000000000003" customHeight="1" x14ac:dyDescent="0.2">
      <c r="A140" s="8">
        <v>0</v>
      </c>
      <c r="B140" s="9">
        <f>A140*J140</f>
        <v>0</v>
      </c>
      <c r="C140" s="10" t="s">
        <v>857</v>
      </c>
      <c r="D140" s="10" t="s">
        <v>858</v>
      </c>
      <c r="E140" s="10" t="s">
        <v>859</v>
      </c>
      <c r="F140" s="8">
        <v>2022</v>
      </c>
      <c r="G140" s="8">
        <v>220</v>
      </c>
      <c r="H140" s="11" t="s">
        <v>22</v>
      </c>
      <c r="I140" s="12"/>
      <c r="J140" s="13">
        <v>953.7</v>
      </c>
      <c r="K140" s="10" t="s">
        <v>23</v>
      </c>
      <c r="L140" s="15" t="s">
        <v>860</v>
      </c>
      <c r="M140" s="10" t="s">
        <v>861</v>
      </c>
      <c r="N140" s="10" t="s">
        <v>862</v>
      </c>
      <c r="O140" s="10" t="s">
        <v>863</v>
      </c>
      <c r="P140" s="10" t="s">
        <v>864</v>
      </c>
    </row>
    <row r="141" spans="1:16" s="7" customFormat="1" ht="33.950000000000003" customHeight="1" x14ac:dyDescent="0.2">
      <c r="A141" s="8">
        <v>0</v>
      </c>
      <c r="B141" s="9">
        <f>A141*J141</f>
        <v>0</v>
      </c>
      <c r="C141" s="10" t="s">
        <v>857</v>
      </c>
      <c r="D141" s="10" t="s">
        <v>402</v>
      </c>
      <c r="E141" s="10" t="s">
        <v>403</v>
      </c>
      <c r="F141" s="8">
        <v>2024</v>
      </c>
      <c r="G141" s="8">
        <v>168</v>
      </c>
      <c r="H141" s="11" t="s">
        <v>22</v>
      </c>
      <c r="I141" s="12"/>
      <c r="J141" s="13">
        <v>920.7</v>
      </c>
      <c r="K141" s="10" t="s">
        <v>23</v>
      </c>
      <c r="L141" s="15" t="s">
        <v>404</v>
      </c>
      <c r="M141" s="10" t="s">
        <v>405</v>
      </c>
      <c r="N141" s="10" t="s">
        <v>406</v>
      </c>
      <c r="O141" s="10" t="s">
        <v>407</v>
      </c>
      <c r="P141" s="10" t="s">
        <v>408</v>
      </c>
    </row>
    <row r="142" spans="1:16" s="7" customFormat="1" ht="33.950000000000003" customHeight="1" x14ac:dyDescent="0.2">
      <c r="A142" s="8">
        <v>0</v>
      </c>
      <c r="B142" s="9">
        <f>A142*J142</f>
        <v>0</v>
      </c>
      <c r="C142" s="10" t="s">
        <v>857</v>
      </c>
      <c r="D142" s="10" t="s">
        <v>865</v>
      </c>
      <c r="E142" s="10" t="s">
        <v>866</v>
      </c>
      <c r="F142" s="8">
        <v>2024</v>
      </c>
      <c r="G142" s="8">
        <v>84</v>
      </c>
      <c r="H142" s="11" t="s">
        <v>31</v>
      </c>
      <c r="I142" s="12"/>
      <c r="J142" s="13">
        <v>584.1</v>
      </c>
      <c r="K142" s="10" t="s">
        <v>23</v>
      </c>
      <c r="L142" s="15" t="s">
        <v>867</v>
      </c>
      <c r="M142" s="10" t="s">
        <v>868</v>
      </c>
      <c r="N142" s="10" t="s">
        <v>869</v>
      </c>
      <c r="O142" s="10" t="s">
        <v>870</v>
      </c>
      <c r="P142" s="10" t="s">
        <v>871</v>
      </c>
    </row>
    <row r="143" spans="1:16" s="7" customFormat="1" ht="33.950000000000003" customHeight="1" x14ac:dyDescent="0.2">
      <c r="A143" s="8">
        <v>0</v>
      </c>
      <c r="B143" s="9">
        <f>A143*J143</f>
        <v>0</v>
      </c>
      <c r="C143" s="10" t="s">
        <v>857</v>
      </c>
      <c r="D143" s="10" t="s">
        <v>452</v>
      </c>
      <c r="E143" s="10" t="s">
        <v>453</v>
      </c>
      <c r="F143" s="8">
        <v>2025</v>
      </c>
      <c r="G143" s="8">
        <v>220</v>
      </c>
      <c r="H143" s="11" t="s">
        <v>22</v>
      </c>
      <c r="I143" s="12"/>
      <c r="J143" s="13">
        <v>1248.5</v>
      </c>
      <c r="K143" s="10" t="s">
        <v>23</v>
      </c>
      <c r="L143" s="15" t="s">
        <v>454</v>
      </c>
      <c r="M143" s="10" t="s">
        <v>455</v>
      </c>
      <c r="N143" s="10" t="s">
        <v>456</v>
      </c>
      <c r="O143" s="10" t="s">
        <v>457</v>
      </c>
      <c r="P143" s="10" t="s">
        <v>458</v>
      </c>
    </row>
    <row r="144" spans="1:16" s="7" customFormat="1" ht="33.950000000000003" customHeight="1" x14ac:dyDescent="0.2">
      <c r="A144" s="8">
        <v>0</v>
      </c>
      <c r="B144" s="9">
        <f>A144*J144</f>
        <v>0</v>
      </c>
      <c r="C144" s="10" t="s">
        <v>857</v>
      </c>
      <c r="D144" s="10" t="s">
        <v>872</v>
      </c>
      <c r="E144" s="10" t="s">
        <v>424</v>
      </c>
      <c r="F144" s="8">
        <v>2023</v>
      </c>
      <c r="G144" s="8">
        <v>556</v>
      </c>
      <c r="H144" s="11" t="s">
        <v>22</v>
      </c>
      <c r="I144" s="12"/>
      <c r="J144" s="13">
        <v>2335.3000000000002</v>
      </c>
      <c r="K144" s="10" t="s">
        <v>23</v>
      </c>
      <c r="L144" s="15" t="s">
        <v>873</v>
      </c>
      <c r="M144" s="10" t="s">
        <v>874</v>
      </c>
      <c r="N144" s="10" t="s">
        <v>875</v>
      </c>
      <c r="O144" s="10" t="s">
        <v>876</v>
      </c>
      <c r="P144" s="10" t="s">
        <v>877</v>
      </c>
    </row>
    <row r="145" spans="1:16" s="7" customFormat="1" ht="33.950000000000003" customHeight="1" x14ac:dyDescent="0.2">
      <c r="A145" s="8">
        <v>0</v>
      </c>
      <c r="B145" s="9">
        <f>A145*J145</f>
        <v>0</v>
      </c>
      <c r="C145" s="10" t="s">
        <v>857</v>
      </c>
      <c r="D145" s="10" t="s">
        <v>409</v>
      </c>
      <c r="E145" s="10" t="s">
        <v>410</v>
      </c>
      <c r="F145" s="8">
        <v>2023</v>
      </c>
      <c r="G145" s="8">
        <v>128</v>
      </c>
      <c r="H145" s="11" t="s">
        <v>31</v>
      </c>
      <c r="I145" s="12"/>
      <c r="J145" s="13">
        <v>701.8</v>
      </c>
      <c r="K145" s="10" t="s">
        <v>23</v>
      </c>
      <c r="L145" s="15" t="s">
        <v>411</v>
      </c>
      <c r="M145" s="10" t="s">
        <v>412</v>
      </c>
      <c r="N145" s="10" t="s">
        <v>413</v>
      </c>
      <c r="O145" s="10" t="s">
        <v>414</v>
      </c>
      <c r="P145" s="10" t="s">
        <v>415</v>
      </c>
    </row>
    <row r="146" spans="1:16" s="7" customFormat="1" ht="33.950000000000003" customHeight="1" x14ac:dyDescent="0.2">
      <c r="A146" s="8">
        <v>0</v>
      </c>
      <c r="B146" s="9">
        <f>A146*J146</f>
        <v>0</v>
      </c>
      <c r="C146" s="10" t="s">
        <v>857</v>
      </c>
      <c r="D146" s="10" t="s">
        <v>878</v>
      </c>
      <c r="E146" s="10" t="s">
        <v>879</v>
      </c>
      <c r="F146" s="8">
        <v>2025</v>
      </c>
      <c r="G146" s="8">
        <v>186</v>
      </c>
      <c r="H146" s="11" t="s">
        <v>22</v>
      </c>
      <c r="I146" s="12"/>
      <c r="J146" s="13">
        <v>1117.5999999999999</v>
      </c>
      <c r="K146" s="10" t="s">
        <v>23</v>
      </c>
      <c r="L146" s="15" t="s">
        <v>880</v>
      </c>
      <c r="M146" s="10" t="s">
        <v>881</v>
      </c>
      <c r="N146" s="10" t="s">
        <v>882</v>
      </c>
      <c r="O146" s="10" t="s">
        <v>883</v>
      </c>
      <c r="P146" s="10" t="s">
        <v>884</v>
      </c>
    </row>
    <row r="147" spans="1:16" s="7" customFormat="1" ht="33.950000000000003" customHeight="1" x14ac:dyDescent="0.2">
      <c r="A147" s="8">
        <v>0</v>
      </c>
      <c r="B147" s="9">
        <f>A147*J147</f>
        <v>0</v>
      </c>
      <c r="C147" s="10" t="s">
        <v>857</v>
      </c>
      <c r="D147" s="10" t="s">
        <v>416</v>
      </c>
      <c r="E147" s="10" t="s">
        <v>417</v>
      </c>
      <c r="F147" s="8">
        <v>2023</v>
      </c>
      <c r="G147" s="8">
        <v>188</v>
      </c>
      <c r="H147" s="11" t="s">
        <v>22</v>
      </c>
      <c r="I147" s="12"/>
      <c r="J147" s="13">
        <v>931.7</v>
      </c>
      <c r="K147" s="10" t="s">
        <v>23</v>
      </c>
      <c r="L147" s="15" t="s">
        <v>418</v>
      </c>
      <c r="M147" s="10" t="s">
        <v>419</v>
      </c>
      <c r="N147" s="10" t="s">
        <v>420</v>
      </c>
      <c r="O147" s="10" t="s">
        <v>421</v>
      </c>
      <c r="P147" s="10" t="s">
        <v>422</v>
      </c>
    </row>
    <row r="148" spans="1:16" s="7" customFormat="1" ht="33.950000000000003" customHeight="1" x14ac:dyDescent="0.2">
      <c r="A148" s="8">
        <v>0</v>
      </c>
      <c r="B148" s="9">
        <f>A148*J148</f>
        <v>0</v>
      </c>
      <c r="C148" s="10" t="s">
        <v>857</v>
      </c>
      <c r="D148" s="10" t="s">
        <v>423</v>
      </c>
      <c r="E148" s="10" t="s">
        <v>424</v>
      </c>
      <c r="F148" s="8">
        <v>2025</v>
      </c>
      <c r="G148" s="8">
        <v>376</v>
      </c>
      <c r="H148" s="11" t="s">
        <v>22</v>
      </c>
      <c r="I148" s="12"/>
      <c r="J148" s="13">
        <v>2038.3</v>
      </c>
      <c r="K148" s="10" t="s">
        <v>23</v>
      </c>
      <c r="L148" s="15" t="s">
        <v>425</v>
      </c>
      <c r="M148" s="10" t="s">
        <v>426</v>
      </c>
      <c r="N148" s="10" t="s">
        <v>427</v>
      </c>
      <c r="O148" s="10" t="s">
        <v>428</v>
      </c>
      <c r="P148" s="10" t="s">
        <v>429</v>
      </c>
    </row>
    <row r="149" spans="1:16" s="7" customFormat="1" ht="33.950000000000003" customHeight="1" x14ac:dyDescent="0.2">
      <c r="A149" s="8">
        <v>0</v>
      </c>
      <c r="B149" s="9">
        <f>A149*J149</f>
        <v>0</v>
      </c>
      <c r="C149" s="10" t="s">
        <v>857</v>
      </c>
      <c r="D149" s="10" t="s">
        <v>430</v>
      </c>
      <c r="E149" s="10" t="s">
        <v>431</v>
      </c>
      <c r="F149" s="8">
        <v>2024</v>
      </c>
      <c r="G149" s="8">
        <v>220</v>
      </c>
      <c r="H149" s="11" t="s">
        <v>22</v>
      </c>
      <c r="I149" s="12"/>
      <c r="J149" s="13">
        <v>1475.1</v>
      </c>
      <c r="K149" s="10" t="s">
        <v>23</v>
      </c>
      <c r="L149" s="15" t="s">
        <v>432</v>
      </c>
      <c r="M149" s="10" t="s">
        <v>433</v>
      </c>
      <c r="N149" s="10" t="s">
        <v>434</v>
      </c>
      <c r="O149" s="10" t="s">
        <v>435</v>
      </c>
      <c r="P149" s="10" t="s">
        <v>436</v>
      </c>
    </row>
    <row r="150" spans="1:16" s="7" customFormat="1" ht="33.950000000000003" customHeight="1" x14ac:dyDescent="0.2">
      <c r="A150" s="8">
        <v>0</v>
      </c>
      <c r="B150" s="9">
        <f>A150*J150</f>
        <v>0</v>
      </c>
      <c r="C150" s="10" t="s">
        <v>857</v>
      </c>
      <c r="D150" s="10" t="s">
        <v>670</v>
      </c>
      <c r="E150" s="10" t="s">
        <v>671</v>
      </c>
      <c r="F150" s="8">
        <v>2025</v>
      </c>
      <c r="G150" s="8">
        <v>88</v>
      </c>
      <c r="H150" s="11" t="s">
        <v>31</v>
      </c>
      <c r="I150" s="12"/>
      <c r="J150" s="13">
        <v>506</v>
      </c>
      <c r="K150" s="10" t="s">
        <v>23</v>
      </c>
      <c r="L150" s="15" t="s">
        <v>672</v>
      </c>
      <c r="M150" s="10" t="s">
        <v>673</v>
      </c>
      <c r="N150" s="10" t="s">
        <v>674</v>
      </c>
      <c r="O150" s="10" t="s">
        <v>675</v>
      </c>
      <c r="P150" s="10" t="s">
        <v>676</v>
      </c>
    </row>
    <row r="151" spans="1:16" s="7" customFormat="1" ht="33.950000000000003" customHeight="1" x14ac:dyDescent="0.2">
      <c r="A151" s="8">
        <v>0</v>
      </c>
      <c r="B151" s="9">
        <f>A151*J151</f>
        <v>0</v>
      </c>
      <c r="C151" s="10" t="s">
        <v>857</v>
      </c>
      <c r="D151" s="10" t="s">
        <v>437</v>
      </c>
      <c r="E151" s="10" t="s">
        <v>438</v>
      </c>
      <c r="F151" s="8">
        <v>2023</v>
      </c>
      <c r="G151" s="8">
        <v>380</v>
      </c>
      <c r="H151" s="11" t="s">
        <v>22</v>
      </c>
      <c r="I151" s="12"/>
      <c r="J151" s="13">
        <v>1158.3</v>
      </c>
      <c r="K151" s="10" t="s">
        <v>23</v>
      </c>
      <c r="L151" s="15" t="s">
        <v>439</v>
      </c>
      <c r="M151" s="10" t="s">
        <v>440</v>
      </c>
      <c r="N151" s="10" t="s">
        <v>441</v>
      </c>
      <c r="O151" s="10" t="s">
        <v>442</v>
      </c>
      <c r="P151" s="10" t="s">
        <v>443</v>
      </c>
    </row>
    <row r="152" spans="1:16" s="7" customFormat="1" ht="33.950000000000003" customHeight="1" x14ac:dyDescent="0.2">
      <c r="A152" s="8">
        <v>0</v>
      </c>
      <c r="B152" s="9">
        <f>A152*J152</f>
        <v>0</v>
      </c>
      <c r="C152" s="10" t="s">
        <v>857</v>
      </c>
      <c r="D152" s="10" t="s">
        <v>444</v>
      </c>
      <c r="E152" s="10" t="s">
        <v>445</v>
      </c>
      <c r="F152" s="8">
        <v>2024</v>
      </c>
      <c r="G152" s="8">
        <v>184</v>
      </c>
      <c r="H152" s="11" t="s">
        <v>22</v>
      </c>
      <c r="I152" s="12"/>
      <c r="J152" s="13">
        <v>773.3</v>
      </c>
      <c r="K152" s="10" t="s">
        <v>23</v>
      </c>
      <c r="L152" s="15" t="s">
        <v>446</v>
      </c>
      <c r="M152" s="10" t="s">
        <v>447</v>
      </c>
      <c r="N152" s="10" t="s">
        <v>448</v>
      </c>
      <c r="O152" s="10" t="s">
        <v>449</v>
      </c>
      <c r="P152" s="10" t="s">
        <v>450</v>
      </c>
    </row>
    <row r="153" spans="1:16" s="7" customFormat="1" ht="33.950000000000003" customHeight="1" x14ac:dyDescent="0.2">
      <c r="A153" s="8">
        <v>0</v>
      </c>
      <c r="B153" s="9">
        <f>A153*J153</f>
        <v>0</v>
      </c>
      <c r="C153" s="10" t="s">
        <v>885</v>
      </c>
      <c r="D153" s="10" t="s">
        <v>886</v>
      </c>
      <c r="E153" s="10" t="s">
        <v>887</v>
      </c>
      <c r="F153" s="8">
        <v>2024</v>
      </c>
      <c r="G153" s="8">
        <v>124</v>
      </c>
      <c r="H153" s="11" t="s">
        <v>31</v>
      </c>
      <c r="I153" s="12"/>
      <c r="J153" s="13">
        <v>696.3</v>
      </c>
      <c r="K153" s="10" t="s">
        <v>23</v>
      </c>
      <c r="L153" s="15" t="s">
        <v>888</v>
      </c>
      <c r="M153" s="10" t="s">
        <v>889</v>
      </c>
      <c r="N153" s="10" t="s">
        <v>890</v>
      </c>
      <c r="O153" s="10" t="s">
        <v>891</v>
      </c>
      <c r="P153" s="10" t="s">
        <v>892</v>
      </c>
    </row>
    <row r="154" spans="1:16" s="7" customFormat="1" ht="33.950000000000003" customHeight="1" x14ac:dyDescent="0.2">
      <c r="A154" s="8">
        <v>0</v>
      </c>
      <c r="B154" s="9">
        <f>A154*J154</f>
        <v>0</v>
      </c>
      <c r="C154" s="10" t="s">
        <v>885</v>
      </c>
      <c r="D154" s="10" t="s">
        <v>893</v>
      </c>
      <c r="E154" s="10" t="s">
        <v>894</v>
      </c>
      <c r="F154" s="8">
        <v>2025</v>
      </c>
      <c r="G154" s="8">
        <v>120</v>
      </c>
      <c r="H154" s="11" t="s">
        <v>31</v>
      </c>
      <c r="I154" s="12"/>
      <c r="J154" s="13">
        <v>469.7</v>
      </c>
      <c r="K154" s="10" t="s">
        <v>23</v>
      </c>
      <c r="L154" s="15" t="s">
        <v>895</v>
      </c>
      <c r="M154" s="10" t="s">
        <v>896</v>
      </c>
      <c r="N154" s="10" t="s">
        <v>897</v>
      </c>
      <c r="O154" s="10" t="s">
        <v>898</v>
      </c>
      <c r="P154" s="10" t="s">
        <v>899</v>
      </c>
    </row>
    <row r="155" spans="1:16" s="7" customFormat="1" ht="33.950000000000003" customHeight="1" x14ac:dyDescent="0.2">
      <c r="A155" s="8">
        <v>0</v>
      </c>
      <c r="B155" s="9">
        <f>A155*J155</f>
        <v>0</v>
      </c>
      <c r="C155" s="10" t="s">
        <v>885</v>
      </c>
      <c r="D155" s="10" t="s">
        <v>900</v>
      </c>
      <c r="E155" s="10" t="s">
        <v>901</v>
      </c>
      <c r="F155" s="8">
        <v>2024</v>
      </c>
      <c r="G155" s="8">
        <v>224</v>
      </c>
      <c r="H155" s="11" t="s">
        <v>22</v>
      </c>
      <c r="I155" s="12"/>
      <c r="J155" s="13">
        <v>950.4</v>
      </c>
      <c r="K155" s="10" t="s">
        <v>23</v>
      </c>
      <c r="L155" s="15" t="s">
        <v>902</v>
      </c>
      <c r="M155" s="10" t="s">
        <v>903</v>
      </c>
      <c r="N155" s="10" t="s">
        <v>904</v>
      </c>
      <c r="O155" s="10" t="s">
        <v>905</v>
      </c>
      <c r="P155" s="10" t="s">
        <v>906</v>
      </c>
    </row>
    <row r="156" spans="1:16" s="7" customFormat="1" ht="33.950000000000003" customHeight="1" x14ac:dyDescent="0.2">
      <c r="A156" s="8">
        <v>0</v>
      </c>
      <c r="B156" s="9">
        <f>A156*J156</f>
        <v>0</v>
      </c>
      <c r="C156" s="10" t="s">
        <v>885</v>
      </c>
      <c r="D156" s="10" t="s">
        <v>907</v>
      </c>
      <c r="E156" s="10" t="s">
        <v>908</v>
      </c>
      <c r="F156" s="8">
        <v>2024</v>
      </c>
      <c r="G156" s="8">
        <v>72</v>
      </c>
      <c r="H156" s="11" t="s">
        <v>31</v>
      </c>
      <c r="I156" s="12"/>
      <c r="J156" s="13">
        <v>313.5</v>
      </c>
      <c r="K156" s="10" t="s">
        <v>23</v>
      </c>
      <c r="L156" s="15" t="s">
        <v>909</v>
      </c>
      <c r="M156" s="10" t="s">
        <v>910</v>
      </c>
      <c r="N156" s="10" t="s">
        <v>911</v>
      </c>
      <c r="O156" s="10" t="s">
        <v>912</v>
      </c>
      <c r="P156" s="10" t="s">
        <v>913</v>
      </c>
    </row>
    <row r="157" spans="1:16" s="7" customFormat="1" ht="33.950000000000003" customHeight="1" x14ac:dyDescent="0.2">
      <c r="A157" s="8">
        <v>0</v>
      </c>
      <c r="B157" s="9">
        <f>A157*J157</f>
        <v>0</v>
      </c>
      <c r="C157" s="10" t="s">
        <v>885</v>
      </c>
      <c r="D157" s="10" t="s">
        <v>914</v>
      </c>
      <c r="E157" s="10" t="s">
        <v>915</v>
      </c>
      <c r="F157" s="8">
        <v>2025</v>
      </c>
      <c r="G157" s="8">
        <v>148</v>
      </c>
      <c r="H157" s="11" t="s">
        <v>31</v>
      </c>
      <c r="I157" s="12"/>
      <c r="J157" s="13">
        <v>927.3</v>
      </c>
      <c r="K157" s="10" t="s">
        <v>23</v>
      </c>
      <c r="L157" s="15" t="s">
        <v>916</v>
      </c>
      <c r="M157" s="10" t="s">
        <v>917</v>
      </c>
      <c r="N157" s="10" t="s">
        <v>918</v>
      </c>
      <c r="O157" s="10" t="s">
        <v>919</v>
      </c>
      <c r="P157" s="10" t="s">
        <v>920</v>
      </c>
    </row>
    <row r="158" spans="1:16" s="7" customFormat="1" ht="33.950000000000003" customHeight="1" x14ac:dyDescent="0.2">
      <c r="A158" s="8">
        <v>0</v>
      </c>
      <c r="B158" s="9">
        <f>A158*J158</f>
        <v>0</v>
      </c>
      <c r="C158" s="10" t="s">
        <v>885</v>
      </c>
      <c r="D158" s="10" t="s">
        <v>921</v>
      </c>
      <c r="E158" s="10" t="s">
        <v>922</v>
      </c>
      <c r="F158" s="8">
        <v>2022</v>
      </c>
      <c r="G158" s="8">
        <v>148</v>
      </c>
      <c r="H158" s="11" t="s">
        <v>22</v>
      </c>
      <c r="I158" s="12"/>
      <c r="J158" s="13">
        <v>920.7</v>
      </c>
      <c r="K158" s="10" t="s">
        <v>23</v>
      </c>
      <c r="L158" s="15" t="s">
        <v>923</v>
      </c>
      <c r="M158" s="10" t="s">
        <v>924</v>
      </c>
      <c r="N158" s="10" t="s">
        <v>925</v>
      </c>
      <c r="O158" s="10" t="s">
        <v>926</v>
      </c>
      <c r="P158" s="10" t="s">
        <v>927</v>
      </c>
    </row>
    <row r="159" spans="1:16" s="7" customFormat="1" ht="33.950000000000003" customHeight="1" x14ac:dyDescent="0.2">
      <c r="A159" s="8">
        <v>0</v>
      </c>
      <c r="B159" s="9">
        <f>A159*J159</f>
        <v>0</v>
      </c>
      <c r="C159" s="10" t="s">
        <v>885</v>
      </c>
      <c r="D159" s="10" t="s">
        <v>928</v>
      </c>
      <c r="E159" s="10" t="s">
        <v>929</v>
      </c>
      <c r="F159" s="8">
        <v>2024</v>
      </c>
      <c r="G159" s="8">
        <v>172</v>
      </c>
      <c r="H159" s="11" t="s">
        <v>22</v>
      </c>
      <c r="I159" s="12"/>
      <c r="J159" s="13">
        <v>1271.5999999999999</v>
      </c>
      <c r="K159" s="10" t="s">
        <v>23</v>
      </c>
      <c r="L159" s="15" t="s">
        <v>930</v>
      </c>
      <c r="M159" s="10" t="s">
        <v>931</v>
      </c>
      <c r="N159" s="10" t="s">
        <v>932</v>
      </c>
      <c r="O159" s="10" t="s">
        <v>933</v>
      </c>
      <c r="P159" s="10" t="s">
        <v>934</v>
      </c>
    </row>
    <row r="160" spans="1:16" s="7" customFormat="1" ht="33.950000000000003" customHeight="1" x14ac:dyDescent="0.2">
      <c r="A160" s="8">
        <v>0</v>
      </c>
      <c r="B160" s="9">
        <f>A160*J160</f>
        <v>0</v>
      </c>
      <c r="C160" s="10" t="s">
        <v>885</v>
      </c>
      <c r="D160" s="10" t="s">
        <v>935</v>
      </c>
      <c r="E160" s="10" t="s">
        <v>936</v>
      </c>
      <c r="F160" s="8">
        <v>2023</v>
      </c>
      <c r="G160" s="8">
        <v>124</v>
      </c>
      <c r="H160" s="11" t="s">
        <v>31</v>
      </c>
      <c r="I160" s="12"/>
      <c r="J160" s="13">
        <v>970.2</v>
      </c>
      <c r="K160" s="10" t="s">
        <v>23</v>
      </c>
      <c r="L160" s="15" t="s">
        <v>937</v>
      </c>
      <c r="M160" s="10" t="s">
        <v>938</v>
      </c>
      <c r="N160" s="10" t="s">
        <v>939</v>
      </c>
      <c r="O160" s="10" t="s">
        <v>940</v>
      </c>
      <c r="P160" s="10" t="s">
        <v>941</v>
      </c>
    </row>
    <row r="161" spans="1:16" s="7" customFormat="1" ht="33.950000000000003" customHeight="1" x14ac:dyDescent="0.2">
      <c r="A161" s="8">
        <v>0</v>
      </c>
      <c r="B161" s="9">
        <f>A161*J161</f>
        <v>0</v>
      </c>
      <c r="C161" s="10" t="s">
        <v>885</v>
      </c>
      <c r="D161" s="10" t="s">
        <v>942</v>
      </c>
      <c r="E161" s="10" t="s">
        <v>887</v>
      </c>
      <c r="F161" s="8">
        <v>2024</v>
      </c>
      <c r="G161" s="8">
        <v>256</v>
      </c>
      <c r="H161" s="11" t="s">
        <v>22</v>
      </c>
      <c r="I161" s="12"/>
      <c r="J161" s="13">
        <v>1375</v>
      </c>
      <c r="K161" s="10" t="s">
        <v>23</v>
      </c>
      <c r="L161" s="15" t="s">
        <v>943</v>
      </c>
      <c r="M161" s="10" t="s">
        <v>944</v>
      </c>
      <c r="N161" s="10" t="s">
        <v>945</v>
      </c>
      <c r="O161" s="10" t="s">
        <v>946</v>
      </c>
      <c r="P161" s="10" t="s">
        <v>947</v>
      </c>
    </row>
    <row r="162" spans="1:16" s="7" customFormat="1" ht="33.950000000000003" customHeight="1" x14ac:dyDescent="0.2">
      <c r="A162" s="8">
        <v>0</v>
      </c>
      <c r="B162" s="9">
        <f>A162*J162</f>
        <v>0</v>
      </c>
      <c r="C162" s="10" t="s">
        <v>885</v>
      </c>
      <c r="D162" s="10" t="s">
        <v>948</v>
      </c>
      <c r="E162" s="10" t="s">
        <v>949</v>
      </c>
      <c r="F162" s="8">
        <v>2024</v>
      </c>
      <c r="G162" s="8">
        <v>72</v>
      </c>
      <c r="H162" s="11" t="s">
        <v>31</v>
      </c>
      <c r="I162" s="12"/>
      <c r="J162" s="13">
        <v>313.5</v>
      </c>
      <c r="K162" s="10" t="s">
        <v>23</v>
      </c>
      <c r="L162" s="15" t="s">
        <v>950</v>
      </c>
      <c r="M162" s="10" t="s">
        <v>951</v>
      </c>
      <c r="N162" s="10" t="s">
        <v>952</v>
      </c>
      <c r="O162" s="10" t="s">
        <v>953</v>
      </c>
      <c r="P162" s="10" t="s">
        <v>954</v>
      </c>
    </row>
    <row r="163" spans="1:16" s="7" customFormat="1" ht="33.950000000000003" customHeight="1" x14ac:dyDescent="0.2">
      <c r="A163" s="8">
        <v>0</v>
      </c>
      <c r="B163" s="9">
        <f>A163*J163</f>
        <v>0</v>
      </c>
      <c r="C163" s="10" t="s">
        <v>885</v>
      </c>
      <c r="D163" s="10" t="s">
        <v>955</v>
      </c>
      <c r="E163" s="10" t="s">
        <v>30</v>
      </c>
      <c r="F163" s="8">
        <v>2024</v>
      </c>
      <c r="G163" s="8">
        <v>136</v>
      </c>
      <c r="H163" s="11" t="s">
        <v>31</v>
      </c>
      <c r="I163" s="12"/>
      <c r="J163" s="13">
        <v>1414.6</v>
      </c>
      <c r="K163" s="10" t="s">
        <v>23</v>
      </c>
      <c r="L163" s="15" t="s">
        <v>956</v>
      </c>
      <c r="M163" s="10" t="s">
        <v>957</v>
      </c>
      <c r="N163" s="10" t="s">
        <v>958</v>
      </c>
      <c r="O163" s="10" t="s">
        <v>959</v>
      </c>
      <c r="P163" s="10" t="s">
        <v>960</v>
      </c>
    </row>
    <row r="164" spans="1:16" s="7" customFormat="1" ht="33.950000000000003" customHeight="1" x14ac:dyDescent="0.2">
      <c r="A164" s="8">
        <v>0</v>
      </c>
      <c r="B164" s="9">
        <f>A164*J164</f>
        <v>0</v>
      </c>
      <c r="C164" s="10" t="s">
        <v>885</v>
      </c>
      <c r="D164" s="10" t="s">
        <v>961</v>
      </c>
      <c r="E164" s="10" t="s">
        <v>962</v>
      </c>
      <c r="F164" s="8">
        <v>2024</v>
      </c>
      <c r="G164" s="8">
        <v>212</v>
      </c>
      <c r="H164" s="11" t="s">
        <v>22</v>
      </c>
      <c r="I164" s="12"/>
      <c r="J164" s="13">
        <v>1799.6</v>
      </c>
      <c r="K164" s="10" t="s">
        <v>23</v>
      </c>
      <c r="L164" s="15" t="s">
        <v>963</v>
      </c>
      <c r="M164" s="10" t="s">
        <v>964</v>
      </c>
      <c r="N164" s="10" t="s">
        <v>965</v>
      </c>
      <c r="O164" s="10" t="s">
        <v>966</v>
      </c>
      <c r="P164" s="10" t="s">
        <v>967</v>
      </c>
    </row>
    <row r="165" spans="1:16" s="7" customFormat="1" ht="33.950000000000003" customHeight="1" x14ac:dyDescent="0.2">
      <c r="A165" s="8">
        <v>0</v>
      </c>
      <c r="B165" s="9">
        <f>A165*J165</f>
        <v>0</v>
      </c>
      <c r="C165" s="10" t="s">
        <v>885</v>
      </c>
      <c r="D165" s="10" t="s">
        <v>968</v>
      </c>
      <c r="E165" s="10" t="s">
        <v>969</v>
      </c>
      <c r="F165" s="8">
        <v>2020</v>
      </c>
      <c r="G165" s="8">
        <v>264</v>
      </c>
      <c r="H165" s="11" t="s">
        <v>22</v>
      </c>
      <c r="I165" s="12"/>
      <c r="J165" s="13">
        <v>1060.4000000000001</v>
      </c>
      <c r="K165" s="10" t="s">
        <v>23</v>
      </c>
      <c r="L165" s="15" t="s">
        <v>970</v>
      </c>
      <c r="M165" s="10" t="s">
        <v>971</v>
      </c>
      <c r="N165" s="10" t="s">
        <v>972</v>
      </c>
      <c r="O165" s="10" t="s">
        <v>973</v>
      </c>
      <c r="P165" s="10" t="s">
        <v>974</v>
      </c>
    </row>
    <row r="166" spans="1:16" s="7" customFormat="1" ht="33.950000000000003" customHeight="1" x14ac:dyDescent="0.2">
      <c r="A166" s="8">
        <v>0</v>
      </c>
      <c r="B166" s="9">
        <f>A166*J166</f>
        <v>0</v>
      </c>
      <c r="C166" s="10" t="s">
        <v>885</v>
      </c>
      <c r="D166" s="10" t="s">
        <v>975</v>
      </c>
      <c r="E166" s="10" t="s">
        <v>976</v>
      </c>
      <c r="F166" s="8">
        <v>2024</v>
      </c>
      <c r="G166" s="8">
        <v>212</v>
      </c>
      <c r="H166" s="11" t="s">
        <v>22</v>
      </c>
      <c r="I166" s="12"/>
      <c r="J166" s="13">
        <v>952.6</v>
      </c>
      <c r="K166" s="10" t="s">
        <v>23</v>
      </c>
      <c r="L166" s="15" t="s">
        <v>977</v>
      </c>
      <c r="M166" s="10" t="s">
        <v>978</v>
      </c>
      <c r="N166" s="10" t="s">
        <v>979</v>
      </c>
      <c r="O166" s="10" t="s">
        <v>980</v>
      </c>
      <c r="P166" s="10" t="s">
        <v>981</v>
      </c>
    </row>
    <row r="167" spans="1:16" s="7" customFormat="1" ht="33.950000000000003" customHeight="1" x14ac:dyDescent="0.2">
      <c r="A167" s="8">
        <v>0</v>
      </c>
      <c r="B167" s="9">
        <f>A167*J167</f>
        <v>0</v>
      </c>
      <c r="C167" s="10" t="s">
        <v>885</v>
      </c>
      <c r="D167" s="10" t="s">
        <v>982</v>
      </c>
      <c r="E167" s="10" t="s">
        <v>983</v>
      </c>
      <c r="F167" s="8">
        <v>2024</v>
      </c>
      <c r="G167" s="8">
        <v>208</v>
      </c>
      <c r="H167" s="11" t="s">
        <v>22</v>
      </c>
      <c r="I167" s="12"/>
      <c r="J167" s="13">
        <v>688.6</v>
      </c>
      <c r="K167" s="10" t="s">
        <v>23</v>
      </c>
      <c r="L167" s="15" t="s">
        <v>984</v>
      </c>
      <c r="M167" s="10" t="s">
        <v>985</v>
      </c>
      <c r="N167" s="10" t="s">
        <v>986</v>
      </c>
      <c r="O167" s="10" t="s">
        <v>987</v>
      </c>
      <c r="P167" s="10" t="s">
        <v>988</v>
      </c>
    </row>
    <row r="168" spans="1:16" s="7" customFormat="1" ht="33.950000000000003" customHeight="1" x14ac:dyDescent="0.2">
      <c r="A168" s="8">
        <v>0</v>
      </c>
      <c r="B168" s="9">
        <f>A168*J168</f>
        <v>0</v>
      </c>
      <c r="C168" s="10" t="s">
        <v>885</v>
      </c>
      <c r="D168" s="10" t="s">
        <v>989</v>
      </c>
      <c r="E168" s="10" t="s">
        <v>990</v>
      </c>
      <c r="F168" s="8">
        <v>2024</v>
      </c>
      <c r="G168" s="8">
        <v>164</v>
      </c>
      <c r="H168" s="11" t="s">
        <v>22</v>
      </c>
      <c r="I168" s="12"/>
      <c r="J168" s="13">
        <v>795.3</v>
      </c>
      <c r="K168" s="10" t="s">
        <v>23</v>
      </c>
      <c r="L168" s="15" t="s">
        <v>991</v>
      </c>
      <c r="M168" s="10" t="s">
        <v>992</v>
      </c>
      <c r="N168" s="10" t="s">
        <v>993</v>
      </c>
      <c r="O168" s="10" t="s">
        <v>994</v>
      </c>
      <c r="P168" s="10" t="s">
        <v>995</v>
      </c>
    </row>
    <row r="169" spans="1:16" s="7" customFormat="1" ht="33.950000000000003" customHeight="1" x14ac:dyDescent="0.2">
      <c r="A169" s="8">
        <v>0</v>
      </c>
      <c r="B169" s="9">
        <f>A169*J169</f>
        <v>0</v>
      </c>
      <c r="C169" s="10" t="s">
        <v>885</v>
      </c>
      <c r="D169" s="10" t="s">
        <v>996</v>
      </c>
      <c r="E169" s="10" t="s">
        <v>997</v>
      </c>
      <c r="F169" s="8">
        <v>2025</v>
      </c>
      <c r="G169" s="8">
        <v>156</v>
      </c>
      <c r="H169" s="11" t="s">
        <v>22</v>
      </c>
      <c r="I169" s="12"/>
      <c r="J169" s="13">
        <v>655.6</v>
      </c>
      <c r="K169" s="10" t="s">
        <v>23</v>
      </c>
      <c r="L169" s="15" t="s">
        <v>998</v>
      </c>
      <c r="M169" s="10" t="s">
        <v>999</v>
      </c>
      <c r="N169" s="10" t="s">
        <v>1000</v>
      </c>
      <c r="O169" s="10" t="s">
        <v>1001</v>
      </c>
      <c r="P169" s="10" t="s">
        <v>1002</v>
      </c>
    </row>
    <row r="170" spans="1:16" s="7" customFormat="1" ht="33.950000000000003" customHeight="1" x14ac:dyDescent="0.2">
      <c r="A170" s="8">
        <v>0</v>
      </c>
      <c r="B170" s="9">
        <f>A170*J170</f>
        <v>0</v>
      </c>
      <c r="C170" s="10" t="s">
        <v>885</v>
      </c>
      <c r="D170" s="10" t="s">
        <v>1003</v>
      </c>
      <c r="E170" s="10" t="s">
        <v>1004</v>
      </c>
      <c r="F170" s="8">
        <v>2024</v>
      </c>
      <c r="G170" s="8">
        <v>144</v>
      </c>
      <c r="H170" s="11" t="s">
        <v>22</v>
      </c>
      <c r="I170" s="12"/>
      <c r="J170" s="13">
        <v>789.8</v>
      </c>
      <c r="K170" s="10" t="s">
        <v>23</v>
      </c>
      <c r="L170" s="15" t="s">
        <v>1005</v>
      </c>
      <c r="M170" s="10" t="s">
        <v>1006</v>
      </c>
      <c r="N170" s="10" t="s">
        <v>1007</v>
      </c>
      <c r="O170" s="10" t="s">
        <v>1008</v>
      </c>
      <c r="P170" s="10" t="s">
        <v>1009</v>
      </c>
    </row>
    <row r="171" spans="1:16" s="7" customFormat="1" ht="33.950000000000003" customHeight="1" x14ac:dyDescent="0.2">
      <c r="A171" s="8">
        <v>0</v>
      </c>
      <c r="B171" s="9">
        <f>A171*J171</f>
        <v>0</v>
      </c>
      <c r="C171" s="10" t="s">
        <v>885</v>
      </c>
      <c r="D171" s="10" t="s">
        <v>1010</v>
      </c>
      <c r="E171" s="10" t="s">
        <v>1011</v>
      </c>
      <c r="F171" s="8">
        <v>2023</v>
      </c>
      <c r="G171" s="8">
        <v>136</v>
      </c>
      <c r="H171" s="11" t="s">
        <v>22</v>
      </c>
      <c r="I171" s="12"/>
      <c r="J171" s="13">
        <v>972.4</v>
      </c>
      <c r="K171" s="10" t="s">
        <v>23</v>
      </c>
      <c r="L171" s="15" t="s">
        <v>1012</v>
      </c>
      <c r="M171" s="10" t="s">
        <v>1013</v>
      </c>
      <c r="N171" s="10" t="s">
        <v>1014</v>
      </c>
      <c r="O171" s="10" t="s">
        <v>1015</v>
      </c>
      <c r="P171" s="10" t="s">
        <v>1016</v>
      </c>
    </row>
    <row r="172" spans="1:16" s="7" customFormat="1" ht="33.950000000000003" customHeight="1" x14ac:dyDescent="0.2">
      <c r="A172" s="8">
        <v>0</v>
      </c>
      <c r="B172" s="9">
        <f>A172*J172</f>
        <v>0</v>
      </c>
      <c r="C172" s="10" t="s">
        <v>885</v>
      </c>
      <c r="D172" s="10" t="s">
        <v>1017</v>
      </c>
      <c r="E172" s="10" t="s">
        <v>1018</v>
      </c>
      <c r="F172" s="8">
        <v>2025</v>
      </c>
      <c r="G172" s="8">
        <v>248</v>
      </c>
      <c r="H172" s="11" t="s">
        <v>22</v>
      </c>
      <c r="I172" s="12"/>
      <c r="J172" s="13">
        <v>1025.2</v>
      </c>
      <c r="K172" s="10" t="s">
        <v>23</v>
      </c>
      <c r="L172" s="15" t="s">
        <v>1019</v>
      </c>
      <c r="M172" s="10" t="s">
        <v>1020</v>
      </c>
      <c r="N172" s="10" t="s">
        <v>1021</v>
      </c>
      <c r="O172" s="10" t="s">
        <v>1022</v>
      </c>
      <c r="P172" s="10" t="s">
        <v>1023</v>
      </c>
    </row>
    <row r="173" spans="1:16" s="7" customFormat="1" ht="33.950000000000003" customHeight="1" x14ac:dyDescent="0.2">
      <c r="A173" s="8">
        <v>0</v>
      </c>
      <c r="B173" s="9">
        <f>A173*J173</f>
        <v>0</v>
      </c>
      <c r="C173" s="10" t="s">
        <v>885</v>
      </c>
      <c r="D173" s="10" t="s">
        <v>1024</v>
      </c>
      <c r="E173" s="10" t="s">
        <v>1025</v>
      </c>
      <c r="F173" s="8">
        <v>2025</v>
      </c>
      <c r="G173" s="8">
        <v>256</v>
      </c>
      <c r="H173" s="11" t="s">
        <v>22</v>
      </c>
      <c r="I173" s="12"/>
      <c r="J173" s="13">
        <v>1403.6</v>
      </c>
      <c r="K173" s="10" t="s">
        <v>23</v>
      </c>
      <c r="L173" s="15" t="s">
        <v>1026</v>
      </c>
      <c r="M173" s="10" t="s">
        <v>1027</v>
      </c>
      <c r="N173" s="10" t="s">
        <v>1028</v>
      </c>
      <c r="O173" s="10" t="s">
        <v>1029</v>
      </c>
      <c r="P173" s="10" t="s">
        <v>1030</v>
      </c>
    </row>
    <row r="174" spans="1:16" s="7" customFormat="1" ht="33.950000000000003" customHeight="1" x14ac:dyDescent="0.2">
      <c r="A174" s="8">
        <v>0</v>
      </c>
      <c r="B174" s="9">
        <f>A174*J174</f>
        <v>0</v>
      </c>
      <c r="C174" s="10" t="s">
        <v>885</v>
      </c>
      <c r="D174" s="10" t="s">
        <v>1031</v>
      </c>
      <c r="E174" s="10" t="s">
        <v>1032</v>
      </c>
      <c r="F174" s="8">
        <v>2025</v>
      </c>
      <c r="G174" s="8">
        <v>120</v>
      </c>
      <c r="H174" s="11" t="s">
        <v>31</v>
      </c>
      <c r="I174" s="12"/>
      <c r="J174" s="13">
        <v>469.7</v>
      </c>
      <c r="K174" s="10" t="s">
        <v>23</v>
      </c>
      <c r="L174" s="15" t="s">
        <v>1033</v>
      </c>
      <c r="M174" s="10" t="s">
        <v>1034</v>
      </c>
      <c r="N174" s="10" t="s">
        <v>1035</v>
      </c>
      <c r="O174" s="10" t="s">
        <v>1036</v>
      </c>
      <c r="P174" s="10" t="s">
        <v>1037</v>
      </c>
    </row>
    <row r="175" spans="1:16" s="7" customFormat="1" ht="33.950000000000003" customHeight="1" x14ac:dyDescent="0.2">
      <c r="A175" s="8">
        <v>0</v>
      </c>
      <c r="B175" s="9">
        <f>A175*J175</f>
        <v>0</v>
      </c>
      <c r="C175" s="10" t="s">
        <v>885</v>
      </c>
      <c r="D175" s="10" t="s">
        <v>1038</v>
      </c>
      <c r="E175" s="10" t="s">
        <v>1039</v>
      </c>
      <c r="F175" s="8">
        <v>2024</v>
      </c>
      <c r="G175" s="8">
        <v>136</v>
      </c>
      <c r="H175" s="11" t="s">
        <v>31</v>
      </c>
      <c r="I175" s="12"/>
      <c r="J175" s="13">
        <v>699.6</v>
      </c>
      <c r="K175" s="10" t="s">
        <v>23</v>
      </c>
      <c r="L175" s="15" t="s">
        <v>1040</v>
      </c>
      <c r="M175" s="10" t="s">
        <v>1041</v>
      </c>
      <c r="N175" s="10" t="s">
        <v>1042</v>
      </c>
      <c r="O175" s="10" t="s">
        <v>1043</v>
      </c>
      <c r="P175" s="10" t="s">
        <v>1044</v>
      </c>
    </row>
    <row r="176" spans="1:16" s="7" customFormat="1" ht="33.950000000000003" customHeight="1" x14ac:dyDescent="0.2">
      <c r="A176" s="8">
        <v>0</v>
      </c>
      <c r="B176" s="9">
        <f>A176*J176</f>
        <v>0</v>
      </c>
      <c r="C176" s="10" t="s">
        <v>885</v>
      </c>
      <c r="D176" s="10" t="s">
        <v>1045</v>
      </c>
      <c r="E176" s="10" t="s">
        <v>894</v>
      </c>
      <c r="F176" s="8">
        <v>2025</v>
      </c>
      <c r="G176" s="8">
        <v>140</v>
      </c>
      <c r="H176" s="11" t="s">
        <v>22</v>
      </c>
      <c r="I176" s="12"/>
      <c r="J176" s="13">
        <v>595.1</v>
      </c>
      <c r="K176" s="10" t="s">
        <v>23</v>
      </c>
      <c r="L176" s="15" t="s">
        <v>1046</v>
      </c>
      <c r="M176" s="10" t="s">
        <v>1047</v>
      </c>
      <c r="N176" s="10" t="s">
        <v>1048</v>
      </c>
      <c r="O176" s="10" t="s">
        <v>1049</v>
      </c>
      <c r="P176" s="10" t="s">
        <v>1050</v>
      </c>
    </row>
    <row r="177" spans="1:16" s="7" customFormat="1" ht="33.950000000000003" customHeight="1" x14ac:dyDescent="0.2">
      <c r="A177" s="8">
        <v>0</v>
      </c>
      <c r="B177" s="9">
        <f>A177*J177</f>
        <v>0</v>
      </c>
      <c r="C177" s="10" t="s">
        <v>1051</v>
      </c>
      <c r="D177" s="10" t="s">
        <v>1052</v>
      </c>
      <c r="E177" s="10" t="s">
        <v>1053</v>
      </c>
      <c r="F177" s="8">
        <v>2023</v>
      </c>
      <c r="G177" s="8">
        <v>216</v>
      </c>
      <c r="H177" s="11" t="s">
        <v>22</v>
      </c>
      <c r="I177" s="12"/>
      <c r="J177" s="13">
        <v>1078</v>
      </c>
      <c r="K177" s="10" t="s">
        <v>23</v>
      </c>
      <c r="L177" s="15" t="s">
        <v>1054</v>
      </c>
      <c r="M177" s="10" t="s">
        <v>1055</v>
      </c>
      <c r="N177" s="10" t="s">
        <v>1056</v>
      </c>
      <c r="O177" s="10" t="s">
        <v>1057</v>
      </c>
      <c r="P177" s="10" t="s">
        <v>1058</v>
      </c>
    </row>
    <row r="178" spans="1:16" s="7" customFormat="1" ht="33.950000000000003" customHeight="1" x14ac:dyDescent="0.2">
      <c r="A178" s="8">
        <v>0</v>
      </c>
      <c r="B178" s="9">
        <f>A178*J178</f>
        <v>0</v>
      </c>
      <c r="C178" s="10" t="s">
        <v>1051</v>
      </c>
      <c r="D178" s="10" t="s">
        <v>1059</v>
      </c>
      <c r="E178" s="10" t="s">
        <v>1060</v>
      </c>
      <c r="F178" s="8">
        <v>2024</v>
      </c>
      <c r="G178" s="8">
        <v>472</v>
      </c>
      <c r="H178" s="11" t="s">
        <v>22</v>
      </c>
      <c r="I178" s="12"/>
      <c r="J178" s="13">
        <v>2200</v>
      </c>
      <c r="K178" s="10" t="s">
        <v>23</v>
      </c>
      <c r="L178" s="15" t="s">
        <v>1061</v>
      </c>
      <c r="M178" s="10" t="s">
        <v>1062</v>
      </c>
      <c r="N178" s="10" t="s">
        <v>1063</v>
      </c>
      <c r="O178" s="10" t="s">
        <v>1064</v>
      </c>
      <c r="P178" s="10" t="s">
        <v>1065</v>
      </c>
    </row>
    <row r="179" spans="1:16" s="7" customFormat="1" ht="33.950000000000003" customHeight="1" x14ac:dyDescent="0.2">
      <c r="A179" s="8">
        <v>0</v>
      </c>
      <c r="B179" s="9">
        <f>A179*J179</f>
        <v>0</v>
      </c>
      <c r="C179" s="10" t="s">
        <v>1066</v>
      </c>
      <c r="D179" s="10" t="s">
        <v>1067</v>
      </c>
      <c r="E179" s="10" t="s">
        <v>1068</v>
      </c>
      <c r="F179" s="8">
        <v>2024</v>
      </c>
      <c r="G179" s="8">
        <v>204</v>
      </c>
      <c r="H179" s="11" t="s">
        <v>22</v>
      </c>
      <c r="I179" s="12"/>
      <c r="J179" s="13">
        <v>1271.5999999999999</v>
      </c>
      <c r="K179" s="10" t="s">
        <v>23</v>
      </c>
      <c r="L179" s="15" t="s">
        <v>1069</v>
      </c>
      <c r="M179" s="10" t="s">
        <v>1070</v>
      </c>
      <c r="N179" s="10" t="s">
        <v>1071</v>
      </c>
      <c r="O179" s="10" t="s">
        <v>1072</v>
      </c>
      <c r="P179" s="10" t="s">
        <v>1073</v>
      </c>
    </row>
    <row r="180" spans="1:16" s="7" customFormat="1" ht="33.950000000000003" customHeight="1" x14ac:dyDescent="0.2">
      <c r="A180" s="8">
        <v>0</v>
      </c>
      <c r="B180" s="9">
        <f>A180*J180</f>
        <v>0</v>
      </c>
      <c r="C180" s="10" t="s">
        <v>1066</v>
      </c>
      <c r="D180" s="10" t="s">
        <v>1074</v>
      </c>
      <c r="E180" s="10" t="s">
        <v>1075</v>
      </c>
      <c r="F180" s="8">
        <v>2023</v>
      </c>
      <c r="G180" s="8">
        <v>172</v>
      </c>
      <c r="H180" s="11" t="s">
        <v>22</v>
      </c>
      <c r="I180" s="12"/>
      <c r="J180" s="13">
        <v>673.2</v>
      </c>
      <c r="K180" s="10" t="s">
        <v>23</v>
      </c>
      <c r="L180" s="15" t="s">
        <v>1076</v>
      </c>
      <c r="M180" s="10" t="s">
        <v>1077</v>
      </c>
      <c r="N180" s="10" t="s">
        <v>1078</v>
      </c>
      <c r="O180" s="10" t="s">
        <v>1079</v>
      </c>
      <c r="P180" s="10" t="s">
        <v>1080</v>
      </c>
    </row>
    <row r="181" spans="1:16" s="7" customFormat="1" ht="33.950000000000003" customHeight="1" x14ac:dyDescent="0.2">
      <c r="A181" s="8">
        <v>0</v>
      </c>
      <c r="B181" s="9">
        <f>A181*J181</f>
        <v>0</v>
      </c>
      <c r="C181" s="10" t="s">
        <v>1066</v>
      </c>
      <c r="D181" s="10" t="s">
        <v>1081</v>
      </c>
      <c r="E181" s="10" t="s">
        <v>1082</v>
      </c>
      <c r="F181" s="8">
        <v>2023</v>
      </c>
      <c r="G181" s="8">
        <v>68</v>
      </c>
      <c r="H181" s="11" t="s">
        <v>31</v>
      </c>
      <c r="I181" s="12"/>
      <c r="J181" s="13">
        <v>500.5</v>
      </c>
      <c r="K181" s="10" t="s">
        <v>23</v>
      </c>
      <c r="L181" s="15" t="s">
        <v>1083</v>
      </c>
      <c r="M181" s="10" t="s">
        <v>1084</v>
      </c>
      <c r="N181" s="10" t="s">
        <v>1085</v>
      </c>
      <c r="O181" s="10" t="s">
        <v>1086</v>
      </c>
      <c r="P181" s="10" t="s">
        <v>1087</v>
      </c>
    </row>
    <row r="182" spans="1:16" s="7" customFormat="1" ht="33.950000000000003" customHeight="1" x14ac:dyDescent="0.2">
      <c r="A182" s="8">
        <v>0</v>
      </c>
      <c r="B182" s="9">
        <f>A182*J182</f>
        <v>0</v>
      </c>
      <c r="C182" s="10" t="s">
        <v>1066</v>
      </c>
      <c r="D182" s="10" t="s">
        <v>1088</v>
      </c>
      <c r="E182" s="10" t="s">
        <v>1089</v>
      </c>
      <c r="F182" s="8">
        <v>2024</v>
      </c>
      <c r="G182" s="8">
        <v>400</v>
      </c>
      <c r="H182" s="11" t="s">
        <v>22</v>
      </c>
      <c r="I182" s="12"/>
      <c r="J182" s="13">
        <v>2119.6999999999998</v>
      </c>
      <c r="K182" s="10" t="s">
        <v>23</v>
      </c>
      <c r="L182" s="15" t="s">
        <v>1090</v>
      </c>
      <c r="M182" s="10" t="s">
        <v>1091</v>
      </c>
      <c r="N182" s="10" t="s">
        <v>1092</v>
      </c>
      <c r="O182" s="10" t="s">
        <v>1093</v>
      </c>
      <c r="P182" s="10" t="s">
        <v>1094</v>
      </c>
    </row>
    <row r="183" spans="1:16" s="7" customFormat="1" ht="33.950000000000003" customHeight="1" x14ac:dyDescent="0.2">
      <c r="A183" s="8">
        <v>0</v>
      </c>
      <c r="B183" s="9">
        <f>A183*J183</f>
        <v>0</v>
      </c>
      <c r="C183" s="10" t="s">
        <v>1066</v>
      </c>
      <c r="D183" s="10" t="s">
        <v>1095</v>
      </c>
      <c r="E183" s="10" t="s">
        <v>1096</v>
      </c>
      <c r="F183" s="8">
        <v>2024</v>
      </c>
      <c r="G183" s="8">
        <v>44</v>
      </c>
      <c r="H183" s="11" t="s">
        <v>31</v>
      </c>
      <c r="I183" s="12"/>
      <c r="J183" s="13">
        <v>191.4</v>
      </c>
      <c r="K183" s="10" t="s">
        <v>23</v>
      </c>
      <c r="L183" s="15" t="s">
        <v>1097</v>
      </c>
      <c r="M183" s="10" t="s">
        <v>1098</v>
      </c>
      <c r="N183" s="10" t="s">
        <v>1099</v>
      </c>
      <c r="O183" s="10" t="s">
        <v>1100</v>
      </c>
      <c r="P183" s="10" t="s">
        <v>1101</v>
      </c>
    </row>
    <row r="184" spans="1:16" s="7" customFormat="1" ht="33.950000000000003" customHeight="1" x14ac:dyDescent="0.2">
      <c r="A184" s="8">
        <v>0</v>
      </c>
      <c r="B184" s="9">
        <f>A184*J184</f>
        <v>0</v>
      </c>
      <c r="C184" s="10" t="s">
        <v>1066</v>
      </c>
      <c r="D184" s="10" t="s">
        <v>1102</v>
      </c>
      <c r="E184" s="10" t="s">
        <v>1103</v>
      </c>
      <c r="F184" s="8">
        <v>2024</v>
      </c>
      <c r="G184" s="8">
        <v>144</v>
      </c>
      <c r="H184" s="11" t="s">
        <v>31</v>
      </c>
      <c r="I184" s="12"/>
      <c r="J184" s="13">
        <v>1300.2</v>
      </c>
      <c r="K184" s="10" t="s">
        <v>23</v>
      </c>
      <c r="L184" s="15" t="s">
        <v>1104</v>
      </c>
      <c r="M184" s="10" t="s">
        <v>1105</v>
      </c>
      <c r="N184" s="10" t="s">
        <v>1106</v>
      </c>
      <c r="O184" s="10" t="s">
        <v>1107</v>
      </c>
      <c r="P184" s="10" t="s">
        <v>1108</v>
      </c>
    </row>
    <row r="185" spans="1:16" s="7" customFormat="1" ht="33.950000000000003" customHeight="1" x14ac:dyDescent="0.2">
      <c r="A185" s="8">
        <v>0</v>
      </c>
      <c r="B185" s="9">
        <f>A185*J185</f>
        <v>0</v>
      </c>
      <c r="C185" s="10" t="s">
        <v>1066</v>
      </c>
      <c r="D185" s="10" t="s">
        <v>1109</v>
      </c>
      <c r="E185" s="10" t="s">
        <v>1110</v>
      </c>
      <c r="F185" s="8">
        <v>2022</v>
      </c>
      <c r="G185" s="8">
        <v>180</v>
      </c>
      <c r="H185" s="11" t="s">
        <v>31</v>
      </c>
      <c r="I185" s="12"/>
      <c r="J185" s="13">
        <v>1699.5</v>
      </c>
      <c r="K185" s="10" t="s">
        <v>23</v>
      </c>
      <c r="L185" s="15" t="s">
        <v>1111</v>
      </c>
      <c r="M185" s="10" t="s">
        <v>1112</v>
      </c>
      <c r="N185" s="10" t="s">
        <v>1113</v>
      </c>
      <c r="O185" s="10" t="s">
        <v>1114</v>
      </c>
      <c r="P185" s="10" t="s">
        <v>1115</v>
      </c>
    </row>
    <row r="186" spans="1:16" s="7" customFormat="1" ht="33.950000000000003" customHeight="1" x14ac:dyDescent="0.2">
      <c r="A186" s="8">
        <v>0</v>
      </c>
      <c r="B186" s="9">
        <f>A186*J186</f>
        <v>0</v>
      </c>
      <c r="C186" s="10" t="s">
        <v>1066</v>
      </c>
      <c r="D186" s="10" t="s">
        <v>1116</v>
      </c>
      <c r="E186" s="10" t="s">
        <v>1117</v>
      </c>
      <c r="F186" s="8">
        <v>2022</v>
      </c>
      <c r="G186" s="8">
        <v>268</v>
      </c>
      <c r="H186" s="11" t="s">
        <v>31</v>
      </c>
      <c r="I186" s="12"/>
      <c r="J186" s="13">
        <v>2300.1</v>
      </c>
      <c r="K186" s="10" t="s">
        <v>23</v>
      </c>
      <c r="L186" s="15" t="s">
        <v>1118</v>
      </c>
      <c r="M186" s="10" t="s">
        <v>1119</v>
      </c>
      <c r="N186" s="10" t="s">
        <v>1120</v>
      </c>
      <c r="O186" s="10" t="s">
        <v>1121</v>
      </c>
      <c r="P186" s="10" t="s">
        <v>1122</v>
      </c>
    </row>
    <row r="187" spans="1:16" s="7" customFormat="1" ht="33.950000000000003" customHeight="1" x14ac:dyDescent="0.2">
      <c r="A187" s="8">
        <v>0</v>
      </c>
      <c r="B187" s="9">
        <f>A187*J187</f>
        <v>0</v>
      </c>
      <c r="C187" s="10" t="s">
        <v>1066</v>
      </c>
      <c r="D187" s="10" t="s">
        <v>1123</v>
      </c>
      <c r="E187" s="10" t="s">
        <v>1124</v>
      </c>
      <c r="F187" s="8">
        <v>2024</v>
      </c>
      <c r="G187" s="8">
        <v>116</v>
      </c>
      <c r="H187" s="11" t="s">
        <v>31</v>
      </c>
      <c r="I187" s="12"/>
      <c r="J187" s="13">
        <v>454.3</v>
      </c>
      <c r="K187" s="10" t="s">
        <v>23</v>
      </c>
      <c r="L187" s="15" t="s">
        <v>1125</v>
      </c>
      <c r="M187" s="10" t="s">
        <v>1126</v>
      </c>
      <c r="N187" s="10" t="s">
        <v>1127</v>
      </c>
      <c r="O187" s="10" t="s">
        <v>1128</v>
      </c>
      <c r="P187" s="10" t="s">
        <v>1129</v>
      </c>
    </row>
    <row r="188" spans="1:16" s="7" customFormat="1" ht="33.950000000000003" customHeight="1" x14ac:dyDescent="0.2">
      <c r="A188" s="8">
        <v>0</v>
      </c>
      <c r="B188" s="9">
        <f>A188*J188</f>
        <v>0</v>
      </c>
      <c r="C188" s="10" t="s">
        <v>1066</v>
      </c>
      <c r="D188" s="10" t="s">
        <v>1130</v>
      </c>
      <c r="E188" s="10" t="s">
        <v>1131</v>
      </c>
      <c r="F188" s="8">
        <v>2025</v>
      </c>
      <c r="G188" s="8">
        <v>316</v>
      </c>
      <c r="H188" s="11" t="s">
        <v>22</v>
      </c>
      <c r="I188" s="12"/>
      <c r="J188" s="13">
        <v>1483.9</v>
      </c>
      <c r="K188" s="10" t="s">
        <v>23</v>
      </c>
      <c r="L188" s="15" t="s">
        <v>1132</v>
      </c>
      <c r="M188" s="10" t="s">
        <v>1133</v>
      </c>
      <c r="N188" s="10" t="s">
        <v>1134</v>
      </c>
      <c r="O188" s="10" t="s">
        <v>1135</v>
      </c>
      <c r="P188" s="10" t="s">
        <v>1136</v>
      </c>
    </row>
    <row r="189" spans="1:16" s="7" customFormat="1" ht="33.950000000000003" customHeight="1" x14ac:dyDescent="0.2">
      <c r="A189" s="8">
        <v>0</v>
      </c>
      <c r="B189" s="9">
        <f>A189*J189</f>
        <v>0</v>
      </c>
      <c r="C189" s="10" t="s">
        <v>1066</v>
      </c>
      <c r="D189" s="10" t="s">
        <v>1137</v>
      </c>
      <c r="E189" s="10" t="s">
        <v>1138</v>
      </c>
      <c r="F189" s="8">
        <v>2024</v>
      </c>
      <c r="G189" s="8">
        <v>460</v>
      </c>
      <c r="H189" s="11" t="s">
        <v>22</v>
      </c>
      <c r="I189" s="12"/>
      <c r="J189" s="13">
        <v>2521.1999999999998</v>
      </c>
      <c r="K189" s="10" t="s">
        <v>23</v>
      </c>
      <c r="L189" s="15" t="s">
        <v>1139</v>
      </c>
      <c r="M189" s="10" t="s">
        <v>1140</v>
      </c>
      <c r="N189" s="10" t="s">
        <v>1141</v>
      </c>
      <c r="O189" s="10" t="s">
        <v>1142</v>
      </c>
      <c r="P189" s="10" t="s">
        <v>1143</v>
      </c>
    </row>
    <row r="190" spans="1:16" s="7" customFormat="1" ht="33.950000000000003" customHeight="1" x14ac:dyDescent="0.2">
      <c r="A190" s="8">
        <v>0</v>
      </c>
      <c r="B190" s="9">
        <f>A190*J190</f>
        <v>0</v>
      </c>
      <c r="C190" s="10" t="s">
        <v>1066</v>
      </c>
      <c r="D190" s="10" t="s">
        <v>1144</v>
      </c>
      <c r="E190" s="10" t="s">
        <v>1145</v>
      </c>
      <c r="F190" s="8">
        <v>2022</v>
      </c>
      <c r="G190" s="8">
        <v>180</v>
      </c>
      <c r="H190" s="11" t="s">
        <v>22</v>
      </c>
      <c r="I190" s="12"/>
      <c r="J190" s="13">
        <v>1400.3</v>
      </c>
      <c r="K190" s="10" t="s">
        <v>23</v>
      </c>
      <c r="L190" s="15" t="s">
        <v>1146</v>
      </c>
      <c r="M190" s="10" t="s">
        <v>1147</v>
      </c>
      <c r="N190" s="10" t="s">
        <v>1148</v>
      </c>
      <c r="O190" s="10" t="s">
        <v>1149</v>
      </c>
      <c r="P190" s="10" t="s">
        <v>1150</v>
      </c>
    </row>
    <row r="191" spans="1:16" s="7" customFormat="1" ht="33.950000000000003" customHeight="1" x14ac:dyDescent="0.2">
      <c r="A191" s="8">
        <v>0</v>
      </c>
      <c r="B191" s="9">
        <f>A191*J191</f>
        <v>0</v>
      </c>
      <c r="C191" s="10" t="s">
        <v>1066</v>
      </c>
      <c r="D191" s="10" t="s">
        <v>1151</v>
      </c>
      <c r="E191" s="10" t="s">
        <v>1089</v>
      </c>
      <c r="F191" s="8">
        <v>2024</v>
      </c>
      <c r="G191" s="8">
        <v>316</v>
      </c>
      <c r="H191" s="11" t="s">
        <v>22</v>
      </c>
      <c r="I191" s="12"/>
      <c r="J191" s="13">
        <v>1732.5</v>
      </c>
      <c r="K191" s="10" t="s">
        <v>23</v>
      </c>
      <c r="L191" s="15" t="s">
        <v>1152</v>
      </c>
      <c r="M191" s="10" t="s">
        <v>1153</v>
      </c>
      <c r="N191" s="10" t="s">
        <v>1154</v>
      </c>
      <c r="O191" s="10" t="s">
        <v>1155</v>
      </c>
      <c r="P191" s="10" t="s">
        <v>1156</v>
      </c>
    </row>
    <row r="192" spans="1:16" s="7" customFormat="1" ht="33.950000000000003" customHeight="1" x14ac:dyDescent="0.2">
      <c r="A192" s="8">
        <v>0</v>
      </c>
      <c r="B192" s="9">
        <f>A192*J192</f>
        <v>0</v>
      </c>
      <c r="C192" s="10" t="s">
        <v>1066</v>
      </c>
      <c r="D192" s="10" t="s">
        <v>1157</v>
      </c>
      <c r="E192" s="10" t="s">
        <v>1158</v>
      </c>
      <c r="F192" s="8">
        <v>2024</v>
      </c>
      <c r="G192" s="8">
        <v>268</v>
      </c>
      <c r="H192" s="11" t="s">
        <v>22</v>
      </c>
      <c r="I192" s="12"/>
      <c r="J192" s="13">
        <v>1049.4000000000001</v>
      </c>
      <c r="K192" s="10" t="s">
        <v>23</v>
      </c>
      <c r="L192" s="15" t="s">
        <v>1159</v>
      </c>
      <c r="M192" s="10" t="s">
        <v>1160</v>
      </c>
      <c r="N192" s="10" t="s">
        <v>1161</v>
      </c>
      <c r="O192" s="10" t="s">
        <v>1162</v>
      </c>
      <c r="P192" s="10" t="s">
        <v>1163</v>
      </c>
    </row>
    <row r="193" spans="1:16" s="7" customFormat="1" ht="33.950000000000003" customHeight="1" x14ac:dyDescent="0.2">
      <c r="A193" s="8">
        <v>0</v>
      </c>
      <c r="B193" s="9">
        <f>A193*J193</f>
        <v>0</v>
      </c>
      <c r="C193" s="10" t="s">
        <v>1066</v>
      </c>
      <c r="D193" s="10" t="s">
        <v>1164</v>
      </c>
      <c r="E193" s="10" t="s">
        <v>1165</v>
      </c>
      <c r="F193" s="8">
        <v>2023</v>
      </c>
      <c r="G193" s="8">
        <v>464</v>
      </c>
      <c r="H193" s="11" t="s">
        <v>22</v>
      </c>
      <c r="I193" s="12"/>
      <c r="J193" s="13">
        <v>1634.6</v>
      </c>
      <c r="K193" s="10" t="s">
        <v>23</v>
      </c>
      <c r="L193" s="15" t="s">
        <v>1166</v>
      </c>
      <c r="M193" s="10" t="s">
        <v>1167</v>
      </c>
      <c r="N193" s="10" t="s">
        <v>1168</v>
      </c>
      <c r="O193" s="10" t="s">
        <v>1169</v>
      </c>
      <c r="P193" s="10" t="s">
        <v>1170</v>
      </c>
    </row>
    <row r="194" spans="1:16" s="7" customFormat="1" ht="33.950000000000003" customHeight="1" x14ac:dyDescent="0.2">
      <c r="A194" s="8">
        <v>0</v>
      </c>
      <c r="B194" s="9">
        <f>A194*J194</f>
        <v>0</v>
      </c>
      <c r="C194" s="10" t="s">
        <v>1066</v>
      </c>
      <c r="D194" s="10" t="s">
        <v>1171</v>
      </c>
      <c r="E194" s="10" t="s">
        <v>1172</v>
      </c>
      <c r="F194" s="8">
        <v>2024</v>
      </c>
      <c r="G194" s="8">
        <v>280</v>
      </c>
      <c r="H194" s="11" t="s">
        <v>22</v>
      </c>
      <c r="I194" s="12"/>
      <c r="J194" s="13">
        <v>1205.5999999999999</v>
      </c>
      <c r="K194" s="10" t="s">
        <v>23</v>
      </c>
      <c r="L194" s="15" t="s">
        <v>1173</v>
      </c>
      <c r="M194" s="10" t="s">
        <v>1174</v>
      </c>
      <c r="N194" s="10" t="s">
        <v>1175</v>
      </c>
      <c r="O194" s="10" t="s">
        <v>1176</v>
      </c>
      <c r="P194" s="10" t="s">
        <v>1177</v>
      </c>
    </row>
    <row r="195" spans="1:16" s="7" customFormat="1" ht="33.950000000000003" customHeight="1" x14ac:dyDescent="0.2">
      <c r="A195" s="8">
        <v>0</v>
      </c>
      <c r="B195" s="9">
        <f>A195*J195</f>
        <v>0</v>
      </c>
      <c r="C195" s="10" t="s">
        <v>1066</v>
      </c>
      <c r="D195" s="10" t="s">
        <v>1178</v>
      </c>
      <c r="E195" s="10" t="s">
        <v>1179</v>
      </c>
      <c r="F195" s="8">
        <v>2024</v>
      </c>
      <c r="G195" s="8">
        <v>192</v>
      </c>
      <c r="H195" s="11" t="s">
        <v>22</v>
      </c>
      <c r="I195" s="12"/>
      <c r="J195" s="13">
        <v>751.3</v>
      </c>
      <c r="K195" s="10" t="s">
        <v>23</v>
      </c>
      <c r="L195" s="15" t="s">
        <v>1180</v>
      </c>
      <c r="M195" s="10" t="s">
        <v>1181</v>
      </c>
      <c r="N195" s="10" t="s">
        <v>1182</v>
      </c>
      <c r="O195" s="10" t="s">
        <v>1183</v>
      </c>
      <c r="P195" s="10" t="s">
        <v>1184</v>
      </c>
    </row>
    <row r="196" spans="1:16" s="7" customFormat="1" ht="33.950000000000003" customHeight="1" x14ac:dyDescent="0.2">
      <c r="A196" s="8">
        <v>0</v>
      </c>
      <c r="B196" s="9">
        <f>A196*J196</f>
        <v>0</v>
      </c>
      <c r="C196" s="10" t="s">
        <v>1066</v>
      </c>
      <c r="D196" s="10" t="s">
        <v>1185</v>
      </c>
      <c r="E196" s="10" t="s">
        <v>1179</v>
      </c>
      <c r="F196" s="8">
        <v>2024</v>
      </c>
      <c r="G196" s="8">
        <v>152</v>
      </c>
      <c r="H196" s="11" t="s">
        <v>22</v>
      </c>
      <c r="I196" s="12"/>
      <c r="J196" s="13">
        <v>595.1</v>
      </c>
      <c r="K196" s="10" t="s">
        <v>23</v>
      </c>
      <c r="L196" s="15" t="s">
        <v>1186</v>
      </c>
      <c r="M196" s="10" t="s">
        <v>1187</v>
      </c>
      <c r="N196" s="10" t="s">
        <v>1188</v>
      </c>
      <c r="O196" s="10" t="s">
        <v>1189</v>
      </c>
      <c r="P196" s="10" t="s">
        <v>1190</v>
      </c>
    </row>
    <row r="197" spans="1:16" s="7" customFormat="1" ht="33.950000000000003" customHeight="1" x14ac:dyDescent="0.2">
      <c r="A197" s="8">
        <v>0</v>
      </c>
      <c r="B197" s="9">
        <f>A197*J197</f>
        <v>0</v>
      </c>
      <c r="C197" s="10" t="s">
        <v>1066</v>
      </c>
      <c r="D197" s="10" t="s">
        <v>1191</v>
      </c>
      <c r="E197" s="10" t="s">
        <v>1192</v>
      </c>
      <c r="F197" s="8">
        <v>2024</v>
      </c>
      <c r="G197" s="8">
        <v>196</v>
      </c>
      <c r="H197" s="11" t="s">
        <v>22</v>
      </c>
      <c r="I197" s="12"/>
      <c r="J197" s="13">
        <v>1043.9000000000001</v>
      </c>
      <c r="K197" s="10" t="s">
        <v>23</v>
      </c>
      <c r="L197" s="15" t="s">
        <v>1193</v>
      </c>
      <c r="M197" s="10" t="s">
        <v>1194</v>
      </c>
      <c r="N197" s="10" t="s">
        <v>1195</v>
      </c>
      <c r="O197" s="10" t="s">
        <v>1196</v>
      </c>
      <c r="P197" s="10" t="s">
        <v>1197</v>
      </c>
    </row>
    <row r="198" spans="1:16" s="7" customFormat="1" ht="33.950000000000003" customHeight="1" x14ac:dyDescent="0.2">
      <c r="A198" s="8">
        <v>0</v>
      </c>
      <c r="B198" s="9">
        <f>A198*J198</f>
        <v>0</v>
      </c>
      <c r="C198" s="10" t="s">
        <v>1066</v>
      </c>
      <c r="D198" s="10" t="s">
        <v>1198</v>
      </c>
      <c r="E198" s="10" t="s">
        <v>1199</v>
      </c>
      <c r="F198" s="8">
        <v>2024</v>
      </c>
      <c r="G198" s="8">
        <v>224</v>
      </c>
      <c r="H198" s="11" t="s">
        <v>22</v>
      </c>
      <c r="I198" s="12"/>
      <c r="J198" s="13">
        <v>876.7</v>
      </c>
      <c r="K198" s="10" t="s">
        <v>23</v>
      </c>
      <c r="L198" s="15" t="s">
        <v>1200</v>
      </c>
      <c r="M198" s="10" t="s">
        <v>1201</v>
      </c>
      <c r="N198" s="10" t="s">
        <v>1202</v>
      </c>
      <c r="O198" s="10" t="s">
        <v>1203</v>
      </c>
      <c r="P198" s="10" t="s">
        <v>1204</v>
      </c>
    </row>
    <row r="199" spans="1:16" s="7" customFormat="1" ht="33.950000000000003" customHeight="1" x14ac:dyDescent="0.2">
      <c r="A199" s="8">
        <v>0</v>
      </c>
      <c r="B199" s="9">
        <f>A199*J199</f>
        <v>0</v>
      </c>
      <c r="C199" s="10" t="s">
        <v>1066</v>
      </c>
      <c r="D199" s="10" t="s">
        <v>1205</v>
      </c>
      <c r="E199" s="10" t="s">
        <v>1206</v>
      </c>
      <c r="F199" s="8">
        <v>2024</v>
      </c>
      <c r="G199" s="8">
        <v>156</v>
      </c>
      <c r="H199" s="11" t="s">
        <v>31</v>
      </c>
      <c r="I199" s="12"/>
      <c r="J199" s="13">
        <v>1166</v>
      </c>
      <c r="K199" s="10" t="s">
        <v>23</v>
      </c>
      <c r="L199" s="15" t="s">
        <v>1207</v>
      </c>
      <c r="M199" s="10" t="s">
        <v>1208</v>
      </c>
      <c r="N199" s="10" t="s">
        <v>1209</v>
      </c>
      <c r="O199" s="10" t="s">
        <v>1210</v>
      </c>
      <c r="P199" s="10" t="s">
        <v>1211</v>
      </c>
    </row>
    <row r="200" spans="1:16" s="7" customFormat="1" ht="33.950000000000003" customHeight="1" x14ac:dyDescent="0.2">
      <c r="A200" s="8">
        <v>0</v>
      </c>
      <c r="B200" s="9">
        <f>A200*J200</f>
        <v>0</v>
      </c>
      <c r="C200" s="10" t="s">
        <v>1066</v>
      </c>
      <c r="D200" s="10" t="s">
        <v>1212</v>
      </c>
      <c r="E200" s="10" t="s">
        <v>1213</v>
      </c>
      <c r="F200" s="8">
        <v>2024</v>
      </c>
      <c r="G200" s="8">
        <v>288</v>
      </c>
      <c r="H200" s="11" t="s">
        <v>22</v>
      </c>
      <c r="I200" s="12"/>
      <c r="J200" s="13">
        <v>1112.0999999999999</v>
      </c>
      <c r="K200" s="10" t="s">
        <v>23</v>
      </c>
      <c r="L200" s="15" t="s">
        <v>1214</v>
      </c>
      <c r="M200" s="10" t="s">
        <v>1215</v>
      </c>
      <c r="N200" s="10" t="s">
        <v>1216</v>
      </c>
      <c r="O200" s="10" t="s">
        <v>1217</v>
      </c>
      <c r="P200" s="10" t="s">
        <v>1218</v>
      </c>
    </row>
    <row r="201" spans="1:16" s="7" customFormat="1" ht="33.950000000000003" customHeight="1" x14ac:dyDescent="0.2">
      <c r="A201" s="8">
        <v>0</v>
      </c>
      <c r="B201" s="9">
        <f>A201*J201</f>
        <v>0</v>
      </c>
      <c r="C201" s="10" t="s">
        <v>1066</v>
      </c>
      <c r="D201" s="10" t="s">
        <v>1219</v>
      </c>
      <c r="E201" s="10" t="s">
        <v>1145</v>
      </c>
      <c r="F201" s="8">
        <v>2022</v>
      </c>
      <c r="G201" s="8">
        <v>300</v>
      </c>
      <c r="H201" s="11" t="s">
        <v>22</v>
      </c>
      <c r="I201" s="12"/>
      <c r="J201" s="13">
        <v>1799.6</v>
      </c>
      <c r="K201" s="10" t="s">
        <v>23</v>
      </c>
      <c r="L201" s="15" t="s">
        <v>1220</v>
      </c>
      <c r="M201" s="10" t="s">
        <v>1221</v>
      </c>
      <c r="N201" s="10" t="s">
        <v>1222</v>
      </c>
      <c r="O201" s="10" t="s">
        <v>1223</v>
      </c>
      <c r="P201" s="10" t="s">
        <v>1224</v>
      </c>
    </row>
    <row r="202" spans="1:16" s="7" customFormat="1" ht="33.950000000000003" customHeight="1" x14ac:dyDescent="0.2">
      <c r="A202" s="8">
        <v>0</v>
      </c>
      <c r="B202" s="9">
        <f>A202*J202</f>
        <v>0</v>
      </c>
      <c r="C202" s="10" t="s">
        <v>1066</v>
      </c>
      <c r="D202" s="10" t="s">
        <v>1225</v>
      </c>
      <c r="E202" s="10" t="s">
        <v>1145</v>
      </c>
      <c r="F202" s="8">
        <v>2022</v>
      </c>
      <c r="G202" s="8">
        <v>344</v>
      </c>
      <c r="H202" s="11" t="s">
        <v>22</v>
      </c>
      <c r="I202" s="12"/>
      <c r="J202" s="13">
        <v>1999.8</v>
      </c>
      <c r="K202" s="10" t="s">
        <v>23</v>
      </c>
      <c r="L202" s="15" t="s">
        <v>1226</v>
      </c>
      <c r="M202" s="10" t="s">
        <v>1227</v>
      </c>
      <c r="N202" s="10" t="s">
        <v>1228</v>
      </c>
      <c r="O202" s="10" t="s">
        <v>1229</v>
      </c>
      <c r="P202" s="10" t="s">
        <v>1230</v>
      </c>
    </row>
    <row r="203" spans="1:16" s="7" customFormat="1" ht="33.950000000000003" customHeight="1" x14ac:dyDescent="0.2">
      <c r="A203" s="8">
        <v>0</v>
      </c>
      <c r="B203" s="9">
        <f>A203*J203</f>
        <v>0</v>
      </c>
      <c r="C203" s="10" t="s">
        <v>1066</v>
      </c>
      <c r="D203" s="10" t="s">
        <v>1231</v>
      </c>
      <c r="E203" s="10" t="s">
        <v>1145</v>
      </c>
      <c r="F203" s="8">
        <v>2022</v>
      </c>
      <c r="G203" s="8">
        <v>280</v>
      </c>
      <c r="H203" s="11" t="s">
        <v>22</v>
      </c>
      <c r="I203" s="12"/>
      <c r="J203" s="13">
        <v>1699.5</v>
      </c>
      <c r="K203" s="10" t="s">
        <v>23</v>
      </c>
      <c r="L203" s="15" t="s">
        <v>1232</v>
      </c>
      <c r="M203" s="10" t="s">
        <v>1233</v>
      </c>
      <c r="N203" s="10" t="s">
        <v>1234</v>
      </c>
      <c r="O203" s="10" t="s">
        <v>1235</v>
      </c>
      <c r="P203" s="10" t="s">
        <v>1236</v>
      </c>
    </row>
    <row r="204" spans="1:16" s="7" customFormat="1" ht="33.950000000000003" customHeight="1" x14ac:dyDescent="0.2">
      <c r="A204" s="8">
        <v>0</v>
      </c>
      <c r="B204" s="9">
        <f>A204*J204</f>
        <v>0</v>
      </c>
      <c r="C204" s="10" t="s">
        <v>1066</v>
      </c>
      <c r="D204" s="10" t="s">
        <v>1237</v>
      </c>
      <c r="E204" s="10" t="s">
        <v>1238</v>
      </c>
      <c r="F204" s="8">
        <v>2024</v>
      </c>
      <c r="G204" s="8">
        <v>384</v>
      </c>
      <c r="H204" s="11" t="s">
        <v>22</v>
      </c>
      <c r="I204" s="12"/>
      <c r="J204" s="13">
        <v>952.6</v>
      </c>
      <c r="K204" s="10" t="s">
        <v>23</v>
      </c>
      <c r="L204" s="15" t="s">
        <v>1239</v>
      </c>
      <c r="M204" s="10" t="s">
        <v>1240</v>
      </c>
      <c r="N204" s="10" t="s">
        <v>1241</v>
      </c>
      <c r="O204" s="10" t="s">
        <v>1242</v>
      </c>
      <c r="P204" s="10" t="s">
        <v>1243</v>
      </c>
    </row>
    <row r="205" spans="1:16" s="7" customFormat="1" ht="33.950000000000003" customHeight="1" x14ac:dyDescent="0.2">
      <c r="A205" s="8">
        <v>0</v>
      </c>
      <c r="B205" s="9">
        <f>A205*J205</f>
        <v>0</v>
      </c>
      <c r="C205" s="10" t="s">
        <v>1066</v>
      </c>
      <c r="D205" s="10" t="s">
        <v>1244</v>
      </c>
      <c r="E205" s="10" t="s">
        <v>1245</v>
      </c>
      <c r="F205" s="8">
        <v>2022</v>
      </c>
      <c r="G205" s="8">
        <v>400</v>
      </c>
      <c r="H205" s="11" t="s">
        <v>22</v>
      </c>
      <c r="I205" s="12"/>
      <c r="J205" s="13">
        <v>2200</v>
      </c>
      <c r="K205" s="10" t="s">
        <v>23</v>
      </c>
      <c r="L205" s="15" t="s">
        <v>1246</v>
      </c>
      <c r="M205" s="10" t="s">
        <v>1247</v>
      </c>
      <c r="N205" s="10" t="s">
        <v>1248</v>
      </c>
      <c r="O205" s="10" t="s">
        <v>1249</v>
      </c>
      <c r="P205" s="10" t="s">
        <v>1250</v>
      </c>
    </row>
    <row r="206" spans="1:16" s="7" customFormat="1" ht="33.950000000000003" customHeight="1" x14ac:dyDescent="0.2">
      <c r="A206" s="8">
        <v>0</v>
      </c>
      <c r="B206" s="9">
        <f>A206*J206</f>
        <v>0</v>
      </c>
      <c r="C206" s="10" t="s">
        <v>1066</v>
      </c>
      <c r="D206" s="10" t="s">
        <v>1251</v>
      </c>
      <c r="E206" s="10" t="s">
        <v>1252</v>
      </c>
      <c r="F206" s="8">
        <v>2024</v>
      </c>
      <c r="G206" s="8">
        <v>312</v>
      </c>
      <c r="H206" s="11" t="s">
        <v>22</v>
      </c>
      <c r="I206" s="12"/>
      <c r="J206" s="13">
        <v>1323.3</v>
      </c>
      <c r="K206" s="10" t="s">
        <v>23</v>
      </c>
      <c r="L206" s="15" t="s">
        <v>1253</v>
      </c>
      <c r="M206" s="10" t="s">
        <v>1254</v>
      </c>
      <c r="N206" s="10" t="s">
        <v>1255</v>
      </c>
      <c r="O206" s="10" t="s">
        <v>1256</v>
      </c>
      <c r="P206" s="10" t="s">
        <v>1257</v>
      </c>
    </row>
    <row r="207" spans="1:16" s="7" customFormat="1" ht="33.950000000000003" customHeight="1" x14ac:dyDescent="0.2">
      <c r="A207" s="8">
        <v>0</v>
      </c>
      <c r="B207" s="9">
        <f>A207*J207</f>
        <v>0</v>
      </c>
      <c r="C207" s="10" t="s">
        <v>1066</v>
      </c>
      <c r="D207" s="10" t="s">
        <v>1258</v>
      </c>
      <c r="E207" s="10" t="s">
        <v>1252</v>
      </c>
      <c r="F207" s="8">
        <v>2024</v>
      </c>
      <c r="G207" s="8">
        <v>164</v>
      </c>
      <c r="H207" s="11" t="s">
        <v>22</v>
      </c>
      <c r="I207" s="12"/>
      <c r="J207" s="13">
        <v>642.4</v>
      </c>
      <c r="K207" s="10" t="s">
        <v>23</v>
      </c>
      <c r="L207" s="15" t="s">
        <v>1259</v>
      </c>
      <c r="M207" s="10" t="s">
        <v>1260</v>
      </c>
      <c r="N207" s="10" t="s">
        <v>1261</v>
      </c>
      <c r="O207" s="10" t="s">
        <v>1262</v>
      </c>
      <c r="P207" s="10" t="s">
        <v>1263</v>
      </c>
    </row>
    <row r="208" spans="1:16" s="7" customFormat="1" ht="33.950000000000003" customHeight="1" x14ac:dyDescent="0.2">
      <c r="A208" s="8">
        <v>0</v>
      </c>
      <c r="B208" s="9">
        <f>A208*J208</f>
        <v>0</v>
      </c>
      <c r="C208" s="10" t="s">
        <v>1066</v>
      </c>
      <c r="D208" s="10" t="s">
        <v>1264</v>
      </c>
      <c r="E208" s="10" t="s">
        <v>1252</v>
      </c>
      <c r="F208" s="8">
        <v>2025</v>
      </c>
      <c r="G208" s="8">
        <v>288</v>
      </c>
      <c r="H208" s="11" t="s">
        <v>22</v>
      </c>
      <c r="I208" s="12"/>
      <c r="J208" s="13">
        <v>1127.5</v>
      </c>
      <c r="K208" s="10" t="s">
        <v>23</v>
      </c>
      <c r="L208" s="15" t="s">
        <v>1265</v>
      </c>
      <c r="M208" s="10" t="s">
        <v>1266</v>
      </c>
      <c r="N208" s="10" t="s">
        <v>1267</v>
      </c>
      <c r="O208" s="10" t="s">
        <v>1268</v>
      </c>
      <c r="P208" s="10" t="s">
        <v>1269</v>
      </c>
    </row>
    <row r="209" spans="1:16" s="7" customFormat="1" ht="33.950000000000003" customHeight="1" x14ac:dyDescent="0.2">
      <c r="A209" s="8">
        <v>0</v>
      </c>
      <c r="B209" s="9">
        <f>A209*J209</f>
        <v>0</v>
      </c>
      <c r="C209" s="10" t="s">
        <v>1066</v>
      </c>
      <c r="D209" s="10" t="s">
        <v>1270</v>
      </c>
      <c r="E209" s="10" t="s">
        <v>1252</v>
      </c>
      <c r="F209" s="8">
        <v>2024</v>
      </c>
      <c r="G209" s="8">
        <v>328</v>
      </c>
      <c r="H209" s="11" t="s">
        <v>22</v>
      </c>
      <c r="I209" s="12"/>
      <c r="J209" s="13">
        <v>1391.5</v>
      </c>
      <c r="K209" s="10" t="s">
        <v>23</v>
      </c>
      <c r="L209" s="15" t="s">
        <v>1271</v>
      </c>
      <c r="M209" s="10" t="s">
        <v>1272</v>
      </c>
      <c r="N209" s="10" t="s">
        <v>1273</v>
      </c>
      <c r="O209" s="10" t="s">
        <v>1274</v>
      </c>
      <c r="P209" s="10" t="s">
        <v>1275</v>
      </c>
    </row>
    <row r="210" spans="1:16" s="7" customFormat="1" ht="33.950000000000003" customHeight="1" x14ac:dyDescent="0.2">
      <c r="A210" s="8">
        <v>0</v>
      </c>
      <c r="B210" s="9">
        <f>A210*J210</f>
        <v>0</v>
      </c>
      <c r="C210" s="10" t="s">
        <v>1066</v>
      </c>
      <c r="D210" s="10" t="s">
        <v>1276</v>
      </c>
      <c r="E210" s="10" t="s">
        <v>1252</v>
      </c>
      <c r="F210" s="8">
        <v>2024</v>
      </c>
      <c r="G210" s="8">
        <v>308</v>
      </c>
      <c r="H210" s="11" t="s">
        <v>22</v>
      </c>
      <c r="I210" s="12"/>
      <c r="J210" s="13">
        <v>1271.5999999999999</v>
      </c>
      <c r="K210" s="10" t="s">
        <v>23</v>
      </c>
      <c r="L210" s="15" t="s">
        <v>1277</v>
      </c>
      <c r="M210" s="10" t="s">
        <v>1278</v>
      </c>
      <c r="N210" s="10" t="s">
        <v>1279</v>
      </c>
      <c r="O210" s="10" t="s">
        <v>1280</v>
      </c>
      <c r="P210" s="10" t="s">
        <v>1281</v>
      </c>
    </row>
    <row r="211" spans="1:16" s="7" customFormat="1" ht="33.950000000000003" customHeight="1" x14ac:dyDescent="0.2">
      <c r="A211" s="8">
        <v>0</v>
      </c>
      <c r="B211" s="9">
        <f>A211*J211</f>
        <v>0</v>
      </c>
      <c r="C211" s="10" t="s">
        <v>1066</v>
      </c>
      <c r="D211" s="10" t="s">
        <v>1282</v>
      </c>
      <c r="E211" s="10" t="s">
        <v>1252</v>
      </c>
      <c r="F211" s="8">
        <v>2022</v>
      </c>
      <c r="G211" s="8">
        <v>288</v>
      </c>
      <c r="H211" s="11" t="s">
        <v>22</v>
      </c>
      <c r="I211" s="12"/>
      <c r="J211" s="13">
        <v>1500.4</v>
      </c>
      <c r="K211" s="10" t="s">
        <v>23</v>
      </c>
      <c r="L211" s="15" t="s">
        <v>1283</v>
      </c>
      <c r="M211" s="10" t="s">
        <v>1284</v>
      </c>
      <c r="N211" s="10" t="s">
        <v>1285</v>
      </c>
      <c r="O211" s="10" t="s">
        <v>1286</v>
      </c>
      <c r="P211" s="10" t="s">
        <v>1287</v>
      </c>
    </row>
    <row r="212" spans="1:16" s="7" customFormat="1" ht="33.950000000000003" customHeight="1" x14ac:dyDescent="0.2">
      <c r="A212" s="8">
        <v>0</v>
      </c>
      <c r="B212" s="9">
        <f>A212*J212</f>
        <v>0</v>
      </c>
      <c r="C212" s="10" t="s">
        <v>1066</v>
      </c>
      <c r="D212" s="10" t="s">
        <v>1288</v>
      </c>
      <c r="E212" s="10" t="s">
        <v>1252</v>
      </c>
      <c r="F212" s="8">
        <v>2022</v>
      </c>
      <c r="G212" s="8">
        <v>212</v>
      </c>
      <c r="H212" s="11" t="s">
        <v>22</v>
      </c>
      <c r="I212" s="12"/>
      <c r="J212" s="13">
        <v>830.5</v>
      </c>
      <c r="K212" s="10" t="s">
        <v>23</v>
      </c>
      <c r="L212" s="15" t="s">
        <v>1289</v>
      </c>
      <c r="M212" s="10" t="s">
        <v>1290</v>
      </c>
      <c r="N212" s="10" t="s">
        <v>1291</v>
      </c>
      <c r="O212" s="10" t="s">
        <v>1292</v>
      </c>
      <c r="P212" s="10" t="s">
        <v>1293</v>
      </c>
    </row>
    <row r="213" spans="1:16" s="7" customFormat="1" ht="33.950000000000003" customHeight="1" x14ac:dyDescent="0.2">
      <c r="A213" s="8">
        <v>0</v>
      </c>
      <c r="B213" s="9">
        <f>A213*J213</f>
        <v>0</v>
      </c>
      <c r="C213" s="10" t="s">
        <v>1066</v>
      </c>
      <c r="D213" s="10" t="s">
        <v>1294</v>
      </c>
      <c r="E213" s="10" t="s">
        <v>1252</v>
      </c>
      <c r="F213" s="8">
        <v>2023</v>
      </c>
      <c r="G213" s="8">
        <v>188</v>
      </c>
      <c r="H213" s="11" t="s">
        <v>22</v>
      </c>
      <c r="I213" s="12"/>
      <c r="J213" s="13">
        <v>751.3</v>
      </c>
      <c r="K213" s="10" t="s">
        <v>23</v>
      </c>
      <c r="L213" s="15" t="s">
        <v>1295</v>
      </c>
      <c r="M213" s="10" t="s">
        <v>1296</v>
      </c>
      <c r="N213" s="10" t="s">
        <v>1297</v>
      </c>
      <c r="O213" s="10" t="s">
        <v>1298</v>
      </c>
      <c r="P213" s="10" t="s">
        <v>1299</v>
      </c>
    </row>
    <row r="214" spans="1:16" s="7" customFormat="1" ht="33.950000000000003" customHeight="1" x14ac:dyDescent="0.2">
      <c r="A214" s="8">
        <v>0</v>
      </c>
      <c r="B214" s="9">
        <f>A214*J214</f>
        <v>0</v>
      </c>
      <c r="C214" s="10" t="s">
        <v>1066</v>
      </c>
      <c r="D214" s="10" t="s">
        <v>1300</v>
      </c>
      <c r="E214" s="10" t="s">
        <v>1252</v>
      </c>
      <c r="F214" s="8">
        <v>2023</v>
      </c>
      <c r="G214" s="8">
        <v>244</v>
      </c>
      <c r="H214" s="11" t="s">
        <v>22</v>
      </c>
      <c r="I214" s="12"/>
      <c r="J214" s="13">
        <v>954.8</v>
      </c>
      <c r="K214" s="10" t="s">
        <v>23</v>
      </c>
      <c r="L214" s="15" t="s">
        <v>1301</v>
      </c>
      <c r="M214" s="10" t="s">
        <v>1302</v>
      </c>
      <c r="N214" s="10" t="s">
        <v>1303</v>
      </c>
      <c r="O214" s="10" t="s">
        <v>1304</v>
      </c>
      <c r="P214" s="10" t="s">
        <v>1305</v>
      </c>
    </row>
    <row r="215" spans="1:16" s="7" customFormat="1" ht="33.950000000000003" customHeight="1" x14ac:dyDescent="0.2">
      <c r="A215" s="8">
        <v>0</v>
      </c>
      <c r="B215" s="9">
        <f>A215*J215</f>
        <v>0</v>
      </c>
      <c r="C215" s="10" t="s">
        <v>1066</v>
      </c>
      <c r="D215" s="10" t="s">
        <v>1306</v>
      </c>
      <c r="E215" s="10" t="s">
        <v>1252</v>
      </c>
      <c r="F215" s="8">
        <v>2023</v>
      </c>
      <c r="G215" s="8">
        <v>160</v>
      </c>
      <c r="H215" s="11" t="s">
        <v>22</v>
      </c>
      <c r="I215" s="12"/>
      <c r="J215" s="13">
        <v>625.9</v>
      </c>
      <c r="K215" s="10" t="s">
        <v>23</v>
      </c>
      <c r="L215" s="15" t="s">
        <v>1307</v>
      </c>
      <c r="M215" s="10" t="s">
        <v>1308</v>
      </c>
      <c r="N215" s="10" t="s">
        <v>1309</v>
      </c>
      <c r="O215" s="10" t="s">
        <v>1310</v>
      </c>
      <c r="P215" s="10" t="s">
        <v>1311</v>
      </c>
    </row>
    <row r="216" spans="1:16" s="7" customFormat="1" ht="33.950000000000003" customHeight="1" x14ac:dyDescent="0.2">
      <c r="A216" s="8">
        <v>0</v>
      </c>
      <c r="B216" s="9">
        <f>A216*J216</f>
        <v>0</v>
      </c>
      <c r="C216" s="10" t="s">
        <v>1066</v>
      </c>
      <c r="D216" s="10" t="s">
        <v>1312</v>
      </c>
      <c r="E216" s="10" t="s">
        <v>1252</v>
      </c>
      <c r="F216" s="8">
        <v>2024</v>
      </c>
      <c r="G216" s="8">
        <v>116</v>
      </c>
      <c r="H216" s="11" t="s">
        <v>31</v>
      </c>
      <c r="I216" s="12"/>
      <c r="J216" s="13">
        <v>454.3</v>
      </c>
      <c r="K216" s="10" t="s">
        <v>23</v>
      </c>
      <c r="L216" s="15" t="s">
        <v>1313</v>
      </c>
      <c r="M216" s="10" t="s">
        <v>1314</v>
      </c>
      <c r="N216" s="10" t="s">
        <v>1315</v>
      </c>
      <c r="O216" s="10" t="s">
        <v>1316</v>
      </c>
      <c r="P216" s="10" t="s">
        <v>1317</v>
      </c>
    </row>
    <row r="217" spans="1:16" s="7" customFormat="1" ht="33.950000000000003" customHeight="1" x14ac:dyDescent="0.2">
      <c r="A217" s="8">
        <v>0</v>
      </c>
      <c r="B217" s="9">
        <f>A217*J217</f>
        <v>0</v>
      </c>
      <c r="C217" s="10" t="s">
        <v>1066</v>
      </c>
      <c r="D217" s="10" t="s">
        <v>1318</v>
      </c>
      <c r="E217" s="10" t="s">
        <v>1319</v>
      </c>
      <c r="F217" s="8">
        <v>2024</v>
      </c>
      <c r="G217" s="8">
        <v>472</v>
      </c>
      <c r="H217" s="11" t="s">
        <v>22</v>
      </c>
      <c r="I217" s="12"/>
      <c r="J217" s="13">
        <v>873.4</v>
      </c>
      <c r="K217" s="10" t="s">
        <v>23</v>
      </c>
      <c r="L217" s="15" t="s">
        <v>1320</v>
      </c>
      <c r="M217" s="10" t="s">
        <v>1321</v>
      </c>
      <c r="N217" s="10" t="s">
        <v>1322</v>
      </c>
      <c r="O217" s="10" t="s">
        <v>1323</v>
      </c>
      <c r="P217" s="10" t="s">
        <v>1324</v>
      </c>
    </row>
    <row r="218" spans="1:16" s="7" customFormat="1" ht="33.950000000000003" customHeight="1" x14ac:dyDescent="0.2">
      <c r="A218" s="8">
        <v>0</v>
      </c>
      <c r="B218" s="9">
        <f>A218*J218</f>
        <v>0</v>
      </c>
      <c r="C218" s="10" t="s">
        <v>1066</v>
      </c>
      <c r="D218" s="10" t="s">
        <v>1325</v>
      </c>
      <c r="E218" s="10" t="s">
        <v>1326</v>
      </c>
      <c r="F218" s="8">
        <v>2022</v>
      </c>
      <c r="G218" s="8">
        <v>280</v>
      </c>
      <c r="H218" s="11" t="s">
        <v>22</v>
      </c>
      <c r="I218" s="12"/>
      <c r="J218" s="13">
        <v>1348.6</v>
      </c>
      <c r="K218" s="10" t="s">
        <v>23</v>
      </c>
      <c r="L218" s="15" t="s">
        <v>1327</v>
      </c>
      <c r="M218" s="10" t="s">
        <v>1328</v>
      </c>
      <c r="N218" s="10" t="s">
        <v>1329</v>
      </c>
      <c r="O218" s="10" t="s">
        <v>1330</v>
      </c>
      <c r="P218" s="10" t="s">
        <v>1331</v>
      </c>
    </row>
    <row r="219" spans="1:16" s="7" customFormat="1" ht="33.950000000000003" customHeight="1" x14ac:dyDescent="0.2">
      <c r="A219" s="8">
        <v>0</v>
      </c>
      <c r="B219" s="9">
        <f>A219*J219</f>
        <v>0</v>
      </c>
      <c r="C219" s="10" t="s">
        <v>1066</v>
      </c>
      <c r="D219" s="10" t="s">
        <v>1332</v>
      </c>
      <c r="E219" s="10" t="s">
        <v>1333</v>
      </c>
      <c r="F219" s="8">
        <v>2024</v>
      </c>
      <c r="G219" s="8">
        <v>184</v>
      </c>
      <c r="H219" s="11" t="s">
        <v>22</v>
      </c>
      <c r="I219" s="12"/>
      <c r="J219" s="13">
        <v>792</v>
      </c>
      <c r="K219" s="10" t="s">
        <v>23</v>
      </c>
      <c r="L219" s="15" t="s">
        <v>1334</v>
      </c>
      <c r="M219" s="10" t="s">
        <v>1335</v>
      </c>
      <c r="N219" s="10" t="s">
        <v>1336</v>
      </c>
      <c r="O219" s="10" t="s">
        <v>1337</v>
      </c>
      <c r="P219" s="10" t="s">
        <v>1338</v>
      </c>
    </row>
    <row r="220" spans="1:16" s="7" customFormat="1" ht="33.950000000000003" customHeight="1" x14ac:dyDescent="0.2">
      <c r="A220" s="8">
        <v>0</v>
      </c>
      <c r="B220" s="9">
        <f>A220*J220</f>
        <v>0</v>
      </c>
      <c r="C220" s="10" t="s">
        <v>1066</v>
      </c>
      <c r="D220" s="10" t="s">
        <v>1339</v>
      </c>
      <c r="E220" s="10" t="s">
        <v>1340</v>
      </c>
      <c r="F220" s="8">
        <v>2023</v>
      </c>
      <c r="G220" s="8">
        <v>192</v>
      </c>
      <c r="H220" s="11" t="s">
        <v>22</v>
      </c>
      <c r="I220" s="12"/>
      <c r="J220" s="13">
        <v>751.3</v>
      </c>
      <c r="K220" s="10" t="s">
        <v>23</v>
      </c>
      <c r="L220" s="15" t="s">
        <v>1341</v>
      </c>
      <c r="M220" s="10" t="s">
        <v>1342</v>
      </c>
      <c r="N220" s="10" t="s">
        <v>1343</v>
      </c>
      <c r="O220" s="10" t="s">
        <v>1344</v>
      </c>
      <c r="P220" s="10" t="s">
        <v>1345</v>
      </c>
    </row>
    <row r="221" spans="1:16" s="7" customFormat="1" ht="33.950000000000003" customHeight="1" x14ac:dyDescent="0.2">
      <c r="A221" s="8">
        <v>0</v>
      </c>
      <c r="B221" s="9">
        <f>A221*J221</f>
        <v>0</v>
      </c>
      <c r="C221" s="10" t="s">
        <v>1066</v>
      </c>
      <c r="D221" s="10" t="s">
        <v>1346</v>
      </c>
      <c r="E221" s="10" t="s">
        <v>1347</v>
      </c>
      <c r="F221" s="8">
        <v>2023</v>
      </c>
      <c r="G221" s="8">
        <v>160</v>
      </c>
      <c r="H221" s="11" t="s">
        <v>22</v>
      </c>
      <c r="I221" s="12"/>
      <c r="J221" s="13">
        <v>625.9</v>
      </c>
      <c r="K221" s="10" t="s">
        <v>23</v>
      </c>
      <c r="L221" s="15" t="s">
        <v>1348</v>
      </c>
      <c r="M221" s="10" t="s">
        <v>1349</v>
      </c>
      <c r="N221" s="10" t="s">
        <v>1350</v>
      </c>
      <c r="O221" s="10" t="s">
        <v>1351</v>
      </c>
      <c r="P221" s="10" t="s">
        <v>1352</v>
      </c>
    </row>
    <row r="222" spans="1:16" s="7" customFormat="1" ht="33.950000000000003" customHeight="1" x14ac:dyDescent="0.2">
      <c r="A222" s="8">
        <v>0</v>
      </c>
      <c r="B222" s="9">
        <f>A222*J222</f>
        <v>0</v>
      </c>
      <c r="C222" s="10" t="s">
        <v>1066</v>
      </c>
      <c r="D222" s="10" t="s">
        <v>1353</v>
      </c>
      <c r="E222" s="10" t="s">
        <v>1354</v>
      </c>
      <c r="F222" s="8">
        <v>2023</v>
      </c>
      <c r="G222" s="8">
        <v>416</v>
      </c>
      <c r="H222" s="11" t="s">
        <v>22</v>
      </c>
      <c r="I222" s="12"/>
      <c r="J222" s="13">
        <v>1635.7</v>
      </c>
      <c r="K222" s="10" t="s">
        <v>23</v>
      </c>
      <c r="L222" s="15" t="s">
        <v>1355</v>
      </c>
      <c r="M222" s="10" t="s">
        <v>1356</v>
      </c>
      <c r="N222" s="10" t="s">
        <v>1357</v>
      </c>
      <c r="O222" s="10" t="s">
        <v>1358</v>
      </c>
      <c r="P222" s="10" t="s">
        <v>1359</v>
      </c>
    </row>
    <row r="223" spans="1:16" s="7" customFormat="1" ht="33.950000000000003" customHeight="1" x14ac:dyDescent="0.2">
      <c r="A223" s="8">
        <v>0</v>
      </c>
      <c r="B223" s="9">
        <f>A223*J223</f>
        <v>0</v>
      </c>
      <c r="C223" s="10" t="s">
        <v>1066</v>
      </c>
      <c r="D223" s="10" t="s">
        <v>1360</v>
      </c>
      <c r="E223" s="10" t="s">
        <v>1117</v>
      </c>
      <c r="F223" s="8">
        <v>2024</v>
      </c>
      <c r="G223" s="8">
        <v>188</v>
      </c>
      <c r="H223" s="11" t="s">
        <v>31</v>
      </c>
      <c r="I223" s="12"/>
      <c r="J223" s="13">
        <v>953.7</v>
      </c>
      <c r="K223" s="10" t="s">
        <v>23</v>
      </c>
      <c r="L223" s="15" t="s">
        <v>1361</v>
      </c>
      <c r="M223" s="10" t="s">
        <v>1362</v>
      </c>
      <c r="N223" s="10" t="s">
        <v>1363</v>
      </c>
      <c r="O223" s="10" t="s">
        <v>1364</v>
      </c>
      <c r="P223" s="10" t="s">
        <v>1365</v>
      </c>
    </row>
    <row r="224" spans="1:16" s="7" customFormat="1" ht="33.950000000000003" customHeight="1" x14ac:dyDescent="0.2">
      <c r="A224" s="8">
        <v>0</v>
      </c>
      <c r="B224" s="9">
        <f>A224*J224</f>
        <v>0</v>
      </c>
      <c r="C224" s="10" t="s">
        <v>1066</v>
      </c>
      <c r="D224" s="10" t="s">
        <v>1366</v>
      </c>
      <c r="E224" s="10" t="s">
        <v>1206</v>
      </c>
      <c r="F224" s="8">
        <v>2024</v>
      </c>
      <c r="G224" s="8">
        <v>332</v>
      </c>
      <c r="H224" s="11" t="s">
        <v>22</v>
      </c>
      <c r="I224" s="12"/>
      <c r="J224" s="13">
        <v>1406.9</v>
      </c>
      <c r="K224" s="10" t="s">
        <v>23</v>
      </c>
      <c r="L224" s="15" t="s">
        <v>1367</v>
      </c>
      <c r="M224" s="10" t="s">
        <v>1368</v>
      </c>
      <c r="N224" s="10" t="s">
        <v>1369</v>
      </c>
      <c r="O224" s="10" t="s">
        <v>1370</v>
      </c>
      <c r="P224" s="10" t="s">
        <v>1371</v>
      </c>
    </row>
    <row r="225" spans="1:16" s="7" customFormat="1" ht="33.950000000000003" customHeight="1" x14ac:dyDescent="0.2">
      <c r="A225" s="8">
        <v>0</v>
      </c>
      <c r="B225" s="9">
        <f>A225*J225</f>
        <v>0</v>
      </c>
      <c r="C225" s="10" t="s">
        <v>1066</v>
      </c>
      <c r="D225" s="10" t="s">
        <v>1372</v>
      </c>
      <c r="E225" s="10" t="s">
        <v>1245</v>
      </c>
      <c r="F225" s="8">
        <v>2024</v>
      </c>
      <c r="G225" s="8">
        <v>404</v>
      </c>
      <c r="H225" s="11" t="s">
        <v>22</v>
      </c>
      <c r="I225" s="12"/>
      <c r="J225" s="13">
        <v>1291.4000000000001</v>
      </c>
      <c r="K225" s="10" t="s">
        <v>23</v>
      </c>
      <c r="L225" s="15" t="s">
        <v>1373</v>
      </c>
      <c r="M225" s="10" t="s">
        <v>1374</v>
      </c>
      <c r="N225" s="10" t="s">
        <v>1375</v>
      </c>
      <c r="O225" s="10" t="s">
        <v>1376</v>
      </c>
      <c r="P225" s="10" t="s">
        <v>1377</v>
      </c>
    </row>
    <row r="226" spans="1:16" s="7" customFormat="1" ht="33.950000000000003" customHeight="1" x14ac:dyDescent="0.2">
      <c r="A226" s="8">
        <v>0</v>
      </c>
      <c r="B226" s="9">
        <f>A226*J226</f>
        <v>0</v>
      </c>
      <c r="C226" s="10" t="s">
        <v>1066</v>
      </c>
      <c r="D226" s="10" t="s">
        <v>1378</v>
      </c>
      <c r="E226" s="10" t="s">
        <v>1379</v>
      </c>
      <c r="F226" s="8">
        <v>2022</v>
      </c>
      <c r="G226" s="8">
        <v>136</v>
      </c>
      <c r="H226" s="11" t="s">
        <v>31</v>
      </c>
      <c r="I226" s="12"/>
      <c r="J226" s="13">
        <v>953.7</v>
      </c>
      <c r="K226" s="10" t="s">
        <v>23</v>
      </c>
      <c r="L226" s="15" t="s">
        <v>1380</v>
      </c>
      <c r="M226" s="10" t="s">
        <v>1381</v>
      </c>
      <c r="N226" s="10" t="s">
        <v>1382</v>
      </c>
      <c r="O226" s="10" t="s">
        <v>1383</v>
      </c>
      <c r="P226" s="10" t="s">
        <v>1384</v>
      </c>
    </row>
    <row r="227" spans="1:16" s="7" customFormat="1" ht="33.950000000000003" customHeight="1" x14ac:dyDescent="0.2">
      <c r="A227" s="8">
        <v>0</v>
      </c>
      <c r="B227" s="9">
        <f>A227*J227</f>
        <v>0</v>
      </c>
      <c r="C227" s="10" t="s">
        <v>1066</v>
      </c>
      <c r="D227" s="10" t="s">
        <v>1385</v>
      </c>
      <c r="E227" s="10" t="s">
        <v>1379</v>
      </c>
      <c r="F227" s="8">
        <v>2023</v>
      </c>
      <c r="G227" s="8">
        <v>136</v>
      </c>
      <c r="H227" s="11" t="s">
        <v>31</v>
      </c>
      <c r="I227" s="12"/>
      <c r="J227" s="13">
        <v>953.7</v>
      </c>
      <c r="K227" s="10" t="s">
        <v>23</v>
      </c>
      <c r="L227" s="15" t="s">
        <v>1386</v>
      </c>
      <c r="M227" s="10" t="s">
        <v>1387</v>
      </c>
      <c r="N227" s="10" t="s">
        <v>1388</v>
      </c>
      <c r="O227" s="10" t="s">
        <v>1389</v>
      </c>
      <c r="P227" s="10" t="s">
        <v>1390</v>
      </c>
    </row>
    <row r="228" spans="1:16" s="7" customFormat="1" ht="33.950000000000003" customHeight="1" x14ac:dyDescent="0.2">
      <c r="A228" s="8">
        <v>0</v>
      </c>
      <c r="B228" s="9">
        <f>A228*J228</f>
        <v>0</v>
      </c>
      <c r="C228" s="10" t="s">
        <v>1066</v>
      </c>
      <c r="D228" s="10" t="s">
        <v>1391</v>
      </c>
      <c r="E228" s="10" t="s">
        <v>1392</v>
      </c>
      <c r="F228" s="8">
        <v>2024</v>
      </c>
      <c r="G228" s="8">
        <v>244</v>
      </c>
      <c r="H228" s="11" t="s">
        <v>22</v>
      </c>
      <c r="I228" s="12"/>
      <c r="J228" s="13">
        <v>1337.6</v>
      </c>
      <c r="K228" s="10" t="s">
        <v>23</v>
      </c>
      <c r="L228" s="15" t="s">
        <v>1393</v>
      </c>
      <c r="M228" s="10" t="s">
        <v>1394</v>
      </c>
      <c r="N228" s="10" t="s">
        <v>1395</v>
      </c>
      <c r="O228" s="10" t="s">
        <v>1396</v>
      </c>
      <c r="P228" s="10" t="s">
        <v>1397</v>
      </c>
    </row>
    <row r="229" spans="1:16" s="7" customFormat="1" ht="33.950000000000003" customHeight="1" x14ac:dyDescent="0.2">
      <c r="A229" s="8">
        <v>0</v>
      </c>
      <c r="B229" s="9">
        <f>A229*J229</f>
        <v>0</v>
      </c>
      <c r="C229" s="10" t="s">
        <v>1398</v>
      </c>
      <c r="D229" s="10" t="s">
        <v>1399</v>
      </c>
      <c r="E229" s="10" t="s">
        <v>1400</v>
      </c>
      <c r="F229" s="8">
        <v>2023</v>
      </c>
      <c r="G229" s="8">
        <v>144</v>
      </c>
      <c r="H229" s="11" t="s">
        <v>22</v>
      </c>
      <c r="I229" s="12"/>
      <c r="J229" s="13">
        <v>1200.0999999999999</v>
      </c>
      <c r="K229" s="10" t="s">
        <v>23</v>
      </c>
      <c r="L229" s="15" t="s">
        <v>1401</v>
      </c>
      <c r="M229" s="10" t="s">
        <v>1402</v>
      </c>
      <c r="N229" s="10" t="s">
        <v>1403</v>
      </c>
      <c r="O229" s="10" t="s">
        <v>1404</v>
      </c>
      <c r="P229" s="10" t="s">
        <v>1405</v>
      </c>
    </row>
    <row r="230" spans="1:16" s="7" customFormat="1" ht="33.950000000000003" customHeight="1" x14ac:dyDescent="0.2">
      <c r="A230" s="8">
        <v>0</v>
      </c>
      <c r="B230" s="9">
        <f>A230*J230</f>
        <v>0</v>
      </c>
      <c r="C230" s="10" t="s">
        <v>1398</v>
      </c>
      <c r="D230" s="10" t="s">
        <v>1406</v>
      </c>
      <c r="E230" s="10" t="s">
        <v>1407</v>
      </c>
      <c r="F230" s="8">
        <v>2023</v>
      </c>
      <c r="G230" s="8">
        <v>48</v>
      </c>
      <c r="H230" s="11" t="s">
        <v>31</v>
      </c>
      <c r="I230" s="12"/>
      <c r="J230" s="13">
        <v>1400.3</v>
      </c>
      <c r="K230" s="10" t="s">
        <v>23</v>
      </c>
      <c r="L230" s="15" t="s">
        <v>1408</v>
      </c>
      <c r="M230" s="10" t="s">
        <v>1409</v>
      </c>
      <c r="N230" s="10" t="s">
        <v>1410</v>
      </c>
      <c r="O230" s="10" t="s">
        <v>1411</v>
      </c>
      <c r="P230" s="10" t="s">
        <v>1412</v>
      </c>
    </row>
    <row r="231" spans="1:16" s="7" customFormat="1" ht="33.950000000000003" customHeight="1" x14ac:dyDescent="0.2">
      <c r="A231" s="8">
        <v>0</v>
      </c>
      <c r="B231" s="9">
        <f>A231*J231</f>
        <v>0</v>
      </c>
      <c r="C231" s="10" t="s">
        <v>1398</v>
      </c>
      <c r="D231" s="10" t="s">
        <v>1413</v>
      </c>
      <c r="E231" s="10" t="s">
        <v>1414</v>
      </c>
      <c r="F231" s="8">
        <v>2023</v>
      </c>
      <c r="G231" s="8">
        <v>180</v>
      </c>
      <c r="H231" s="11" t="s">
        <v>22</v>
      </c>
      <c r="I231" s="12"/>
      <c r="J231" s="13">
        <v>1400.3</v>
      </c>
      <c r="K231" s="10" t="s">
        <v>23</v>
      </c>
      <c r="L231" s="15" t="s">
        <v>1415</v>
      </c>
      <c r="M231" s="10" t="s">
        <v>1416</v>
      </c>
      <c r="N231" s="10" t="s">
        <v>1417</v>
      </c>
      <c r="O231" s="10" t="s">
        <v>1418</v>
      </c>
      <c r="P231" s="10" t="s">
        <v>1419</v>
      </c>
    </row>
    <row r="232" spans="1:16" s="7" customFormat="1" ht="33.950000000000003" customHeight="1" x14ac:dyDescent="0.2">
      <c r="A232" s="8">
        <v>0</v>
      </c>
      <c r="B232" s="9">
        <f>A232*J232</f>
        <v>0</v>
      </c>
      <c r="C232" s="10" t="s">
        <v>1398</v>
      </c>
      <c r="D232" s="10" t="s">
        <v>1420</v>
      </c>
      <c r="E232" s="10" t="s">
        <v>1421</v>
      </c>
      <c r="F232" s="8">
        <v>2024</v>
      </c>
      <c r="G232" s="8">
        <v>128</v>
      </c>
      <c r="H232" s="11" t="s">
        <v>31</v>
      </c>
      <c r="I232" s="12"/>
      <c r="J232" s="13">
        <v>501.6</v>
      </c>
      <c r="K232" s="10" t="s">
        <v>23</v>
      </c>
      <c r="L232" s="15" t="s">
        <v>1422</v>
      </c>
      <c r="M232" s="10" t="s">
        <v>1423</v>
      </c>
      <c r="N232" s="10" t="s">
        <v>1424</v>
      </c>
      <c r="O232" s="10" t="s">
        <v>1425</v>
      </c>
      <c r="P232" s="10" t="s">
        <v>1426</v>
      </c>
    </row>
    <row r="233" spans="1:16" s="7" customFormat="1" ht="33.950000000000003" customHeight="1" x14ac:dyDescent="0.2">
      <c r="A233" s="8">
        <v>0</v>
      </c>
      <c r="B233" s="9">
        <f>A233*J233</f>
        <v>0</v>
      </c>
      <c r="C233" s="10" t="s">
        <v>1398</v>
      </c>
      <c r="D233" s="10" t="s">
        <v>1427</v>
      </c>
      <c r="E233" s="10" t="s">
        <v>1414</v>
      </c>
      <c r="F233" s="8">
        <v>2023</v>
      </c>
      <c r="G233" s="8">
        <v>152</v>
      </c>
      <c r="H233" s="11" t="s">
        <v>22</v>
      </c>
      <c r="I233" s="12"/>
      <c r="J233" s="13">
        <v>1200.0999999999999</v>
      </c>
      <c r="K233" s="10" t="s">
        <v>23</v>
      </c>
      <c r="L233" s="15" t="s">
        <v>1428</v>
      </c>
      <c r="M233" s="10" t="s">
        <v>1429</v>
      </c>
      <c r="N233" s="10" t="s">
        <v>1430</v>
      </c>
      <c r="O233" s="10" t="s">
        <v>1431</v>
      </c>
      <c r="P233" s="10" t="s">
        <v>1432</v>
      </c>
    </row>
    <row r="234" spans="1:16" s="7" customFormat="1" ht="33.950000000000003" customHeight="1" x14ac:dyDescent="0.2">
      <c r="A234" s="8">
        <v>0</v>
      </c>
      <c r="B234" s="9">
        <f>A234*J234</f>
        <v>0</v>
      </c>
      <c r="C234" s="10" t="s">
        <v>1398</v>
      </c>
      <c r="D234" s="10" t="s">
        <v>1433</v>
      </c>
      <c r="E234" s="10" t="s">
        <v>1434</v>
      </c>
      <c r="F234" s="8">
        <v>2023</v>
      </c>
      <c r="G234" s="8">
        <v>84</v>
      </c>
      <c r="H234" s="11" t="s">
        <v>31</v>
      </c>
      <c r="I234" s="12"/>
      <c r="J234" s="13">
        <v>520.29999999999995</v>
      </c>
      <c r="K234" s="10" t="s">
        <v>23</v>
      </c>
      <c r="L234" s="15" t="s">
        <v>1435</v>
      </c>
      <c r="M234" s="10" t="s">
        <v>1436</v>
      </c>
      <c r="N234" s="10" t="s">
        <v>1437</v>
      </c>
      <c r="O234" s="10" t="s">
        <v>1438</v>
      </c>
      <c r="P234" s="10" t="s">
        <v>1439</v>
      </c>
    </row>
    <row r="235" spans="1:16" s="7" customFormat="1" ht="33.950000000000003" customHeight="1" x14ac:dyDescent="0.2">
      <c r="A235" s="8">
        <v>0</v>
      </c>
      <c r="B235" s="9">
        <f>A235*J235</f>
        <v>0</v>
      </c>
      <c r="C235" s="10" t="s">
        <v>1398</v>
      </c>
      <c r="D235" s="10" t="s">
        <v>1440</v>
      </c>
      <c r="E235" s="10" t="s">
        <v>1441</v>
      </c>
      <c r="F235" s="8">
        <v>2024</v>
      </c>
      <c r="G235" s="8">
        <v>56</v>
      </c>
      <c r="H235" s="11" t="s">
        <v>31</v>
      </c>
      <c r="I235" s="12"/>
      <c r="J235" s="13">
        <v>335.5</v>
      </c>
      <c r="K235" s="10" t="s">
        <v>23</v>
      </c>
      <c r="L235" s="15" t="s">
        <v>1442</v>
      </c>
      <c r="M235" s="10" t="s">
        <v>1443</v>
      </c>
      <c r="N235" s="10" t="s">
        <v>1444</v>
      </c>
      <c r="O235" s="10" t="s">
        <v>1445</v>
      </c>
      <c r="P235" s="10" t="s">
        <v>1446</v>
      </c>
    </row>
    <row r="236" spans="1:16" s="7" customFormat="1" ht="33.950000000000003" customHeight="1" x14ac:dyDescent="0.2">
      <c r="A236" s="8">
        <v>0</v>
      </c>
      <c r="B236" s="9">
        <f>A236*J236</f>
        <v>0</v>
      </c>
      <c r="C236" s="10" t="s">
        <v>1398</v>
      </c>
      <c r="D236" s="10" t="s">
        <v>1447</v>
      </c>
      <c r="E236" s="10" t="s">
        <v>1448</v>
      </c>
      <c r="F236" s="8">
        <v>2022</v>
      </c>
      <c r="G236" s="8">
        <v>38</v>
      </c>
      <c r="H236" s="11" t="s">
        <v>31</v>
      </c>
      <c r="I236" s="12"/>
      <c r="J236" s="13">
        <v>305.8</v>
      </c>
      <c r="K236" s="10" t="s">
        <v>23</v>
      </c>
      <c r="L236" s="15" t="s">
        <v>1449</v>
      </c>
      <c r="M236" s="10" t="s">
        <v>1450</v>
      </c>
      <c r="N236" s="10" t="s">
        <v>1451</v>
      </c>
      <c r="O236" s="10" t="s">
        <v>1452</v>
      </c>
      <c r="P236" s="10" t="s">
        <v>1453</v>
      </c>
    </row>
    <row r="237" spans="1:16" s="7" customFormat="1" ht="33.950000000000003" customHeight="1" x14ac:dyDescent="0.2">
      <c r="A237" s="8">
        <v>0</v>
      </c>
      <c r="B237" s="9">
        <f>A237*J237</f>
        <v>0</v>
      </c>
      <c r="C237" s="10" t="s">
        <v>1398</v>
      </c>
      <c r="D237" s="10" t="s">
        <v>1454</v>
      </c>
      <c r="E237" s="10" t="s">
        <v>1455</v>
      </c>
      <c r="F237" s="8">
        <v>2025</v>
      </c>
      <c r="G237" s="8">
        <v>76</v>
      </c>
      <c r="H237" s="11" t="s">
        <v>31</v>
      </c>
      <c r="I237" s="12"/>
      <c r="J237" s="13">
        <v>466.4</v>
      </c>
      <c r="K237" s="10" t="s">
        <v>23</v>
      </c>
      <c r="L237" s="15" t="s">
        <v>1456</v>
      </c>
      <c r="M237" s="10" t="s">
        <v>1457</v>
      </c>
      <c r="N237" s="10" t="s">
        <v>1458</v>
      </c>
      <c r="O237" s="10" t="s">
        <v>1459</v>
      </c>
      <c r="P237" s="10" t="s">
        <v>1460</v>
      </c>
    </row>
    <row r="238" spans="1:16" s="7" customFormat="1" ht="33.950000000000003" customHeight="1" x14ac:dyDescent="0.2">
      <c r="A238" s="8">
        <v>0</v>
      </c>
      <c r="B238" s="9">
        <f>A238*J238</f>
        <v>0</v>
      </c>
      <c r="C238" s="10" t="s">
        <v>1398</v>
      </c>
      <c r="D238" s="10" t="s">
        <v>1461</v>
      </c>
      <c r="E238" s="10" t="s">
        <v>1462</v>
      </c>
      <c r="F238" s="8">
        <v>2023</v>
      </c>
      <c r="G238" s="8">
        <v>40</v>
      </c>
      <c r="H238" s="11" t="s">
        <v>31</v>
      </c>
      <c r="I238" s="12"/>
      <c r="J238" s="13">
        <v>277.2</v>
      </c>
      <c r="K238" s="10" t="s">
        <v>23</v>
      </c>
      <c r="L238" s="15" t="s">
        <v>1463</v>
      </c>
      <c r="M238" s="10" t="s">
        <v>1464</v>
      </c>
      <c r="N238" s="10" t="s">
        <v>1465</v>
      </c>
      <c r="O238" s="10" t="s">
        <v>1466</v>
      </c>
      <c r="P238" s="10" t="s">
        <v>1467</v>
      </c>
    </row>
    <row r="239" spans="1:16" s="7" customFormat="1" ht="33.950000000000003" customHeight="1" x14ac:dyDescent="0.2">
      <c r="A239" s="8">
        <v>0</v>
      </c>
      <c r="B239" s="9">
        <f>A239*J239</f>
        <v>0</v>
      </c>
      <c r="C239" s="10" t="s">
        <v>1398</v>
      </c>
      <c r="D239" s="10" t="s">
        <v>1468</v>
      </c>
      <c r="E239" s="10" t="s">
        <v>1469</v>
      </c>
      <c r="F239" s="8">
        <v>2024</v>
      </c>
      <c r="G239" s="8">
        <v>220</v>
      </c>
      <c r="H239" s="11" t="s">
        <v>22</v>
      </c>
      <c r="I239" s="12"/>
      <c r="J239" s="13">
        <v>861.3</v>
      </c>
      <c r="K239" s="10" t="s">
        <v>23</v>
      </c>
      <c r="L239" s="15" t="s">
        <v>1470</v>
      </c>
      <c r="M239" s="10" t="s">
        <v>1471</v>
      </c>
      <c r="N239" s="10" t="s">
        <v>1472</v>
      </c>
      <c r="O239" s="10" t="s">
        <v>1473</v>
      </c>
      <c r="P239" s="10" t="s">
        <v>1474</v>
      </c>
    </row>
    <row r="240" spans="1:16" s="7" customFormat="1" ht="33.950000000000003" customHeight="1" x14ac:dyDescent="0.2">
      <c r="A240" s="8">
        <v>0</v>
      </c>
      <c r="B240" s="9">
        <f>A240*J240</f>
        <v>0</v>
      </c>
      <c r="C240" s="10" t="s">
        <v>1398</v>
      </c>
      <c r="D240" s="10" t="s">
        <v>1475</v>
      </c>
      <c r="E240" s="10" t="s">
        <v>1441</v>
      </c>
      <c r="F240" s="8">
        <v>2023</v>
      </c>
      <c r="G240" s="8">
        <v>48</v>
      </c>
      <c r="H240" s="11" t="s">
        <v>31</v>
      </c>
      <c r="I240" s="12"/>
      <c r="J240" s="13">
        <v>500.5</v>
      </c>
      <c r="K240" s="10" t="s">
        <v>23</v>
      </c>
      <c r="L240" s="15" t="s">
        <v>1476</v>
      </c>
      <c r="M240" s="10" t="s">
        <v>1477</v>
      </c>
      <c r="N240" s="10" t="s">
        <v>1478</v>
      </c>
      <c r="O240" s="10" t="s">
        <v>1479</v>
      </c>
      <c r="P240" s="10" t="s">
        <v>1480</v>
      </c>
    </row>
    <row r="241" spans="1:16" s="7" customFormat="1" ht="33.950000000000003" customHeight="1" x14ac:dyDescent="0.2">
      <c r="A241" s="8">
        <v>0</v>
      </c>
      <c r="B241" s="9">
        <f>A241*J241</f>
        <v>0</v>
      </c>
      <c r="C241" s="10" t="s">
        <v>1398</v>
      </c>
      <c r="D241" s="10" t="s">
        <v>1481</v>
      </c>
      <c r="E241" s="10" t="s">
        <v>1482</v>
      </c>
      <c r="F241" s="8">
        <v>2024</v>
      </c>
      <c r="G241" s="8">
        <v>116</v>
      </c>
      <c r="H241" s="11" t="s">
        <v>31</v>
      </c>
      <c r="I241" s="12"/>
      <c r="J241" s="13">
        <v>454.3</v>
      </c>
      <c r="K241" s="10" t="s">
        <v>23</v>
      </c>
      <c r="L241" s="15" t="s">
        <v>1483</v>
      </c>
      <c r="M241" s="10" t="s">
        <v>1484</v>
      </c>
      <c r="N241" s="10" t="s">
        <v>1485</v>
      </c>
      <c r="O241" s="10" t="s">
        <v>1486</v>
      </c>
      <c r="P241" s="10" t="s">
        <v>1487</v>
      </c>
    </row>
    <row r="242" spans="1:16" s="7" customFormat="1" ht="33.950000000000003" customHeight="1" x14ac:dyDescent="0.2">
      <c r="A242" s="8">
        <v>0</v>
      </c>
      <c r="B242" s="9">
        <f>A242*J242</f>
        <v>0</v>
      </c>
      <c r="C242" s="10" t="s">
        <v>1398</v>
      </c>
      <c r="D242" s="10" t="s">
        <v>1488</v>
      </c>
      <c r="E242" s="10" t="s">
        <v>1489</v>
      </c>
      <c r="F242" s="8">
        <v>2024</v>
      </c>
      <c r="G242" s="8">
        <v>44</v>
      </c>
      <c r="H242" s="11" t="s">
        <v>31</v>
      </c>
      <c r="I242" s="12"/>
      <c r="J242" s="13">
        <v>317.89999999999998</v>
      </c>
      <c r="K242" s="10" t="s">
        <v>23</v>
      </c>
      <c r="L242" s="15" t="s">
        <v>1490</v>
      </c>
      <c r="M242" s="10" t="s">
        <v>1491</v>
      </c>
      <c r="N242" s="10" t="s">
        <v>1492</v>
      </c>
      <c r="O242" s="10" t="s">
        <v>1493</v>
      </c>
      <c r="P242" s="10" t="s">
        <v>1494</v>
      </c>
    </row>
    <row r="243" spans="1:16" s="7" customFormat="1" ht="33.950000000000003" customHeight="1" x14ac:dyDescent="0.2">
      <c r="A243" s="8">
        <v>0</v>
      </c>
      <c r="B243" s="9">
        <f>A243*J243</f>
        <v>0</v>
      </c>
      <c r="C243" s="10" t="s">
        <v>1398</v>
      </c>
      <c r="D243" s="10" t="s">
        <v>1495</v>
      </c>
      <c r="E243" s="10" t="s">
        <v>1496</v>
      </c>
      <c r="F243" s="8">
        <v>2022</v>
      </c>
      <c r="G243" s="8">
        <v>220</v>
      </c>
      <c r="H243" s="11" t="s">
        <v>22</v>
      </c>
      <c r="I243" s="12"/>
      <c r="J243" s="13">
        <v>1234.2</v>
      </c>
      <c r="K243" s="10" t="s">
        <v>23</v>
      </c>
      <c r="L243" s="15" t="s">
        <v>1497</v>
      </c>
      <c r="M243" s="10" t="s">
        <v>1498</v>
      </c>
      <c r="N243" s="10" t="s">
        <v>1499</v>
      </c>
      <c r="O243" s="10" t="s">
        <v>1500</v>
      </c>
      <c r="P243" s="10" t="s">
        <v>1501</v>
      </c>
    </row>
    <row r="244" spans="1:16" s="7" customFormat="1" ht="33.950000000000003" customHeight="1" x14ac:dyDescent="0.2">
      <c r="A244" s="8">
        <v>0</v>
      </c>
      <c r="B244" s="9">
        <f>A244*J244</f>
        <v>0</v>
      </c>
      <c r="C244" s="10" t="s">
        <v>1398</v>
      </c>
      <c r="D244" s="10" t="s">
        <v>1502</v>
      </c>
      <c r="E244" s="10" t="s">
        <v>1503</v>
      </c>
      <c r="F244" s="8">
        <v>2024</v>
      </c>
      <c r="G244" s="8">
        <v>64</v>
      </c>
      <c r="H244" s="11" t="s">
        <v>31</v>
      </c>
      <c r="I244" s="12"/>
      <c r="J244" s="13">
        <v>415.8</v>
      </c>
      <c r="K244" s="10" t="s">
        <v>23</v>
      </c>
      <c r="L244" s="15" t="s">
        <v>1504</v>
      </c>
      <c r="M244" s="10" t="s">
        <v>1505</v>
      </c>
      <c r="N244" s="10" t="s">
        <v>1506</v>
      </c>
      <c r="O244" s="10" t="s">
        <v>1507</v>
      </c>
      <c r="P244" s="10" t="s">
        <v>1508</v>
      </c>
    </row>
    <row r="245" spans="1:16" s="7" customFormat="1" ht="33.950000000000003" customHeight="1" x14ac:dyDescent="0.2">
      <c r="A245" s="8">
        <v>0</v>
      </c>
      <c r="B245" s="9">
        <f>A245*J245</f>
        <v>0</v>
      </c>
      <c r="C245" s="10" t="s">
        <v>1398</v>
      </c>
      <c r="D245" s="10" t="s">
        <v>1509</v>
      </c>
      <c r="E245" s="10" t="s">
        <v>1510</v>
      </c>
      <c r="F245" s="8">
        <v>2023</v>
      </c>
      <c r="G245" s="8">
        <v>92</v>
      </c>
      <c r="H245" s="11" t="s">
        <v>31</v>
      </c>
      <c r="I245" s="12"/>
      <c r="J245" s="13">
        <v>467.5</v>
      </c>
      <c r="K245" s="10" t="s">
        <v>23</v>
      </c>
      <c r="L245" s="15" t="s">
        <v>1511</v>
      </c>
      <c r="M245" s="10" t="s">
        <v>1512</v>
      </c>
      <c r="N245" s="10" t="s">
        <v>1513</v>
      </c>
      <c r="O245" s="10" t="s">
        <v>1514</v>
      </c>
      <c r="P245" s="10" t="s">
        <v>1515</v>
      </c>
    </row>
    <row r="246" spans="1:16" s="7" customFormat="1" ht="33.950000000000003" customHeight="1" x14ac:dyDescent="0.2">
      <c r="A246" s="8">
        <v>0</v>
      </c>
      <c r="B246" s="9">
        <f>A246*J246</f>
        <v>0</v>
      </c>
      <c r="C246" s="10" t="s">
        <v>1398</v>
      </c>
      <c r="D246" s="10" t="s">
        <v>1516</v>
      </c>
      <c r="E246" s="10" t="s">
        <v>1517</v>
      </c>
      <c r="F246" s="8">
        <v>2022</v>
      </c>
      <c r="G246" s="8">
        <v>208</v>
      </c>
      <c r="H246" s="11" t="s">
        <v>22</v>
      </c>
      <c r="I246" s="12"/>
      <c r="J246" s="13">
        <v>1299.0999999999999</v>
      </c>
      <c r="K246" s="10" t="s">
        <v>23</v>
      </c>
      <c r="L246" s="15" t="s">
        <v>1518</v>
      </c>
      <c r="M246" s="10" t="s">
        <v>1519</v>
      </c>
      <c r="N246" s="10" t="s">
        <v>1520</v>
      </c>
      <c r="O246" s="10" t="s">
        <v>1521</v>
      </c>
      <c r="P246" s="10" t="s">
        <v>1522</v>
      </c>
    </row>
    <row r="247" spans="1:16" s="7" customFormat="1" ht="33.950000000000003" customHeight="1" x14ac:dyDescent="0.2">
      <c r="A247" s="8">
        <v>0</v>
      </c>
      <c r="B247" s="9">
        <f>A247*J247</f>
        <v>0</v>
      </c>
      <c r="C247" s="10" t="s">
        <v>1398</v>
      </c>
      <c r="D247" s="10" t="s">
        <v>1523</v>
      </c>
      <c r="E247" s="10" t="s">
        <v>1524</v>
      </c>
      <c r="F247" s="8">
        <v>2023</v>
      </c>
      <c r="G247" s="8">
        <v>68</v>
      </c>
      <c r="H247" s="11" t="s">
        <v>31</v>
      </c>
      <c r="I247" s="12"/>
      <c r="J247" s="13">
        <v>295.89999999999998</v>
      </c>
      <c r="K247" s="10" t="s">
        <v>23</v>
      </c>
      <c r="L247" s="15" t="s">
        <v>1525</v>
      </c>
      <c r="M247" s="10" t="s">
        <v>1526</v>
      </c>
      <c r="N247" s="10" t="s">
        <v>1527</v>
      </c>
      <c r="O247" s="10" t="s">
        <v>1528</v>
      </c>
      <c r="P247" s="10" t="s">
        <v>1529</v>
      </c>
    </row>
    <row r="248" spans="1:16" s="7" customFormat="1" ht="33.950000000000003" customHeight="1" x14ac:dyDescent="0.2">
      <c r="A248" s="8">
        <v>0</v>
      </c>
      <c r="B248" s="9">
        <f>A248*J248</f>
        <v>0</v>
      </c>
      <c r="C248" s="10" t="s">
        <v>1398</v>
      </c>
      <c r="D248" s="10" t="s">
        <v>1530</v>
      </c>
      <c r="E248" s="10" t="s">
        <v>1531</v>
      </c>
      <c r="F248" s="8">
        <v>2024</v>
      </c>
      <c r="G248" s="8">
        <v>68</v>
      </c>
      <c r="H248" s="11" t="s">
        <v>31</v>
      </c>
      <c r="I248" s="12"/>
      <c r="J248" s="13">
        <v>415.8</v>
      </c>
      <c r="K248" s="10" t="s">
        <v>23</v>
      </c>
      <c r="L248" s="15" t="s">
        <v>1532</v>
      </c>
      <c r="M248" s="10" t="s">
        <v>1533</v>
      </c>
      <c r="N248" s="10" t="s">
        <v>1534</v>
      </c>
      <c r="O248" s="10" t="s">
        <v>1535</v>
      </c>
      <c r="P248" s="10" t="s">
        <v>1536</v>
      </c>
    </row>
    <row r="249" spans="1:16" s="7" customFormat="1" ht="33.950000000000003" customHeight="1" x14ac:dyDescent="0.2">
      <c r="A249" s="8">
        <v>0</v>
      </c>
      <c r="B249" s="9">
        <f>A249*J249</f>
        <v>0</v>
      </c>
      <c r="C249" s="10" t="s">
        <v>1398</v>
      </c>
      <c r="D249" s="10" t="s">
        <v>1537</v>
      </c>
      <c r="E249" s="10" t="s">
        <v>1538</v>
      </c>
      <c r="F249" s="8">
        <v>2024</v>
      </c>
      <c r="G249" s="8">
        <v>212</v>
      </c>
      <c r="H249" s="11" t="s">
        <v>22</v>
      </c>
      <c r="I249" s="12"/>
      <c r="J249" s="13">
        <v>830.5</v>
      </c>
      <c r="K249" s="10" t="s">
        <v>23</v>
      </c>
      <c r="L249" s="15" t="s">
        <v>1539</v>
      </c>
      <c r="M249" s="10" t="s">
        <v>1540</v>
      </c>
      <c r="N249" s="10" t="s">
        <v>1541</v>
      </c>
      <c r="O249" s="10" t="s">
        <v>1542</v>
      </c>
      <c r="P249" s="10" t="s">
        <v>1543</v>
      </c>
    </row>
    <row r="250" spans="1:16" s="7" customFormat="1" ht="33.950000000000003" customHeight="1" x14ac:dyDescent="0.2">
      <c r="A250" s="8">
        <v>0</v>
      </c>
      <c r="B250" s="9">
        <f>A250*J250</f>
        <v>0</v>
      </c>
      <c r="C250" s="10" t="s">
        <v>1398</v>
      </c>
      <c r="D250" s="10" t="s">
        <v>1544</v>
      </c>
      <c r="E250" s="10" t="s">
        <v>1545</v>
      </c>
      <c r="F250" s="8">
        <v>2024</v>
      </c>
      <c r="G250" s="8">
        <v>100</v>
      </c>
      <c r="H250" s="11" t="s">
        <v>31</v>
      </c>
      <c r="I250" s="12"/>
      <c r="J250" s="13">
        <v>391.6</v>
      </c>
      <c r="K250" s="10" t="s">
        <v>23</v>
      </c>
      <c r="L250" s="15" t="s">
        <v>1546</v>
      </c>
      <c r="M250" s="10" t="s">
        <v>1547</v>
      </c>
      <c r="N250" s="10" t="s">
        <v>1548</v>
      </c>
      <c r="O250" s="10" t="s">
        <v>1549</v>
      </c>
      <c r="P250" s="10" t="s">
        <v>1550</v>
      </c>
    </row>
    <row r="251" spans="1:16" s="7" customFormat="1" ht="33.950000000000003" customHeight="1" x14ac:dyDescent="0.2">
      <c r="A251" s="8">
        <v>0</v>
      </c>
      <c r="B251" s="9">
        <f>A251*J251</f>
        <v>0</v>
      </c>
      <c r="C251" s="10" t="s">
        <v>1398</v>
      </c>
      <c r="D251" s="10" t="s">
        <v>1551</v>
      </c>
      <c r="E251" s="10" t="s">
        <v>1552</v>
      </c>
      <c r="F251" s="8">
        <v>2024</v>
      </c>
      <c r="G251" s="8">
        <v>60</v>
      </c>
      <c r="H251" s="11" t="s">
        <v>31</v>
      </c>
      <c r="I251" s="12"/>
      <c r="J251" s="13">
        <v>294.8</v>
      </c>
      <c r="K251" s="10" t="s">
        <v>23</v>
      </c>
      <c r="L251" s="15" t="s">
        <v>1553</v>
      </c>
      <c r="M251" s="10" t="s">
        <v>1554</v>
      </c>
      <c r="N251" s="10" t="s">
        <v>1555</v>
      </c>
      <c r="O251" s="10" t="s">
        <v>1556</v>
      </c>
      <c r="P251" s="10" t="s">
        <v>1557</v>
      </c>
    </row>
    <row r="252" spans="1:16" s="7" customFormat="1" ht="33.950000000000003" customHeight="1" x14ac:dyDescent="0.2">
      <c r="A252" s="8">
        <v>0</v>
      </c>
      <c r="B252" s="9">
        <f>A252*J252</f>
        <v>0</v>
      </c>
      <c r="C252" s="10" t="s">
        <v>1398</v>
      </c>
      <c r="D252" s="10" t="s">
        <v>1558</v>
      </c>
      <c r="E252" s="10" t="s">
        <v>1559</v>
      </c>
      <c r="F252" s="8">
        <v>2025</v>
      </c>
      <c r="G252" s="8">
        <v>108</v>
      </c>
      <c r="H252" s="11" t="s">
        <v>31</v>
      </c>
      <c r="I252" s="12"/>
      <c r="J252" s="13">
        <v>982.3</v>
      </c>
      <c r="K252" s="10" t="s">
        <v>23</v>
      </c>
      <c r="L252" s="15" t="s">
        <v>1560</v>
      </c>
      <c r="M252" s="10" t="s">
        <v>1561</v>
      </c>
      <c r="N252" s="10" t="s">
        <v>1562</v>
      </c>
      <c r="O252" s="10" t="s">
        <v>1563</v>
      </c>
      <c r="P252" s="10" t="s">
        <v>1564</v>
      </c>
    </row>
    <row r="253" spans="1:16" s="7" customFormat="1" ht="33.950000000000003" customHeight="1" x14ac:dyDescent="0.2">
      <c r="A253" s="8">
        <v>0</v>
      </c>
      <c r="B253" s="9">
        <f>A253*J253</f>
        <v>0</v>
      </c>
      <c r="C253" s="10" t="s">
        <v>1398</v>
      </c>
      <c r="D253" s="10" t="s">
        <v>1565</v>
      </c>
      <c r="E253" s="10" t="s">
        <v>1566</v>
      </c>
      <c r="F253" s="8">
        <v>2025</v>
      </c>
      <c r="G253" s="8">
        <v>340</v>
      </c>
      <c r="H253" s="11" t="s">
        <v>22</v>
      </c>
      <c r="I253" s="12"/>
      <c r="J253" s="13">
        <v>1331</v>
      </c>
      <c r="K253" s="10" t="s">
        <v>23</v>
      </c>
      <c r="L253" s="15" t="s">
        <v>1567</v>
      </c>
      <c r="M253" s="10" t="s">
        <v>1568</v>
      </c>
      <c r="N253" s="10" t="s">
        <v>1569</v>
      </c>
      <c r="O253" s="10" t="s">
        <v>1570</v>
      </c>
      <c r="P253" s="10" t="s">
        <v>1571</v>
      </c>
    </row>
    <row r="254" spans="1:16" s="7" customFormat="1" ht="33.950000000000003" customHeight="1" x14ac:dyDescent="0.2">
      <c r="A254" s="8">
        <v>0</v>
      </c>
      <c r="B254" s="9">
        <f>A254*J254</f>
        <v>0</v>
      </c>
      <c r="C254" s="10" t="s">
        <v>1398</v>
      </c>
      <c r="D254" s="10" t="s">
        <v>1572</v>
      </c>
      <c r="E254" s="10" t="s">
        <v>1573</v>
      </c>
      <c r="F254" s="8">
        <v>2025</v>
      </c>
      <c r="G254" s="8">
        <v>66</v>
      </c>
      <c r="H254" s="11" t="s">
        <v>31</v>
      </c>
      <c r="I254" s="12"/>
      <c r="J254" s="13">
        <v>462</v>
      </c>
      <c r="K254" s="10" t="s">
        <v>23</v>
      </c>
      <c r="L254" s="15" t="s">
        <v>1574</v>
      </c>
      <c r="M254" s="10" t="s">
        <v>1575</v>
      </c>
      <c r="N254" s="10" t="s">
        <v>1576</v>
      </c>
      <c r="O254" s="10" t="s">
        <v>1577</v>
      </c>
      <c r="P254" s="10" t="s">
        <v>1578</v>
      </c>
    </row>
    <row r="255" spans="1:16" s="7" customFormat="1" ht="33.950000000000003" customHeight="1" x14ac:dyDescent="0.2">
      <c r="A255" s="8">
        <v>0</v>
      </c>
      <c r="B255" s="9">
        <f>A255*J255</f>
        <v>0</v>
      </c>
      <c r="C255" s="10" t="s">
        <v>1398</v>
      </c>
      <c r="D255" s="10" t="s">
        <v>1579</v>
      </c>
      <c r="E255" s="10" t="s">
        <v>1414</v>
      </c>
      <c r="F255" s="8">
        <v>2024</v>
      </c>
      <c r="G255" s="8">
        <v>178</v>
      </c>
      <c r="H255" s="11" t="s">
        <v>22</v>
      </c>
      <c r="I255" s="12"/>
      <c r="J255" s="13">
        <v>697.4</v>
      </c>
      <c r="K255" s="10" t="s">
        <v>23</v>
      </c>
      <c r="L255" s="15" t="s">
        <v>1580</v>
      </c>
      <c r="M255" s="10" t="s">
        <v>1581</v>
      </c>
      <c r="N255" s="10" t="s">
        <v>1582</v>
      </c>
      <c r="O255" s="10" t="s">
        <v>1583</v>
      </c>
      <c r="P255" s="10" t="s">
        <v>1584</v>
      </c>
    </row>
    <row r="256" spans="1:16" s="7" customFormat="1" ht="33.950000000000003" customHeight="1" x14ac:dyDescent="0.2">
      <c r="A256" s="8">
        <v>0</v>
      </c>
      <c r="B256" s="9">
        <f>A256*J256</f>
        <v>0</v>
      </c>
      <c r="C256" s="10" t="s">
        <v>1398</v>
      </c>
      <c r="D256" s="10" t="s">
        <v>1585</v>
      </c>
      <c r="E256" s="10" t="s">
        <v>1586</v>
      </c>
      <c r="F256" s="8">
        <v>2024</v>
      </c>
      <c r="G256" s="8">
        <v>128</v>
      </c>
      <c r="H256" s="11" t="s">
        <v>31</v>
      </c>
      <c r="I256" s="12"/>
      <c r="J256" s="13">
        <v>532.4</v>
      </c>
      <c r="K256" s="10" t="s">
        <v>23</v>
      </c>
      <c r="L256" s="15" t="s">
        <v>1587</v>
      </c>
      <c r="M256" s="10" t="s">
        <v>1588</v>
      </c>
      <c r="N256" s="10" t="s">
        <v>1589</v>
      </c>
      <c r="O256" s="10" t="s">
        <v>1590</v>
      </c>
      <c r="P256" s="10" t="s">
        <v>1591</v>
      </c>
    </row>
    <row r="257" spans="1:16" s="7" customFormat="1" ht="33.950000000000003" customHeight="1" x14ac:dyDescent="0.2">
      <c r="A257" s="8">
        <v>0</v>
      </c>
      <c r="B257" s="9">
        <f>A257*J257</f>
        <v>0</v>
      </c>
      <c r="C257" s="10" t="s">
        <v>1398</v>
      </c>
      <c r="D257" s="10" t="s">
        <v>1592</v>
      </c>
      <c r="E257" s="10" t="s">
        <v>1593</v>
      </c>
      <c r="F257" s="8">
        <v>2023</v>
      </c>
      <c r="G257" s="8">
        <v>112</v>
      </c>
      <c r="H257" s="11" t="s">
        <v>31</v>
      </c>
      <c r="I257" s="12"/>
      <c r="J257" s="13">
        <v>613.79999999999995</v>
      </c>
      <c r="K257" s="10" t="s">
        <v>23</v>
      </c>
      <c r="L257" s="15" t="s">
        <v>1594</v>
      </c>
      <c r="M257" s="10" t="s">
        <v>1595</v>
      </c>
      <c r="N257" s="10" t="s">
        <v>1596</v>
      </c>
      <c r="O257" s="10" t="s">
        <v>1597</v>
      </c>
      <c r="P257" s="10" t="s">
        <v>1598</v>
      </c>
    </row>
    <row r="258" spans="1:16" s="7" customFormat="1" ht="33.950000000000003" customHeight="1" x14ac:dyDescent="0.2">
      <c r="A258" s="8">
        <v>0</v>
      </c>
      <c r="B258" s="9">
        <f>A258*J258</f>
        <v>0</v>
      </c>
      <c r="C258" s="10" t="s">
        <v>1398</v>
      </c>
      <c r="D258" s="10" t="s">
        <v>1599</v>
      </c>
      <c r="E258" s="10" t="s">
        <v>1600</v>
      </c>
      <c r="F258" s="8">
        <v>2024</v>
      </c>
      <c r="G258" s="8">
        <v>256</v>
      </c>
      <c r="H258" s="11" t="s">
        <v>22</v>
      </c>
      <c r="I258" s="12"/>
      <c r="J258" s="13">
        <v>1002.1</v>
      </c>
      <c r="K258" s="10" t="s">
        <v>23</v>
      </c>
      <c r="L258" s="15" t="s">
        <v>1601</v>
      </c>
      <c r="M258" s="10" t="s">
        <v>1602</v>
      </c>
      <c r="N258" s="10" t="s">
        <v>1603</v>
      </c>
      <c r="O258" s="10" t="s">
        <v>1604</v>
      </c>
      <c r="P258" s="10" t="s">
        <v>1605</v>
      </c>
    </row>
    <row r="259" spans="1:16" s="7" customFormat="1" ht="33.950000000000003" customHeight="1" x14ac:dyDescent="0.2">
      <c r="A259" s="8">
        <v>0</v>
      </c>
      <c r="B259" s="9">
        <f>A259*J259</f>
        <v>0</v>
      </c>
      <c r="C259" s="10" t="s">
        <v>1398</v>
      </c>
      <c r="D259" s="10" t="s">
        <v>1606</v>
      </c>
      <c r="E259" s="10" t="s">
        <v>1607</v>
      </c>
      <c r="F259" s="8">
        <v>2023</v>
      </c>
      <c r="G259" s="8">
        <v>128</v>
      </c>
      <c r="H259" s="11" t="s">
        <v>31</v>
      </c>
      <c r="I259" s="12"/>
      <c r="J259" s="13">
        <v>501.6</v>
      </c>
      <c r="K259" s="10" t="s">
        <v>23</v>
      </c>
      <c r="L259" s="15" t="s">
        <v>1608</v>
      </c>
      <c r="M259" s="10" t="s">
        <v>1609</v>
      </c>
      <c r="N259" s="10" t="s">
        <v>1610</v>
      </c>
      <c r="O259" s="10" t="s">
        <v>1611</v>
      </c>
      <c r="P259" s="10" t="s">
        <v>1612</v>
      </c>
    </row>
  </sheetData>
  <autoFilter ref="A6:P6" xr:uid="{00000000-0001-0000-0000-000000000000}"/>
  <mergeCells count="1">
    <mergeCell ref="C2:P2"/>
  </mergeCells>
  <hyperlinks>
    <hyperlink ref="L7" r:id="rId1" tooltip="https://e.lanbook.com/book/298523" xr:uid="{42761F9D-DC49-44AC-94E0-62A5CC531003}"/>
    <hyperlink ref="L8" r:id="rId2" tooltip="https://e.lanbook.com/book/448667" xr:uid="{B242F84D-2600-4001-8991-AEBD18A059A2}"/>
    <hyperlink ref="L9" r:id="rId3" tooltip="https://e.lanbook.com/book/432689" xr:uid="{79548CD7-39D9-4E47-8143-6AB17B22CC2D}"/>
    <hyperlink ref="L10" r:id="rId4" tooltip="https://e.lanbook.com/book/448727" xr:uid="{B750394A-B441-4C90-B7E4-FBE3A0E52F65}"/>
    <hyperlink ref="L11" r:id="rId5" tooltip="https://e.lanbook.com/book/245585" xr:uid="{55AFBC5B-A038-4748-BF80-F2DB0584541F}"/>
    <hyperlink ref="L12" r:id="rId6" tooltip="https://e.lanbook.com/book/323642" xr:uid="{D520E511-8224-478E-B138-E27AD5047FA4}"/>
    <hyperlink ref="L13" r:id="rId7" tooltip="https://e.lanbook.com/book/448646" xr:uid="{E8A77804-DCA1-48FF-B3B4-3CDD1B37CF78}"/>
    <hyperlink ref="L14" r:id="rId8" tooltip="https://e.lanbook.com/book/317249" xr:uid="{57970E93-F5F7-4051-8E63-342887B663C7}"/>
    <hyperlink ref="L15" r:id="rId9" tooltip="https://e.lanbook.com/book/423077" xr:uid="{EA86CCE1-D3DD-47E1-9679-6501ADC1DF49}"/>
    <hyperlink ref="L16" r:id="rId10" tooltip="https://e.lanbook.com/book/302276" xr:uid="{3D360A2A-6C01-4623-93A6-B89AF7CE92FD}"/>
    <hyperlink ref="L17" r:id="rId11" tooltip="https://e.lanbook.com/book/403880" xr:uid="{8D7A8435-F55F-4E66-8D7C-A021742B6719}"/>
    <hyperlink ref="L18" r:id="rId12" tooltip="https://e.lanbook.com/book/417929" xr:uid="{7D3254D0-EE02-461A-8FA9-80ABBA8A2579}"/>
    <hyperlink ref="L19" r:id="rId13" tooltip="https://e.lanbook.com/book/439841" xr:uid="{2D433C22-9923-4726-85C4-3FE2A9A884DE}"/>
    <hyperlink ref="L20" r:id="rId14" tooltip="https://e.lanbook.com/book/385049" xr:uid="{7CE04CE0-6CF6-4448-8921-0DB5DA81EA53}"/>
    <hyperlink ref="L21" r:id="rId15" tooltip="https://e.lanbook.com/book/427202" xr:uid="{DE266F9F-0997-4143-B727-2D7DB029F5DA}"/>
    <hyperlink ref="L22" r:id="rId16" tooltip="https://e.lanbook.com/book/438710" xr:uid="{A8AABD05-D06E-4D69-95DB-6179F944896D}"/>
    <hyperlink ref="L23" r:id="rId17" tooltip="https://e.lanbook.com/book/379349" xr:uid="{4D33668E-3CE5-4A02-9979-EE6BE79025C4}"/>
    <hyperlink ref="L24" r:id="rId18" tooltip="https://e.lanbook.com/book/396503" xr:uid="{A0E0E336-3F05-4007-966B-395AF018662E}"/>
    <hyperlink ref="L25" r:id="rId19" tooltip="https://e.lanbook.com/book/360437" xr:uid="{504D3447-2408-49B7-8722-612C6CCB7BED}"/>
    <hyperlink ref="L27" r:id="rId20" tooltip="https://e.lanbook.com/book/404882" xr:uid="{EA35C2EF-C152-4379-B452-B27BC5D7FE83}"/>
    <hyperlink ref="L28" r:id="rId21" tooltip="https://e.lanbook.com/book/447212" xr:uid="{208EF977-1044-4824-B8BD-0795F27B8353}"/>
    <hyperlink ref="L29" r:id="rId22" tooltip="https://e.lanbook.com/book/208637" xr:uid="{1679549D-E5DB-428E-923E-38D0FD49F0EF}"/>
    <hyperlink ref="L30" r:id="rId23" tooltip="https://e.lanbook.com/book/386462" xr:uid="{030621B1-EBBF-46EC-9574-AF392F21BEA5}"/>
    <hyperlink ref="L31" r:id="rId24" tooltip="https://e.lanbook.com/book/340055" xr:uid="{3782D372-E8A9-4D9D-B8F1-8E215670A9C6}"/>
    <hyperlink ref="L32" r:id="rId25" tooltip="https://e.lanbook.com/book/447287" xr:uid="{F0C5B21D-28D3-4126-866C-D0366578D646}"/>
    <hyperlink ref="L33" r:id="rId26" tooltip="https://e.lanbook.com/book/426575" xr:uid="{5E2F5C23-CFFB-43D1-81B0-665ADAAA0F0E}"/>
    <hyperlink ref="L34" r:id="rId27" tooltip="https://e.lanbook.com/book/152479" xr:uid="{2B09476A-CBDE-4A1C-BED7-BBB1C47AF1FE}"/>
    <hyperlink ref="L35" r:id="rId28" tooltip="https://e.lanbook.com/book/417890" xr:uid="{AE012E22-E121-4142-B6DB-E749F72CD32B}"/>
    <hyperlink ref="L36" r:id="rId29" tooltip="https://e.lanbook.com/book/424565" xr:uid="{762B9FD4-72D6-4FC4-9841-F43C8E6C3664}"/>
    <hyperlink ref="L37" r:id="rId30" tooltip="https://e.lanbook.com/book/310229" xr:uid="{4BD6B4C1-B7B7-4053-993D-F2147A6B5FF5}"/>
    <hyperlink ref="L38" r:id="rId31" tooltip="https://e.lanbook.com/book/403346" xr:uid="{A7D405FA-1DE6-4549-9D1C-4B1D2A53DF6F}"/>
    <hyperlink ref="L39" r:id="rId32" tooltip="https://e.lanbook.com/book/448736" xr:uid="{3160AC14-5175-4F6E-A2F3-69E5FE6382F5}"/>
    <hyperlink ref="L40" r:id="rId33" tooltip="https://e.lanbook.com/book/417524" xr:uid="{1196D4D0-A78E-474B-BC1A-D3D06CF62A71}"/>
    <hyperlink ref="L41" r:id="rId34" tooltip="https://e.lanbook.com/book/386423" xr:uid="{BAC0BC20-2CB0-43FA-ADFE-BB1FB275FB00}"/>
    <hyperlink ref="L42" r:id="rId35" tooltip="https://e.lanbook.com/book/443321" xr:uid="{4313911D-3AFF-436A-AA5D-BA721582E41A}"/>
    <hyperlink ref="L43" r:id="rId36" tooltip="https://e.lanbook.com/book/414716" xr:uid="{4C16A235-81C5-41E2-81C3-79747BB0C7DE}"/>
    <hyperlink ref="L44" r:id="rId37" tooltip="https://e.lanbook.com/book/423074" xr:uid="{8F6D67FD-8962-4BC0-92B8-6F83D01038FD}"/>
    <hyperlink ref="L45" r:id="rId38" tooltip="https://e.lanbook.com/book/402935" xr:uid="{01276BC7-7E32-4051-AC81-AAB26D5310CF}"/>
    <hyperlink ref="L46" r:id="rId39" tooltip="https://e.lanbook.com/book/154415" xr:uid="{B79D4658-E90D-474B-941E-FA2E07EA1C27}"/>
    <hyperlink ref="L47" r:id="rId40" tooltip="https://e.lanbook.com/book/412202" xr:uid="{55602FB5-A82F-4B35-B526-A2913570593A}"/>
    <hyperlink ref="L48" r:id="rId41" tooltip="https://e.lanbook.com/book/230384" xr:uid="{47ADAAC5-613D-4F71-BE3F-C28B468217BE}"/>
    <hyperlink ref="L49" r:id="rId42" tooltip="https://e.lanbook.com/book/176851" xr:uid="{6207A02C-AE9C-4605-A688-3696B2214352}"/>
    <hyperlink ref="L50" r:id="rId43" tooltip="https://e.lanbook.com/book/382064" xr:uid="{FC080EE6-0E73-4652-A21D-D225B477F9A5}"/>
    <hyperlink ref="L51" r:id="rId44" tooltip="https://e.lanbook.com/book/390653" xr:uid="{F1E2BC18-7189-4EBD-9512-1B237117E170}"/>
    <hyperlink ref="L52" r:id="rId45" tooltip="https://e.lanbook.com/book/393029" xr:uid="{44805835-FE9B-4479-9FC6-670D9358DC7C}"/>
    <hyperlink ref="L53" r:id="rId46" tooltip="https://e.lanbook.com/book/269903" xr:uid="{6FBA32AF-6B33-45FA-B1B3-5F589985DFD2}"/>
    <hyperlink ref="L54" r:id="rId47" tooltip="https://e.lanbook.com/book/193429" xr:uid="{B75607DA-BE38-495C-80C5-13F8528160A7}"/>
    <hyperlink ref="L55" r:id="rId48" tooltip="https://e.lanbook.com/book/448658" xr:uid="{D779131E-7682-407A-AE82-055827CB965D}"/>
    <hyperlink ref="L56" r:id="rId49" tooltip="https://e.lanbook.com/book/322637" xr:uid="{AB975F93-EABF-43A1-8CCB-D9560883DD5F}"/>
    <hyperlink ref="L57" r:id="rId50" tooltip="https://e.lanbook.com/book/200378" xr:uid="{FA50A23B-8635-4241-872E-FA3061B58926}"/>
    <hyperlink ref="L58" r:id="rId51" tooltip="https://e.lanbook.com/book/394607" xr:uid="{221028C9-56E5-4B3F-ABCA-F2724DC18A86}"/>
    <hyperlink ref="L59" r:id="rId52" tooltip="https://e.lanbook.com/book/293003" xr:uid="{EC9F5F8E-C98F-4FA2-9D5E-2DAA258182C3}"/>
    <hyperlink ref="L60" r:id="rId53" tooltip="https://e.lanbook.com/book/448721" xr:uid="{CC45DD04-2F0D-4E76-A770-70609456DEEC}"/>
    <hyperlink ref="L61" r:id="rId54" tooltip="https://e.lanbook.com/book/365855" xr:uid="{FF0B5702-BC8E-42B1-81B3-5E8DE1CE2C8B}"/>
    <hyperlink ref="L62" r:id="rId55" tooltip="https://e.lanbook.com/book/352172" xr:uid="{F9A775EC-E4D9-4263-B206-DCFA8A5B6F73}"/>
    <hyperlink ref="L63" r:id="rId56" tooltip="https://e.lanbook.com/book/288905" xr:uid="{2B84B6A9-3E76-4310-9616-7861141D74A6}"/>
    <hyperlink ref="L64" r:id="rId57" tooltip="https://e.lanbook.com/book/448733" xr:uid="{53674D78-1578-46D4-A656-A7C4B02A788F}"/>
    <hyperlink ref="L65" r:id="rId58" tooltip="https://e.lanbook.com/book/387788" xr:uid="{A15B100A-FA23-41EA-B072-256D832E3DB3}"/>
    <hyperlink ref="L66" r:id="rId59" tooltip="https://e.lanbook.com/book/322562" xr:uid="{E22B2489-C234-47E8-8A05-3B995B119D3A}"/>
    <hyperlink ref="L67" r:id="rId60" tooltip="https://e.lanbook.com/book/412100" xr:uid="{457B13AF-6C1F-4E0D-8581-4B0ED3450E47}"/>
    <hyperlink ref="L68" r:id="rId61" tooltip="https://e.lanbook.com/book/440114" xr:uid="{8139B2CD-1F43-4CA3-B6EB-A4ACDC0EBD16}"/>
    <hyperlink ref="L69" r:id="rId62" tooltip="https://e.lanbook.com/book/148969" xr:uid="{702458CA-4C9E-454D-B6AF-B6E46CF0202D}"/>
    <hyperlink ref="L70" r:id="rId63" tooltip="https://e.lanbook.com/book/412100" xr:uid="{8413882D-DF3B-45EB-B644-D1B6290BEDC0}"/>
    <hyperlink ref="L71" r:id="rId64" tooltip="https://e.lanbook.com/book/382388" xr:uid="{FAD524D4-61DD-483D-890A-5BEBCB745114}"/>
    <hyperlink ref="L72" r:id="rId65" tooltip="https://e.lanbook.com/book/441686" xr:uid="{BB5DD0BB-246F-4498-AF67-3E61A98BA72E}"/>
    <hyperlink ref="L73" r:id="rId66" tooltip="https://e.lanbook.com/book/386462" xr:uid="{E25DB6E8-302E-4E0A-BB39-3A85F34490F4}"/>
    <hyperlink ref="L74" r:id="rId67" tooltip="https://e.lanbook.com/book/447290" xr:uid="{91593E0E-9CA0-4615-B521-85199A3C6AB7}"/>
    <hyperlink ref="L75" r:id="rId68" tooltip="https://e.lanbook.com/book/324965" xr:uid="{C7AB0DED-B9F1-41AE-98EC-DA1ED52D21F4}"/>
    <hyperlink ref="L76" r:id="rId69" tooltip="https://e.lanbook.com/book/302300" xr:uid="{43F19A43-8112-4F70-98D2-43D2794405F5}"/>
    <hyperlink ref="L77" r:id="rId70" tooltip="https://e.lanbook.com/book/152478" xr:uid="{F77F6229-4A95-4EF5-BFBE-C11DCB2AA11B}"/>
    <hyperlink ref="L78" r:id="rId71" tooltip="https://e.lanbook.com/book/386417" xr:uid="{E62E2812-1703-4CC5-AB91-C8E65364BCC1}"/>
    <hyperlink ref="L79" r:id="rId72" tooltip="https://e.lanbook.com/book/333251" xr:uid="{9B275096-198C-4FB0-89D5-96A9BD6C8301}"/>
    <hyperlink ref="L80" r:id="rId73" tooltip="https://e.lanbook.com/book/322634" xr:uid="{02612730-3A31-448E-85DD-3853ED6872A4}"/>
    <hyperlink ref="L81" r:id="rId74" tooltip="https://e.lanbook.com/book/314768" xr:uid="{D53E36B4-CFFF-4BA4-9046-8534727F658D}"/>
    <hyperlink ref="L82" r:id="rId75" tooltip="https://e.lanbook.com/book/247283" xr:uid="{08DF931F-B019-4D5B-996B-AA736358376F}"/>
    <hyperlink ref="L83" r:id="rId76" tooltip="https://e.lanbook.com/book/249851" xr:uid="{26BCEC0F-D5D5-4711-AB41-8B16CC9286C5}"/>
    <hyperlink ref="L84" r:id="rId77" tooltip="https://e.lanbook.com/book/426287" xr:uid="{9776982B-8DBE-4C9C-AF27-8AEA0AFD970B}"/>
    <hyperlink ref="L85" r:id="rId78" tooltip="https://e.lanbook.com/book/417896" xr:uid="{5E4B720B-C3B8-46C2-ACA9-4045D461D9F7}"/>
    <hyperlink ref="L86" r:id="rId79" tooltip="https://e.lanbook.com/book/342788" xr:uid="{6272DBE0-D617-4CED-B108-C0F4F6B4735B}"/>
    <hyperlink ref="L87" r:id="rId80" tooltip="https://e.lanbook.com/book/152479" xr:uid="{533791F7-3CAA-4794-B315-4A538490F51E}"/>
    <hyperlink ref="L88" r:id="rId81" tooltip="https://e.lanbook.com/book/329564" xr:uid="{4F27D7D8-BDD4-4107-B9F3-F9A7A17652F6}"/>
    <hyperlink ref="L89" r:id="rId82" tooltip="https://e.lanbook.com/book/417890" xr:uid="{5924B5DF-5F0D-4FC9-81D2-5DEE182247BE}"/>
    <hyperlink ref="L90" r:id="rId83" tooltip="https://e.lanbook.com/book/214718" xr:uid="{81F1FF4D-B884-49AF-AC04-1DBAABAB8E3A}"/>
    <hyperlink ref="L91" r:id="rId84" tooltip="https://e.lanbook.com/book/440291" xr:uid="{876DFD27-4501-4633-AF09-98D1BB6BA917}"/>
    <hyperlink ref="L92" r:id="rId85" tooltip="https://e.lanbook.com/book/424565" xr:uid="{EB16E186-7E76-4504-BD38-CECDCC9AC939}"/>
    <hyperlink ref="L93" r:id="rId86" tooltip="https://e.lanbook.com/book/187572" xr:uid="{F035016D-A0CF-471D-90BF-0FB7EA155B37}"/>
    <hyperlink ref="L94" r:id="rId87" tooltip="https://e.lanbook.com/book/356126" xr:uid="{C8259730-8B67-4697-A661-1522D28EE708}"/>
    <hyperlink ref="L95" r:id="rId88" tooltip="https://e.lanbook.com/book/152461" xr:uid="{8084B861-064B-4D7B-BCD8-B16C7593F3D0}"/>
    <hyperlink ref="L96" r:id="rId89" tooltip="https://e.lanbook.com/book/276410" xr:uid="{82AC95D2-F18B-4468-8B00-0FFF440DE881}"/>
    <hyperlink ref="L97" r:id="rId90" tooltip="https://e.lanbook.com/book/447386" xr:uid="{00847340-791A-4344-9E76-1B58D0F9499F}"/>
    <hyperlink ref="L98" r:id="rId91" tooltip="https://e.lanbook.com/book/412079" xr:uid="{38AABAE4-6D50-4D57-A659-516BAF591620}"/>
    <hyperlink ref="L99" r:id="rId92" tooltip="https://e.lanbook.com/book/238799" xr:uid="{6B408B8D-1888-4B23-8C3F-31C540D232C6}"/>
    <hyperlink ref="L100" r:id="rId93" tooltip="https://e.lanbook.com/book/423074" xr:uid="{0A0C4897-9AC6-441D-8829-85F104AAF895}"/>
    <hyperlink ref="L101" r:id="rId94" tooltip="https://e.lanbook.com/book/298505" xr:uid="{DADB6FAC-B50C-46B1-8EF2-DB4C8B47848B}"/>
    <hyperlink ref="L102" r:id="rId95" tooltip="https://e.lanbook.com/book/297647" xr:uid="{646A61E2-0E84-4E51-8CBE-50446F6FCF5A}"/>
    <hyperlink ref="L103" r:id="rId96" tooltip="https://e.lanbook.com/book/148969" xr:uid="{060553F9-5518-4BB7-9BE3-09EC2D7037AA}"/>
    <hyperlink ref="L104" r:id="rId97" tooltip="https://e.lanbook.com/book/447368" xr:uid="{64FBB8CA-84FA-42CA-846E-84C420812251}"/>
    <hyperlink ref="L105" r:id="rId98" tooltip="https://e.lanbook.com/book/302342" xr:uid="{2B665CA4-AD65-4869-AF37-65D8F9B3374F}"/>
    <hyperlink ref="L106" r:id="rId99" tooltip="https://e.lanbook.com/book/279806" xr:uid="{30186FE8-D73D-4161-A610-62E13FF7DE67}"/>
    <hyperlink ref="L107" r:id="rId100" tooltip="https://e.lanbook.com/book/284084" xr:uid="{2B60670D-0B68-4EA8-B2EC-19BDF7BAEF27}"/>
    <hyperlink ref="L108" r:id="rId101" tooltip="https://e.lanbook.com/book/382064" xr:uid="{0966F63D-7B46-4649-AF2D-C4AC9BC479E7}"/>
    <hyperlink ref="L109" r:id="rId102" tooltip="https://e.lanbook.com/book/448637" xr:uid="{0D975231-A8FE-46A8-89A4-123D46C90B0F}"/>
    <hyperlink ref="L110" r:id="rId103" tooltip="https://e.lanbook.com/book/284066" xr:uid="{BD655AEF-AE5D-43FC-AC0C-E376B895DA9A}"/>
    <hyperlink ref="L111" r:id="rId104" tooltip="https://e.lanbook.com/book/269846" xr:uid="{BBED5679-F66F-49EF-9446-7F1DAE921782}"/>
    <hyperlink ref="L112" r:id="rId105" tooltip="https://e.lanbook.com/book/153649" xr:uid="{52A981E5-A0AA-4289-9EA8-94218EDD4CA1}"/>
    <hyperlink ref="L113" r:id="rId106" tooltip="https://e.lanbook.com/book/390641" xr:uid="{422DBDE0-70FD-4A9B-A0FB-69E1319F6154}"/>
    <hyperlink ref="L114" r:id="rId107" tooltip="https://e.lanbook.com/book/340016" xr:uid="{D63FE10E-D68B-4163-90F8-F477C3B8AAE3}"/>
    <hyperlink ref="L115" r:id="rId108" tooltip="https://e.lanbook.com/book/298511" xr:uid="{683CEB91-1C72-4310-8B00-471F103730DD}"/>
    <hyperlink ref="L116" r:id="rId109" tooltip="https://e.lanbook.com/book/393473" xr:uid="{8FD85C4A-6AAB-41DF-855B-D271DF695BFB}"/>
    <hyperlink ref="L117" r:id="rId110" tooltip="https://e.lanbook.com/book/417902" xr:uid="{413AA0C1-13E1-4813-AF32-B233D9BB8BF6}"/>
    <hyperlink ref="L118" r:id="rId111" tooltip="https://e.lanbook.com/book/346436" xr:uid="{C5AE4899-E00F-4E71-BB60-603E0FF69CB8}"/>
    <hyperlink ref="L119" r:id="rId112" tooltip="https://e.lanbook.com/book/412190" xr:uid="{215C8816-5617-419E-B4F8-B35474AD91F1}"/>
    <hyperlink ref="L120" r:id="rId113" tooltip="https://e.lanbook.com/book/152472" xr:uid="{C1DCC2A3-F326-4B17-86B8-F948D8C627EE}"/>
    <hyperlink ref="L121" r:id="rId114" tooltip="https://e.lanbook.com/book/247376" xr:uid="{6659EFF6-3C12-4690-B8E6-6EBAF43F948A}"/>
    <hyperlink ref="L122" r:id="rId115" tooltip="https://e.lanbook.com/book/322637" xr:uid="{F0A1EDCB-8948-4300-AB1A-5A6FA34A1127}"/>
    <hyperlink ref="L123" r:id="rId116" tooltip="https://e.lanbook.com/book/200378" xr:uid="{3E9A13A7-2F51-4865-B772-BE5C4F430DF4}"/>
    <hyperlink ref="L124" r:id="rId117" tooltip="https://e.lanbook.com/book/154415" xr:uid="{A9A1DCFA-97F0-4E77-9FF2-770AEABD8636}"/>
    <hyperlink ref="L125" r:id="rId118" tooltip="https://e.lanbook.com/book/230384" xr:uid="{E14D96ED-9E27-4F14-B213-96B11D5C71AE}"/>
    <hyperlink ref="L126" r:id="rId119" tooltip="https://e.lanbook.com/book/293003" xr:uid="{527418D9-0C6E-49E1-8186-2ACE377C73D3}"/>
    <hyperlink ref="L127" r:id="rId120" tooltip="https://e.lanbook.com/book/238802" xr:uid="{70D1A169-2BF7-480B-99C0-36ACEE89BB66}"/>
    <hyperlink ref="L128" r:id="rId121" tooltip="https://e.lanbook.com/book/388973" xr:uid="{4AF2D5BA-EDF4-4F55-88B5-A41344F8DC4B}"/>
    <hyperlink ref="L129" r:id="rId122" tooltip="https://e.lanbook.com/book/448721" xr:uid="{61ADBFA8-4756-4B41-AC50-1632A3A315F3}"/>
    <hyperlink ref="L130" r:id="rId123" tooltip="https://e.lanbook.com/book/417833" xr:uid="{79620186-7461-4F62-8E89-D8C7A93B30F2}"/>
    <hyperlink ref="L131" r:id="rId124" tooltip="https://e.lanbook.com/book/402944" xr:uid="{E25F2136-6DB4-4FF9-8BFE-709E09E413A4}"/>
    <hyperlink ref="L132" r:id="rId125" tooltip="https://e.lanbook.com/book/439877" xr:uid="{F1F98263-6946-4332-B0E7-A315720466E9}"/>
    <hyperlink ref="L133" r:id="rId126" tooltip="https://e.lanbook.com/book/428168" xr:uid="{162F1080-715A-4234-B6A7-2B3D0102BB05}"/>
    <hyperlink ref="L134" r:id="rId127" tooltip="https://e.lanbook.com/book/292955" xr:uid="{BA45FE7E-380C-4592-850D-97063A24DD1A}"/>
    <hyperlink ref="L135" r:id="rId128" tooltip="https://e.lanbook.com/book/367406" xr:uid="{F532C344-8B27-4878-A456-8CC7A0F9727E}"/>
    <hyperlink ref="L136" r:id="rId129" tooltip="https://e.lanbook.com/book/367412" xr:uid="{01D2A5F5-055D-409D-807C-5DC5C6EAB524}"/>
    <hyperlink ref="L137" r:id="rId130" tooltip="https://e.lanbook.com/book/297671" xr:uid="{12328498-BA2A-440C-931F-771DB0148EC2}"/>
    <hyperlink ref="L138" r:id="rId131" tooltip="https://e.lanbook.com/book/198470" xr:uid="{F7ED6735-E5B5-4B90-94D4-4E943CD393B2}"/>
    <hyperlink ref="L139" r:id="rId132" tooltip="https://e.lanbook.com/book/396470" xr:uid="{D21D23BD-70D0-4DCF-A68E-FF9820F77882}"/>
    <hyperlink ref="L140" r:id="rId133" tooltip="https://e.lanbook.com/book/200255" xr:uid="{A39C2438-A750-4FC8-B5EB-701E8DAB89D6}"/>
    <hyperlink ref="L141" r:id="rId134" tooltip="https://e.lanbook.com/book/365855" xr:uid="{4C42F487-0D57-40F6-A4A4-0FA059BAC3C8}"/>
    <hyperlink ref="L142" r:id="rId135" tooltip="https://e.lanbook.com/book/380531" xr:uid="{58B321E0-9102-42A2-A210-46FB5BAE83B0}"/>
    <hyperlink ref="L143" r:id="rId136" tooltip="https://e.lanbook.com/book/440114" xr:uid="{2B1EF4E1-7D82-437D-AD7B-A185A389745F}"/>
    <hyperlink ref="L144" r:id="rId137" tooltip="https://e.lanbook.com/book/293030" xr:uid="{60280DAF-12D5-42EE-9495-76B76F6A518A}"/>
    <hyperlink ref="L145" r:id="rId138" tooltip="https://e.lanbook.com/book/352172" xr:uid="{14E1F457-2C22-4157-BE62-89359F690CF5}"/>
    <hyperlink ref="L146" r:id="rId139" tooltip="https://e.lanbook.com/book/441668" xr:uid="{84C7A86E-BB96-45D1-8961-557ACC54F548}"/>
    <hyperlink ref="L147" r:id="rId140" tooltip="https://e.lanbook.com/book/288905" xr:uid="{2374DFA4-C622-4757-906B-662E0BFE8E0F}"/>
    <hyperlink ref="L148" r:id="rId141" tooltip="https://e.lanbook.com/book/448733" xr:uid="{8F831221-F2E8-468A-85A1-07C446BDCF33}"/>
    <hyperlink ref="L149" r:id="rId142" tooltip="https://e.lanbook.com/book/387788" xr:uid="{62C86041-6C12-421E-962A-3DD88F1B8C32}"/>
    <hyperlink ref="L150" r:id="rId143" tooltip="https://e.lanbook.com/book/279806" xr:uid="{B7037AF9-EF41-4E65-A52A-88EA35F089BE}"/>
    <hyperlink ref="L151" r:id="rId144" tooltip="https://e.lanbook.com/book/322562" xr:uid="{67C83DF3-BC4C-4C7B-809C-F0D1EB03A4F1}"/>
    <hyperlink ref="L152" r:id="rId145" tooltip="https://e.lanbook.com/book/412100" xr:uid="{0F40777A-A133-4C54-A78D-05D93A45E870}"/>
    <hyperlink ref="L153" r:id="rId146" tooltip="https://e.lanbook.com/book/417827" xr:uid="{EA4F6AD3-DDEB-45F7-9DB9-8D8AD596BC09}"/>
    <hyperlink ref="L154" r:id="rId147" tooltip="https://e.lanbook.com/book/447224" xr:uid="{B5654AF7-5E50-4326-A4E9-ED182CDFDB79}"/>
    <hyperlink ref="L155" r:id="rId148" tooltip="https://e.lanbook.com/book/159504" xr:uid="{23B1FB89-32E4-43C5-9E5E-C89F8E967350}"/>
    <hyperlink ref="L156" r:id="rId149" tooltip="https://e.lanbook.com/book/209012" xr:uid="{3502646D-39D8-40BC-9739-484359E3F34E}"/>
    <hyperlink ref="L157" r:id="rId150" tooltip="https://e.lanbook.com/book/439829" xr:uid="{D576BA5D-28C0-45A2-9D44-15F09814FF93}"/>
    <hyperlink ref="L158" r:id="rId151" tooltip="https://e.lanbook.com/book/247580" xr:uid="{BDBB199B-2A9E-4808-BBD0-00577E61709F}"/>
    <hyperlink ref="L159" r:id="rId152" tooltip="https://e.lanbook.com/book/412199" xr:uid="{773457B5-B590-49EE-B855-23398C3F907F}"/>
    <hyperlink ref="L160" r:id="rId153" tooltip="https://e.lanbook.com/book/279833" xr:uid="{31E2CCC7-AD54-4D5F-9940-BD07DB3C49FF}"/>
    <hyperlink ref="L161" r:id="rId154" tooltip="https://e.lanbook.com/book/379946" xr:uid="{1BE3FB93-5A8E-411E-B2A0-23C1064324F6}"/>
    <hyperlink ref="L162" r:id="rId155" tooltip="https://e.lanbook.com/book/367436" xr:uid="{8E8313B9-76C6-4AB2-8160-EB399C139D51}"/>
    <hyperlink ref="L163" r:id="rId156" tooltip="https://e.lanbook.com/book/362834" xr:uid="{20CAB07F-0092-411B-9F75-759B2D317EC4}"/>
    <hyperlink ref="L164" r:id="rId157" tooltip="https://e.lanbook.com/book/388985" xr:uid="{EBF8F4B5-7BC7-403F-99BF-0251D1DD0598}"/>
    <hyperlink ref="L165" r:id="rId158" tooltip="https://e.lanbook.com/book/148223" xr:uid="{8A877724-48DC-475F-B0DD-E3D2D802B85B}"/>
    <hyperlink ref="L166" r:id="rId159" tooltip="https://e.lanbook.com/book/384743" xr:uid="{79FEE033-EEAB-4D25-AF9A-441A10A790AC}"/>
    <hyperlink ref="L167" r:id="rId160" tooltip="https://e.lanbook.com/book/153641" xr:uid="{8BDE5B55-80C9-4D42-A272-7E7CD136C519}"/>
    <hyperlink ref="L168" r:id="rId161" tooltip="https://e.lanbook.com/book/403853" xr:uid="{5B922324-82B2-4B00-B732-56FF3FD3A55B}"/>
    <hyperlink ref="L169" r:id="rId162" tooltip="https://e.lanbook.com/book/447281" xr:uid="{6B271CCF-7AF9-4EF9-A52D-230C98CD1AC6}"/>
    <hyperlink ref="L170" r:id="rId163" tooltip="https://e.lanbook.com/book/422579" xr:uid="{B9E00224-FFEA-4494-BCDB-AFCE30EB258C}"/>
    <hyperlink ref="L171" r:id="rId164" tooltip="https://e.lanbook.com/book/302636" xr:uid="{9D89AC54-1106-4495-9BB0-F6F4E0E83137}"/>
    <hyperlink ref="L172" r:id="rId165" tooltip="https://e.lanbook.com/book/445235" xr:uid="{905DB651-7903-42B4-8EAD-E276509C96A7}"/>
    <hyperlink ref="L173" r:id="rId166" tooltip="https://e.lanbook.com/book/448700" xr:uid="{B76B0EF5-4CDD-4C3B-8F06-0FF64945EC13}"/>
    <hyperlink ref="L174" r:id="rId167" tooltip="https://e.lanbook.com/book/447200" xr:uid="{468DF387-5E52-475F-AC9F-9DCA09D2641B}"/>
    <hyperlink ref="L175" r:id="rId168" tooltip="https://e.lanbook.com/book/414746" xr:uid="{642F9FEB-ACAF-4EEB-AA0C-3AFDE4C67F50}"/>
    <hyperlink ref="L176" r:id="rId169" tooltip="https://e.lanbook.com/book/447206" xr:uid="{697C7428-2A48-4EF0-9EEB-992D91DA577F}"/>
    <hyperlink ref="L177" r:id="rId170" tooltip="https://e.lanbook.com/book/332681" xr:uid="{4D0F9CC5-716E-4A48-93DE-94688AE26A1D}"/>
    <hyperlink ref="L178" r:id="rId171" tooltip="https://e.lanbook.com/book/366671" xr:uid="{170BC1DE-0FB8-475F-BD79-9768ADCE4B22}"/>
    <hyperlink ref="L179" r:id="rId172" tooltip="https://e.lanbook.com/book/159459" xr:uid="{1A0CAEF4-815E-49FE-8B92-856F7045CF60}"/>
    <hyperlink ref="L180" r:id="rId173" tooltip="https://e.lanbook.com/book/302735" xr:uid="{432759DC-F899-43E7-A5C2-CBB4BEC67DF1}"/>
    <hyperlink ref="L181" r:id="rId174" tooltip="https://e.lanbook.com/book/276665" xr:uid="{81FB2868-13CB-4AAC-AAED-FB2746C2AA66}"/>
    <hyperlink ref="L182" r:id="rId175" tooltip="https://e.lanbook.com/book/183224" xr:uid="{B0C0F353-E278-4EBF-823C-EDC9A0072971}"/>
    <hyperlink ref="L183" r:id="rId176" tooltip="https://e.lanbook.com/book/405524" xr:uid="{67EB5AD5-384A-4AB3-A23C-3C9C95820B46}"/>
    <hyperlink ref="L184" r:id="rId177" tooltip="https://e.lanbook.com/book/386408" xr:uid="{12220AE1-DB20-470F-B610-511889C5AD1F}"/>
    <hyperlink ref="L185" r:id="rId178" tooltip="https://e.lanbook.com/book/221240" xr:uid="{0B6126B3-82CE-4A16-9394-4C2B394E2B92}"/>
    <hyperlink ref="L186" r:id="rId179" tooltip="https://e.lanbook.com/book/218828" xr:uid="{7F913317-F491-4DFA-B91C-B83C3CEFA188}"/>
    <hyperlink ref="L187" r:id="rId180" tooltip="https://e.lanbook.com/book/419099" xr:uid="{63F59A67-E6B6-43C0-9772-51BC30B7AC6A}"/>
    <hyperlink ref="L188" r:id="rId181" tooltip="https://e.lanbook.com/book/447401" xr:uid="{D5FFB394-BD9E-4487-9B32-43D3F09300CD}"/>
    <hyperlink ref="L189" r:id="rId182" tooltip="https://e.lanbook.com/book/436271" xr:uid="{709E90DC-C6E6-4D7F-92AF-24CE2C497B08}"/>
    <hyperlink ref="L190" r:id="rId183" tooltip="https://e.lanbook.com/book/230363" xr:uid="{FB5A40ED-DA4A-448B-B887-B09C62BFB6F4}"/>
    <hyperlink ref="L191" r:id="rId184" tooltip="https://e.lanbook.com/book/396497" xr:uid="{85E65B64-3488-471D-A395-D0F11F663699}"/>
    <hyperlink ref="L192" r:id="rId185" tooltip="https://e.lanbook.com/book/380711" xr:uid="{8823C14E-2B83-4364-BB24-D9E297837A86}"/>
    <hyperlink ref="L193" r:id="rId186" tooltip="https://e.lanbook.com/book/314798" xr:uid="{25087063-7BC5-4F94-8381-80AEF42CB8DB}"/>
    <hyperlink ref="L194" r:id="rId187" tooltip="https://e.lanbook.com/book/440057" xr:uid="{8C15AD48-16C6-4C6F-B6FF-26A4F951203E}"/>
    <hyperlink ref="L195" r:id="rId188" tooltip="https://e.lanbook.com/book/394517" xr:uid="{36098F4F-C0C4-4FCE-911A-D87770ACBC7D}"/>
    <hyperlink ref="L196" r:id="rId189" tooltip="https://e.lanbook.com/book/401144" xr:uid="{B1DC59C5-3940-4799-BEDE-3A7D344949D8}"/>
    <hyperlink ref="L197" r:id="rId190" tooltip="https://e.lanbook.com/book/383441" xr:uid="{540DA159-DE7C-4E95-A894-71C5CC8CD883}"/>
    <hyperlink ref="L198" r:id="rId191" tooltip="https://e.lanbook.com/book/405533" xr:uid="{28175524-F554-473C-915D-69F868858BB8}"/>
    <hyperlink ref="L199" r:id="rId192" tooltip="https://e.lanbook.com/book/356150" xr:uid="{B74927E1-5CA4-4F79-A92D-292E58331868}"/>
    <hyperlink ref="L200" r:id="rId193" tooltip="https://e.lanbook.com/book/383453" xr:uid="{EE72F442-C7A5-434F-8EF5-FDF34E432E82}"/>
    <hyperlink ref="L201" r:id="rId194" tooltip="https://e.lanbook.com/book/238817" xr:uid="{700FC966-8C0D-418C-943E-0F486D5C55CF}"/>
    <hyperlink ref="L202" r:id="rId195" tooltip="https://e.lanbook.com/book/230357" xr:uid="{C89E8119-A005-445F-B966-24D4B20EB2D1}"/>
    <hyperlink ref="L203" r:id="rId196" tooltip="https://e.lanbook.com/book/238838" xr:uid="{D6D4B2CD-F55A-4E8E-9EE9-AE86DF8E4D80}"/>
    <hyperlink ref="L204" r:id="rId197" tooltip="https://e.lanbook.com/book/378488" xr:uid="{DF2AB268-FF3C-4DB5-A757-C6D36FD7F1BB}"/>
    <hyperlink ref="L205" r:id="rId198" tooltip="https://e.lanbook.com/book/261296" xr:uid="{67B1B730-32A1-4856-A601-92BC9AFCBB31}"/>
    <hyperlink ref="L206" r:id="rId199" tooltip="https://e.lanbook.com/book/386447" xr:uid="{CC35665A-ECD6-4F39-865E-4CECF840A8C5}"/>
    <hyperlink ref="L207" r:id="rId200" tooltip="https://e.lanbook.com/book/394514" xr:uid="{B42461D3-4FEF-4393-A8D6-3EC6C21AF41E}"/>
    <hyperlink ref="L208" r:id="rId201" tooltip="https://e.lanbook.com/book/447227" xr:uid="{EAA0D0DE-49D4-40D6-A75E-141BB182835C}"/>
    <hyperlink ref="L209" r:id="rId202" tooltip="https://e.lanbook.com/book/386450" xr:uid="{0BE1236B-C2CD-496A-9841-C6B6D806F636}"/>
    <hyperlink ref="L210" r:id="rId203" tooltip="https://e.lanbook.com/book/183367" xr:uid="{9F644E69-77F0-482C-B90E-0416300FD9BD}"/>
    <hyperlink ref="L211" r:id="rId204" tooltip="https://e.lanbook.com/book/221246" xr:uid="{A13D2857-BE24-4B62-A9E0-C9D63864C35E}"/>
    <hyperlink ref="L212" r:id="rId205" tooltip="https://e.lanbook.com/book/302741" xr:uid="{22007422-43A2-415D-B6D7-BC6B8197117C}"/>
    <hyperlink ref="L213" r:id="rId206" tooltip="https://e.lanbook.com/book/312884" xr:uid="{FD850309-646C-47AA-8346-214988457C2D}"/>
    <hyperlink ref="L214" r:id="rId207" tooltip="https://e.lanbook.com/book/380681" xr:uid="{F783B50B-30E5-444C-972E-EEB680BCE6C5}"/>
    <hyperlink ref="L215" r:id="rId208" tooltip="https://e.lanbook.com/book/385901" xr:uid="{A348BD05-B124-4BB8-9564-1D4E389F6818}"/>
    <hyperlink ref="L216" r:id="rId209" tooltip="https://e.lanbook.com/book/385907" xr:uid="{9598415B-0C3B-49E1-9423-CE6FAAC1973C}"/>
    <hyperlink ref="L217" r:id="rId210" tooltip="https://e.lanbook.com/book/396488" xr:uid="{1FBCD471-33FF-450C-BBD2-0EAAA036E400}"/>
    <hyperlink ref="L218" r:id="rId211" tooltip="https://e.lanbook.com/book/214706" xr:uid="{C3536FED-7089-44EF-9E95-4CFFBFAF7C2D}"/>
    <hyperlink ref="L219" r:id="rId212" tooltip="https://e.lanbook.com/book/362846" xr:uid="{109C852D-4F84-4DBF-870D-13EC1539EDA9}"/>
    <hyperlink ref="L220" r:id="rId213" tooltip="https://e.lanbook.com/book/322535" xr:uid="{88B4C6E3-98FF-49B8-BE9C-EE94170B1D0B}"/>
    <hyperlink ref="L221" r:id="rId214" tooltip="https://e.lanbook.com/book/352286" xr:uid="{09F94663-879C-472D-B5B3-FFC12F80D4F2}"/>
    <hyperlink ref="L222" r:id="rId215" tooltip="https://e.lanbook.com/book/292952" xr:uid="{89427DC5-6575-4DFA-8CA7-07341707A1BF}"/>
    <hyperlink ref="L223" r:id="rId216" tooltip="https://e.lanbook.com/book/162378" xr:uid="{73639854-779E-40DB-8078-FE4CE2A34BCD}"/>
    <hyperlink ref="L224" r:id="rId217" tooltip="https://e.lanbook.com/book/321182" xr:uid="{BB178923-0FA1-46E5-936F-F9D4D96A03FB}"/>
    <hyperlink ref="L225" r:id="rId218" tooltip="https://e.lanbook.com/book/403382" xr:uid="{42B3FEF9-0210-4E73-8AAF-1B6A8478135C}"/>
    <hyperlink ref="L226" r:id="rId219" tooltip="https://e.lanbook.com/book/208562" xr:uid="{4ABD033F-AA5A-44C4-A8B0-8A3A5F2E55DC}"/>
    <hyperlink ref="L227" r:id="rId220" tooltip="https://e.lanbook.com/book/324353" xr:uid="{AE47AC57-3215-41E3-95D7-614FACA3EC97}"/>
    <hyperlink ref="L228" r:id="rId221" tooltip="https://e.lanbook.com/book/362867" xr:uid="{FEEF5B2D-EC16-4405-A150-BF3DDA75A349}"/>
    <hyperlink ref="L229" r:id="rId222" tooltip="https://e.lanbook.com/book/333308" xr:uid="{E97CC37A-2C6B-42E6-A453-3EE3AAA857D9}"/>
    <hyperlink ref="L230" r:id="rId223" tooltip="https://e.lanbook.com/book/276638" xr:uid="{CDC5E44B-4810-464A-A41B-FD63097274BF}"/>
    <hyperlink ref="L231" r:id="rId224" tooltip="https://e.lanbook.com/book/284141" xr:uid="{F147BE0D-98A6-4C9B-A188-17C3B242EECB}"/>
    <hyperlink ref="L232" r:id="rId225" tooltip="https://e.lanbook.com/book/292931" xr:uid="{A2D44778-E142-4024-85C9-24AC93AEC9CB}"/>
    <hyperlink ref="L233" r:id="rId226" tooltip="https://e.lanbook.com/book/284144" xr:uid="{C3CD76E0-1A86-42F0-B1C3-312A40993FF5}"/>
    <hyperlink ref="L234" r:id="rId227" tooltip="https://e.lanbook.com/book/292049" xr:uid="{BEB4DDA6-4671-4F38-AC98-B4D9186C8262}"/>
    <hyperlink ref="L235" r:id="rId228" tooltip="https://e.lanbook.com/book/362294" xr:uid="{4DAE2653-9F74-4AEF-B886-CE4DF80D38D7}"/>
    <hyperlink ref="L236" r:id="rId229" tooltip="https://e.lanbook.com/book/202178" xr:uid="{FBEE7F8D-9CB1-4BE7-A6BE-C125BB06C649}"/>
    <hyperlink ref="L237" r:id="rId230" tooltip="https://e.lanbook.com/book/448328" xr:uid="{B85F093C-6324-41D2-884F-D0F6D3AA5BFA}"/>
    <hyperlink ref="L238" r:id="rId231" tooltip="https://e.lanbook.com/book/298520" xr:uid="{D781C91B-CB9F-4634-B43F-9B638C491A19}"/>
    <hyperlink ref="L239" r:id="rId232" tooltip="https://e.lanbook.com/book/382346" xr:uid="{E77F8AB1-5819-4D3F-AFEC-A14D4E0840DF}"/>
    <hyperlink ref="L240" r:id="rId233" tooltip="https://e.lanbook.com/book/328514" xr:uid="{86CBCE86-6E48-4773-83DA-36195DC724DA}"/>
    <hyperlink ref="L241" r:id="rId234" tooltip="https://e.lanbook.com/book/428006" xr:uid="{83DD5EE8-7141-407B-A5AD-D580387215E6}"/>
    <hyperlink ref="L242" r:id="rId235" tooltip="https://e.lanbook.com/book/426569" xr:uid="{5BF6E325-F08A-4254-A6F6-A1D54887DF34}"/>
    <hyperlink ref="L243" r:id="rId236" tooltip="https://e.lanbook.com/book/209108" xr:uid="{61436C49-A364-40B6-B80E-0B7EF2457E61}"/>
    <hyperlink ref="L244" r:id="rId237" tooltip="https://e.lanbook.com/book/382304" xr:uid="{B86B4EB4-D29F-43D9-9D21-0883173EAAE5}"/>
    <hyperlink ref="L245" r:id="rId238" tooltip="https://e.lanbook.com/book/295940" xr:uid="{E130911A-59D9-4783-9B66-46C449BFDB47}"/>
    <hyperlink ref="L246" r:id="rId239" tooltip="https://e.lanbook.com/book/209102" xr:uid="{3A8B6DF2-CEDC-4B38-ABF3-768DE2775CD4}"/>
    <hyperlink ref="L247" r:id="rId240" tooltip="https://e.lanbook.com/book/333224" xr:uid="{17D5909E-00CE-4F88-9A34-52C53D80279B}"/>
    <hyperlink ref="L248" r:id="rId241" tooltip="https://e.lanbook.com/book/366788" xr:uid="{C54ED821-1A67-4134-A535-CE477FDB9045}"/>
    <hyperlink ref="L249" r:id="rId242" tooltip="https://e.lanbook.com/book/362339" xr:uid="{986567D9-ABED-4992-9230-A3321C7859F9}"/>
    <hyperlink ref="L250" r:id="rId243" tooltip="https://e.lanbook.com/book/380666" xr:uid="{98DFF8B2-38AB-43A7-A0B8-400EE38247B5}"/>
    <hyperlink ref="L251" r:id="rId244" tooltip="https://e.lanbook.com/book/156380" xr:uid="{DF3C01F0-BEFD-488B-ACFE-F5192A0EC71D}"/>
    <hyperlink ref="L252" r:id="rId245" tooltip="https://e.lanbook.com/book/447191" xr:uid="{B8CF6083-A59A-4E6C-B0EE-0515CF7140ED}"/>
    <hyperlink ref="L253" r:id="rId246" tooltip="https://e.lanbook.com/book/450791" xr:uid="{42E6CF7F-BEA6-47CE-8410-3B3D9182685E}"/>
    <hyperlink ref="L254" r:id="rId247" tooltip="https://e.lanbook.com/book/440006" xr:uid="{630CA766-EFBF-45C8-8D93-1116A2D1AF6D}"/>
    <hyperlink ref="L255" r:id="rId248" tooltip="https://e.lanbook.com/book/422534" xr:uid="{878F59EB-B6BE-4E41-AC39-5F1C6007EA02}"/>
    <hyperlink ref="L256" r:id="rId249" tooltip="https://e.lanbook.com/book/362795" xr:uid="{96BA8D0A-5B3E-4D90-AC5F-5D64EDC95B28}"/>
    <hyperlink ref="L257" r:id="rId250" tooltip="https://e.lanbook.com/book/292841" xr:uid="{DF39D991-AF6E-4BD7-8B68-BB72B9D302B8}"/>
    <hyperlink ref="L258" r:id="rId251" tooltip="https://e.lanbook.com/book/367391" xr:uid="{EB550969-8CE3-4AE5-A695-765114AB425B}"/>
    <hyperlink ref="L259" r:id="rId252" tooltip="https://e.lanbook.com/book/292868" xr:uid="{407357D9-4156-49C9-8F13-6A3A48CB467B}"/>
  </hyperlinks>
  <pageMargins left="0.75" right="1" top="0.75" bottom="1" header="0.5" footer="0.5"/>
  <drawing r:id="rId2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2025-01-09T13:07:45Z</dcterms:modified>
</cp:coreProperties>
</file>