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AE353E5-9F93-4E56-9E35-54D8581C217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4" i="1" l="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<sst xmlns="http://schemas.openxmlformats.org/spreadsheetml/2006/main" count="2794" uniqueCount="2150">
  <si>
    <t>13.02.09 Монтаж и эксплуатация линий электропередачи - рекомендованные учебники издательства Лань от 26.01.2026 г. (Уникальных наименований: 278)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</si>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</sst>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76410" TargetMode="External"/><Relationship Id="rId21" Type="http://schemas.openxmlformats.org/officeDocument/2006/relationships/hyperlink" Target="https://e.lanbook.com/book/455726" TargetMode="External"/><Relationship Id="rId42" Type="http://schemas.openxmlformats.org/officeDocument/2006/relationships/hyperlink" Target="https://e.lanbook.com/book/426575" TargetMode="External"/><Relationship Id="rId63" Type="http://schemas.openxmlformats.org/officeDocument/2006/relationships/hyperlink" Target="https://e.lanbook.com/book/505487" TargetMode="External"/><Relationship Id="rId84" Type="http://schemas.openxmlformats.org/officeDocument/2006/relationships/hyperlink" Target="https://e.lanbook.com/book/510278" TargetMode="External"/><Relationship Id="rId138" Type="http://schemas.openxmlformats.org/officeDocument/2006/relationships/hyperlink" Target="https://e.lanbook.com/book/510657" TargetMode="External"/><Relationship Id="rId159" Type="http://schemas.openxmlformats.org/officeDocument/2006/relationships/hyperlink" Target="https://e.lanbook.com/book/297671" TargetMode="External"/><Relationship Id="rId170" Type="http://schemas.openxmlformats.org/officeDocument/2006/relationships/hyperlink" Target="https://e.lanbook.com/book/183224" TargetMode="External"/><Relationship Id="rId191" Type="http://schemas.openxmlformats.org/officeDocument/2006/relationships/hyperlink" Target="https://e.lanbook.com/book/494975" TargetMode="External"/><Relationship Id="rId205" Type="http://schemas.openxmlformats.org/officeDocument/2006/relationships/hyperlink" Target="https://e.lanbook.com/book/238817" TargetMode="External"/><Relationship Id="rId226" Type="http://schemas.openxmlformats.org/officeDocument/2006/relationships/hyperlink" Target="https://e.lanbook.com/book/380681" TargetMode="External"/><Relationship Id="rId247" Type="http://schemas.openxmlformats.org/officeDocument/2006/relationships/hyperlink" Target="https://e.lanbook.com/book/352286" TargetMode="External"/><Relationship Id="rId107" Type="http://schemas.openxmlformats.org/officeDocument/2006/relationships/hyperlink" Target="https://e.lanbook.com/book/454265" TargetMode="External"/><Relationship Id="rId268" Type="http://schemas.openxmlformats.org/officeDocument/2006/relationships/hyperlink" Target="https://e.lanbook.com/book/208637" TargetMode="External"/><Relationship Id="rId11" Type="http://schemas.openxmlformats.org/officeDocument/2006/relationships/hyperlink" Target="https://e.lanbook.com/book/352172" TargetMode="External"/><Relationship Id="rId32" Type="http://schemas.openxmlformats.org/officeDocument/2006/relationships/hyperlink" Target="https://e.lanbook.com/book/511929" TargetMode="External"/><Relationship Id="rId53" Type="http://schemas.openxmlformats.org/officeDocument/2006/relationships/hyperlink" Target="https://e.lanbook.com/book/386423" TargetMode="External"/><Relationship Id="rId74" Type="http://schemas.openxmlformats.org/officeDocument/2006/relationships/hyperlink" Target="https://e.lanbook.com/book/463004" TargetMode="External"/><Relationship Id="rId128" Type="http://schemas.openxmlformats.org/officeDocument/2006/relationships/hyperlink" Target="https://e.lanbook.com/book/450890" TargetMode="External"/><Relationship Id="rId149" Type="http://schemas.openxmlformats.org/officeDocument/2006/relationships/hyperlink" Target="https://e.lanbook.com/book/503433" TargetMode="External"/><Relationship Id="rId5" Type="http://schemas.openxmlformats.org/officeDocument/2006/relationships/hyperlink" Target="https://e.lanbook.com/book/505391" TargetMode="External"/><Relationship Id="rId95" Type="http://schemas.openxmlformats.org/officeDocument/2006/relationships/hyperlink" Target="https://e.lanbook.com/book/494963" TargetMode="External"/><Relationship Id="rId160" Type="http://schemas.openxmlformats.org/officeDocument/2006/relationships/hyperlink" Target="https://e.lanbook.com/book/333308" TargetMode="External"/><Relationship Id="rId181" Type="http://schemas.openxmlformats.org/officeDocument/2006/relationships/hyperlink" Target="https://e.lanbook.com/book/505376" TargetMode="External"/><Relationship Id="rId216" Type="http://schemas.openxmlformats.org/officeDocument/2006/relationships/hyperlink" Target="https://e.lanbook.com/book/198470" TargetMode="External"/><Relationship Id="rId237" Type="http://schemas.openxmlformats.org/officeDocument/2006/relationships/hyperlink" Target="https://e.lanbook.com/book/311795" TargetMode="External"/><Relationship Id="rId258" Type="http://schemas.openxmlformats.org/officeDocument/2006/relationships/hyperlink" Target="https://e.lanbook.com/book/460571" TargetMode="External"/><Relationship Id="rId22" Type="http://schemas.openxmlformats.org/officeDocument/2006/relationships/hyperlink" Target="https://e.lanbook.com/book/507339" TargetMode="External"/><Relationship Id="rId43" Type="http://schemas.openxmlformats.org/officeDocument/2006/relationships/hyperlink" Target="https://e.lanbook.com/book/447281" TargetMode="External"/><Relationship Id="rId64" Type="http://schemas.openxmlformats.org/officeDocument/2006/relationships/hyperlink" Target="https://e.lanbook.com/book/495002" TargetMode="External"/><Relationship Id="rId118" Type="http://schemas.openxmlformats.org/officeDocument/2006/relationships/hyperlink" Target="https://e.lanbook.com/book/447386" TargetMode="External"/><Relationship Id="rId139" Type="http://schemas.openxmlformats.org/officeDocument/2006/relationships/hyperlink" Target="https://e.lanbook.com/book/238802" TargetMode="External"/><Relationship Id="rId85" Type="http://schemas.openxmlformats.org/officeDocument/2006/relationships/hyperlink" Target="https://e.lanbook.com/book/322562" TargetMode="External"/><Relationship Id="rId150" Type="http://schemas.openxmlformats.org/officeDocument/2006/relationships/hyperlink" Target="https://e.lanbook.com/book/439841" TargetMode="External"/><Relationship Id="rId171" Type="http://schemas.openxmlformats.org/officeDocument/2006/relationships/hyperlink" Target="https://e.lanbook.com/book/512053" TargetMode="External"/><Relationship Id="rId192" Type="http://schemas.openxmlformats.org/officeDocument/2006/relationships/hyperlink" Target="https://e.lanbook.com/book/380711" TargetMode="External"/><Relationship Id="rId206" Type="http://schemas.openxmlformats.org/officeDocument/2006/relationships/hyperlink" Target="https://e.lanbook.com/book/153909" TargetMode="External"/><Relationship Id="rId227" Type="http://schemas.openxmlformats.org/officeDocument/2006/relationships/hyperlink" Target="https://e.lanbook.com/book/385901" TargetMode="External"/><Relationship Id="rId248" Type="http://schemas.openxmlformats.org/officeDocument/2006/relationships/hyperlink" Target="https://e.lanbook.com/book/480248" TargetMode="External"/><Relationship Id="rId269" Type="http://schemas.openxmlformats.org/officeDocument/2006/relationships/hyperlink" Target="https://e.lanbook.com/book/440012" TargetMode="External"/><Relationship Id="rId12" Type="http://schemas.openxmlformats.org/officeDocument/2006/relationships/hyperlink" Target="https://e.lanbook.com/book/460748" TargetMode="External"/><Relationship Id="rId33" Type="http://schemas.openxmlformats.org/officeDocument/2006/relationships/hyperlink" Target="https://e.lanbook.com/book/316982" TargetMode="External"/><Relationship Id="rId108" Type="http://schemas.openxmlformats.org/officeDocument/2006/relationships/hyperlink" Target="https://e.lanbook.com/book/496328" TargetMode="External"/><Relationship Id="rId129" Type="http://schemas.openxmlformats.org/officeDocument/2006/relationships/hyperlink" Target="https://e.lanbook.com/book/511276" TargetMode="External"/><Relationship Id="rId54" Type="http://schemas.openxmlformats.org/officeDocument/2006/relationships/hyperlink" Target="https://e.lanbook.com/book/465149" TargetMode="External"/><Relationship Id="rId75" Type="http://schemas.openxmlformats.org/officeDocument/2006/relationships/hyperlink" Target="https://e.lanbook.com/book/448733" TargetMode="External"/><Relationship Id="rId96" Type="http://schemas.openxmlformats.org/officeDocument/2006/relationships/hyperlink" Target="https://e.lanbook.com/book/483053" TargetMode="External"/><Relationship Id="rId140" Type="http://schemas.openxmlformats.org/officeDocument/2006/relationships/hyperlink" Target="https://e.lanbook.com/book/512035" TargetMode="External"/><Relationship Id="rId161" Type="http://schemas.openxmlformats.org/officeDocument/2006/relationships/hyperlink" Target="https://e.lanbook.com/book/284141" TargetMode="External"/><Relationship Id="rId182" Type="http://schemas.openxmlformats.org/officeDocument/2006/relationships/hyperlink" Target="https://e.lanbook.com/book/419099" TargetMode="External"/><Relationship Id="rId217" Type="http://schemas.openxmlformats.org/officeDocument/2006/relationships/hyperlink" Target="https://e.lanbook.com/book/441668" TargetMode="External"/><Relationship Id="rId6" Type="http://schemas.openxmlformats.org/officeDocument/2006/relationships/hyperlink" Target="https://e.lanbook.com/book/447290" TargetMode="External"/><Relationship Id="rId238" Type="http://schemas.openxmlformats.org/officeDocument/2006/relationships/hyperlink" Target="https://e.lanbook.com/book/471620" TargetMode="External"/><Relationship Id="rId259" Type="http://schemas.openxmlformats.org/officeDocument/2006/relationships/hyperlink" Target="https://e.lanbook.com/book/502455" TargetMode="External"/><Relationship Id="rId23" Type="http://schemas.openxmlformats.org/officeDocument/2006/relationships/hyperlink" Target="https://e.lanbook.com/book/510275" TargetMode="External"/><Relationship Id="rId119" Type="http://schemas.openxmlformats.org/officeDocument/2006/relationships/hyperlink" Target="https://e.lanbook.com/book/457478" TargetMode="External"/><Relationship Id="rId270" Type="http://schemas.openxmlformats.org/officeDocument/2006/relationships/hyperlink" Target="https://e.lanbook.com/book/208562" TargetMode="External"/><Relationship Id="rId44" Type="http://schemas.openxmlformats.org/officeDocument/2006/relationships/hyperlink" Target="https://e.lanbook.com/book/463037" TargetMode="External"/><Relationship Id="rId60" Type="http://schemas.openxmlformats.org/officeDocument/2006/relationships/hyperlink" Target="https://e.lanbook.com/book/393029" TargetMode="External"/><Relationship Id="rId65" Type="http://schemas.openxmlformats.org/officeDocument/2006/relationships/hyperlink" Target="https://e.lanbook.com/book/173798" TargetMode="External"/><Relationship Id="rId81" Type="http://schemas.openxmlformats.org/officeDocument/2006/relationships/hyperlink" Target="https://e.lanbook.com/book/173799" TargetMode="External"/><Relationship Id="rId86" Type="http://schemas.openxmlformats.org/officeDocument/2006/relationships/hyperlink" Target="https://e.lanbook.com/book/382388" TargetMode="External"/><Relationship Id="rId130" Type="http://schemas.openxmlformats.org/officeDocument/2006/relationships/hyperlink" Target="https://e.lanbook.com/book/193370" TargetMode="External"/><Relationship Id="rId135" Type="http://schemas.openxmlformats.org/officeDocument/2006/relationships/hyperlink" Target="https://e.lanbook.com/book/279791" TargetMode="External"/><Relationship Id="rId151" Type="http://schemas.openxmlformats.org/officeDocument/2006/relationships/hyperlink" Target="https://e.lanbook.com/book/385049" TargetMode="External"/><Relationship Id="rId156" Type="http://schemas.openxmlformats.org/officeDocument/2006/relationships/hyperlink" Target="https://e.lanbook.com/book/503473" TargetMode="External"/><Relationship Id="rId177" Type="http://schemas.openxmlformats.org/officeDocument/2006/relationships/hyperlink" Target="https://e.lanbook.com/book/247367" TargetMode="External"/><Relationship Id="rId198" Type="http://schemas.openxmlformats.org/officeDocument/2006/relationships/hyperlink" Target="https://e.lanbook.com/book/390638" TargetMode="External"/><Relationship Id="rId172" Type="http://schemas.openxmlformats.org/officeDocument/2006/relationships/hyperlink" Target="https://e.lanbook.com/book/511935" TargetMode="External"/><Relationship Id="rId193" Type="http://schemas.openxmlformats.org/officeDocument/2006/relationships/hyperlink" Target="https://e.lanbook.com/book/463433" TargetMode="External"/><Relationship Id="rId202" Type="http://schemas.openxmlformats.org/officeDocument/2006/relationships/hyperlink" Target="https://e.lanbook.com/book/356150" TargetMode="External"/><Relationship Id="rId207" Type="http://schemas.openxmlformats.org/officeDocument/2006/relationships/hyperlink" Target="https://e.lanbook.com/book/509002" TargetMode="External"/><Relationship Id="rId223" Type="http://schemas.openxmlformats.org/officeDocument/2006/relationships/hyperlink" Target="https://e.lanbook.com/book/221246" TargetMode="External"/><Relationship Id="rId228" Type="http://schemas.openxmlformats.org/officeDocument/2006/relationships/hyperlink" Target="https://e.lanbook.com/book/385907" TargetMode="External"/><Relationship Id="rId244" Type="http://schemas.openxmlformats.org/officeDocument/2006/relationships/hyperlink" Target="https://e.lanbook.com/book/322535" TargetMode="External"/><Relationship Id="rId249" Type="http://schemas.openxmlformats.org/officeDocument/2006/relationships/hyperlink" Target="https://e.lanbook.com/book/162378" TargetMode="External"/><Relationship Id="rId13" Type="http://schemas.openxmlformats.org/officeDocument/2006/relationships/hyperlink" Target="https://e.lanbook.com/book/209012" TargetMode="External"/><Relationship Id="rId18" Type="http://schemas.openxmlformats.org/officeDocument/2006/relationships/hyperlink" Target="https://e.lanbook.com/book/279833" TargetMode="External"/><Relationship Id="rId39" Type="http://schemas.openxmlformats.org/officeDocument/2006/relationships/hyperlink" Target="https://e.lanbook.com/book/152478" TargetMode="External"/><Relationship Id="rId109" Type="http://schemas.openxmlformats.org/officeDocument/2006/relationships/hyperlink" Target="https://e.lanbook.com/book/214718" TargetMode="External"/><Relationship Id="rId260" Type="http://schemas.openxmlformats.org/officeDocument/2006/relationships/hyperlink" Target="https://e.lanbook.com/book/447191" TargetMode="External"/><Relationship Id="rId265" Type="http://schemas.openxmlformats.org/officeDocument/2006/relationships/hyperlink" Target="https://e.lanbook.com/book/292841" TargetMode="External"/><Relationship Id="rId34" Type="http://schemas.openxmlformats.org/officeDocument/2006/relationships/hyperlink" Target="https://e.lanbook.com/book/497630" TargetMode="External"/><Relationship Id="rId50" Type="http://schemas.openxmlformats.org/officeDocument/2006/relationships/hyperlink" Target="https://e.lanbook.com/book/454238" TargetMode="External"/><Relationship Id="rId55" Type="http://schemas.openxmlformats.org/officeDocument/2006/relationships/hyperlink" Target="https://e.lanbook.com/book/351809" TargetMode="External"/><Relationship Id="rId76" Type="http://schemas.openxmlformats.org/officeDocument/2006/relationships/hyperlink" Target="https://e.lanbook.com/book/509970" TargetMode="External"/><Relationship Id="rId97" Type="http://schemas.openxmlformats.org/officeDocument/2006/relationships/hyperlink" Target="https://e.lanbook.com/book/147094" TargetMode="External"/><Relationship Id="rId104" Type="http://schemas.openxmlformats.org/officeDocument/2006/relationships/hyperlink" Target="https://e.lanbook.com/book/417890" TargetMode="External"/><Relationship Id="rId120" Type="http://schemas.openxmlformats.org/officeDocument/2006/relationships/hyperlink" Target="https://e.lanbook.com/book/248960" TargetMode="External"/><Relationship Id="rId125" Type="http://schemas.openxmlformats.org/officeDocument/2006/relationships/hyperlink" Target="https://e.lanbook.com/book/394607" TargetMode="External"/><Relationship Id="rId141" Type="http://schemas.openxmlformats.org/officeDocument/2006/relationships/hyperlink" Target="https://e.lanbook.com/book/448721" TargetMode="External"/><Relationship Id="rId146" Type="http://schemas.openxmlformats.org/officeDocument/2006/relationships/hyperlink" Target="https://e.lanbook.com/book/469064" TargetMode="External"/><Relationship Id="rId167" Type="http://schemas.openxmlformats.org/officeDocument/2006/relationships/hyperlink" Target="https://e.lanbook.com/book/508775" TargetMode="External"/><Relationship Id="rId188" Type="http://schemas.openxmlformats.org/officeDocument/2006/relationships/hyperlink" Target="https://e.lanbook.com/book/436271" TargetMode="External"/><Relationship Id="rId7" Type="http://schemas.openxmlformats.org/officeDocument/2006/relationships/hyperlink" Target="https://e.lanbook.com/book/507520" TargetMode="External"/><Relationship Id="rId71" Type="http://schemas.openxmlformats.org/officeDocument/2006/relationships/hyperlink" Target="https://e.lanbook.com/book/454334" TargetMode="External"/><Relationship Id="rId92" Type="http://schemas.openxmlformats.org/officeDocument/2006/relationships/hyperlink" Target="https://e.lanbook.com/book/483038" TargetMode="External"/><Relationship Id="rId162" Type="http://schemas.openxmlformats.org/officeDocument/2006/relationships/hyperlink" Target="https://e.lanbook.com/book/460760" TargetMode="External"/><Relationship Id="rId183" Type="http://schemas.openxmlformats.org/officeDocument/2006/relationships/hyperlink" Target="https://e.lanbook.com/book/308750" TargetMode="External"/><Relationship Id="rId213" Type="http://schemas.openxmlformats.org/officeDocument/2006/relationships/hyperlink" Target="https://e.lanbook.com/book/423077" TargetMode="External"/><Relationship Id="rId218" Type="http://schemas.openxmlformats.org/officeDocument/2006/relationships/hyperlink" Target="https://e.lanbook.com/book/386447" TargetMode="External"/><Relationship Id="rId234" Type="http://schemas.openxmlformats.org/officeDocument/2006/relationships/hyperlink" Target="https://e.lanbook.com/book/428168" TargetMode="External"/><Relationship Id="rId239" Type="http://schemas.openxmlformats.org/officeDocument/2006/relationships/hyperlink" Target="https://e.lanbook.com/book/214706"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453167" TargetMode="External"/><Relationship Id="rId250" Type="http://schemas.openxmlformats.org/officeDocument/2006/relationships/hyperlink" Target="https://e.lanbook.com/book/321182" TargetMode="External"/><Relationship Id="rId255" Type="http://schemas.openxmlformats.org/officeDocument/2006/relationships/hyperlink" Target="https://e.lanbook.com/book/478229" TargetMode="External"/><Relationship Id="rId271" Type="http://schemas.openxmlformats.org/officeDocument/2006/relationships/hyperlink" Target="https://e.lanbook.com/book/456815" TargetMode="External"/><Relationship Id="rId24" Type="http://schemas.openxmlformats.org/officeDocument/2006/relationships/hyperlink" Target="https://e.lanbook.com/book/499427" TargetMode="External"/><Relationship Id="rId40" Type="http://schemas.openxmlformats.org/officeDocument/2006/relationships/hyperlink" Target="https://e.lanbook.com/book/428120" TargetMode="External"/><Relationship Id="rId45" Type="http://schemas.openxmlformats.org/officeDocument/2006/relationships/hyperlink" Target="https://e.lanbook.com/book/494894" TargetMode="External"/><Relationship Id="rId66" Type="http://schemas.openxmlformats.org/officeDocument/2006/relationships/hyperlink" Target="https://e.lanbook.com/book/503429" TargetMode="External"/><Relationship Id="rId87" Type="http://schemas.openxmlformats.org/officeDocument/2006/relationships/hyperlink" Target="https://e.lanbook.com/book/441686" TargetMode="External"/><Relationship Id="rId110" Type="http://schemas.openxmlformats.org/officeDocument/2006/relationships/hyperlink" Target="https://e.lanbook.com/book/440291" TargetMode="External"/><Relationship Id="rId115" Type="http://schemas.openxmlformats.org/officeDocument/2006/relationships/hyperlink" Target="https://e.lanbook.com/book/323615" TargetMode="External"/><Relationship Id="rId131" Type="http://schemas.openxmlformats.org/officeDocument/2006/relationships/hyperlink" Target="https://e.lanbook.com/book/447368" TargetMode="External"/><Relationship Id="rId136" Type="http://schemas.openxmlformats.org/officeDocument/2006/relationships/hyperlink" Target="https://e.lanbook.com/book/486869" TargetMode="External"/><Relationship Id="rId157" Type="http://schemas.openxmlformats.org/officeDocument/2006/relationships/hyperlink" Target="https://e.lanbook.com/book/367406" TargetMode="External"/><Relationship Id="rId178" Type="http://schemas.openxmlformats.org/officeDocument/2006/relationships/hyperlink" Target="https://e.lanbook.com/book/506173" TargetMode="External"/><Relationship Id="rId61" Type="http://schemas.openxmlformats.org/officeDocument/2006/relationships/hyperlink" Target="https://e.lanbook.com/book/505350" TargetMode="External"/><Relationship Id="rId82" Type="http://schemas.openxmlformats.org/officeDocument/2006/relationships/hyperlink" Target="https://e.lanbook.com/book/448700" TargetMode="External"/><Relationship Id="rId152" Type="http://schemas.openxmlformats.org/officeDocument/2006/relationships/hyperlink" Target="https://e.lanbook.com/book/427202" TargetMode="External"/><Relationship Id="rId173" Type="http://schemas.openxmlformats.org/officeDocument/2006/relationships/hyperlink" Target="https://e.lanbook.com/book/405524" TargetMode="External"/><Relationship Id="rId194" Type="http://schemas.openxmlformats.org/officeDocument/2006/relationships/hyperlink" Target="https://e.lanbook.com/book/440057" TargetMode="External"/><Relationship Id="rId199" Type="http://schemas.openxmlformats.org/officeDocument/2006/relationships/hyperlink" Target="https://e.lanbook.com/book/383441" TargetMode="External"/><Relationship Id="rId203" Type="http://schemas.openxmlformats.org/officeDocument/2006/relationships/hyperlink" Target="https://e.lanbook.com/book/503391" TargetMode="External"/><Relationship Id="rId208" Type="http://schemas.openxmlformats.org/officeDocument/2006/relationships/hyperlink" Target="https://e.lanbook.com/book/480686" TargetMode="External"/><Relationship Id="rId229" Type="http://schemas.openxmlformats.org/officeDocument/2006/relationships/hyperlink" Target="https://e.lanbook.com/book/471584" TargetMode="External"/><Relationship Id="rId19" Type="http://schemas.openxmlformats.org/officeDocument/2006/relationships/hyperlink" Target="https://e.lanbook.com/book/183211" TargetMode="External"/><Relationship Id="rId224" Type="http://schemas.openxmlformats.org/officeDocument/2006/relationships/hyperlink" Target="https://e.lanbook.com/book/302741" TargetMode="External"/><Relationship Id="rId240" Type="http://schemas.openxmlformats.org/officeDocument/2006/relationships/hyperlink" Target="https://e.lanbook.com/book/146665" TargetMode="External"/><Relationship Id="rId245" Type="http://schemas.openxmlformats.org/officeDocument/2006/relationships/hyperlink" Target="https://e.lanbook.com/book/174282" TargetMode="External"/><Relationship Id="rId261" Type="http://schemas.openxmlformats.org/officeDocument/2006/relationships/hyperlink" Target="https://e.lanbook.com/book/450791" TargetMode="External"/><Relationship Id="rId266" Type="http://schemas.openxmlformats.org/officeDocument/2006/relationships/hyperlink" Target="https://e.lanbook.com/book/367391" TargetMode="External"/><Relationship Id="rId14" Type="http://schemas.openxmlformats.org/officeDocument/2006/relationships/hyperlink" Target="https://e.lanbook.com/book/511816" TargetMode="External"/><Relationship Id="rId30" Type="http://schemas.openxmlformats.org/officeDocument/2006/relationships/hyperlink" Target="https://e.lanbook.com/book/447287" TargetMode="External"/><Relationship Id="rId35" Type="http://schemas.openxmlformats.org/officeDocument/2006/relationships/hyperlink" Target="https://e.lanbook.com/book/495989" TargetMode="External"/><Relationship Id="rId56" Type="http://schemas.openxmlformats.org/officeDocument/2006/relationships/hyperlink" Target="https://e.lanbook.com/book/453227" TargetMode="External"/><Relationship Id="rId77" Type="http://schemas.openxmlformats.org/officeDocument/2006/relationships/hyperlink" Target="https://e.lanbook.com/book/426587" TargetMode="External"/><Relationship Id="rId100" Type="http://schemas.openxmlformats.org/officeDocument/2006/relationships/hyperlink" Target="https://e.lanbook.com/book/417896" TargetMode="External"/><Relationship Id="rId105" Type="http://schemas.openxmlformats.org/officeDocument/2006/relationships/hyperlink" Target="https://e.lanbook.com/book/511531" TargetMode="External"/><Relationship Id="rId126" Type="http://schemas.openxmlformats.org/officeDocument/2006/relationships/hyperlink" Target="https://e.lanbook.com/book/462722" TargetMode="External"/><Relationship Id="rId147" Type="http://schemas.openxmlformats.org/officeDocument/2006/relationships/hyperlink" Target="https://e.lanbook.com/book/472652" TargetMode="External"/><Relationship Id="rId168" Type="http://schemas.openxmlformats.org/officeDocument/2006/relationships/hyperlink" Target="https://e.lanbook.com/book/276665" TargetMode="External"/><Relationship Id="rId8" Type="http://schemas.openxmlformats.org/officeDocument/2006/relationships/hyperlink" Target="https://e.lanbook.com/book/153659" TargetMode="External"/><Relationship Id="rId51" Type="http://schemas.openxmlformats.org/officeDocument/2006/relationships/hyperlink" Target="https://e.lanbook.com/book/501680" TargetMode="External"/><Relationship Id="rId72" Type="http://schemas.openxmlformats.org/officeDocument/2006/relationships/hyperlink" Target="https://e.lanbook.com/book/453185" TargetMode="External"/><Relationship Id="rId93" Type="http://schemas.openxmlformats.org/officeDocument/2006/relationships/hyperlink" Target="https://e.lanbook.com/book/454262" TargetMode="External"/><Relationship Id="rId98" Type="http://schemas.openxmlformats.org/officeDocument/2006/relationships/hyperlink" Target="https://e.lanbook.com/book/148969" TargetMode="External"/><Relationship Id="rId121" Type="http://schemas.openxmlformats.org/officeDocument/2006/relationships/hyperlink" Target="https://e.lanbook.com/book/503479" TargetMode="External"/><Relationship Id="rId142" Type="http://schemas.openxmlformats.org/officeDocument/2006/relationships/hyperlink" Target="https://e.lanbook.com/book/417833" TargetMode="External"/><Relationship Id="rId163" Type="http://schemas.openxmlformats.org/officeDocument/2006/relationships/hyperlink" Target="https://e.lanbook.com/book/503639" TargetMode="External"/><Relationship Id="rId184" Type="http://schemas.openxmlformats.org/officeDocument/2006/relationships/hyperlink" Target="https://e.lanbook.com/book/367397" TargetMode="External"/><Relationship Id="rId189" Type="http://schemas.openxmlformats.org/officeDocument/2006/relationships/hyperlink" Target="https://e.lanbook.com/book/230363" TargetMode="External"/><Relationship Id="rId219" Type="http://schemas.openxmlformats.org/officeDocument/2006/relationships/hyperlink" Target="https://e.lanbook.com/book/463040" TargetMode="External"/><Relationship Id="rId3" Type="http://schemas.openxmlformats.org/officeDocument/2006/relationships/hyperlink" Target="https://e.lanbook.com/book/386462" TargetMode="External"/><Relationship Id="rId214" Type="http://schemas.openxmlformats.org/officeDocument/2006/relationships/hyperlink" Target="https://e.lanbook.com/book/302276" TargetMode="External"/><Relationship Id="rId230" Type="http://schemas.openxmlformats.org/officeDocument/2006/relationships/hyperlink" Target="https://e.lanbook.com/book/396470" TargetMode="External"/><Relationship Id="rId235" Type="http://schemas.openxmlformats.org/officeDocument/2006/relationships/hyperlink" Target="https://e.lanbook.com/book/508771" TargetMode="External"/><Relationship Id="rId251" Type="http://schemas.openxmlformats.org/officeDocument/2006/relationships/hyperlink" Target="https://e.lanbook.com/book/161634" TargetMode="External"/><Relationship Id="rId256" Type="http://schemas.openxmlformats.org/officeDocument/2006/relationships/hyperlink" Target="https://e.lanbook.com/book/380666" TargetMode="External"/><Relationship Id="rId25" Type="http://schemas.openxmlformats.org/officeDocument/2006/relationships/hyperlink" Target="https://e.lanbook.com/book/496472" TargetMode="External"/><Relationship Id="rId46" Type="http://schemas.openxmlformats.org/officeDocument/2006/relationships/hyperlink" Target="https://e.lanbook.com/book/333251" TargetMode="External"/><Relationship Id="rId67" Type="http://schemas.openxmlformats.org/officeDocument/2006/relationships/hyperlink" Target="https://e.lanbook.com/book/208655" TargetMode="External"/><Relationship Id="rId116" Type="http://schemas.openxmlformats.org/officeDocument/2006/relationships/hyperlink" Target="https://e.lanbook.com/book/462995" TargetMode="External"/><Relationship Id="rId137" Type="http://schemas.openxmlformats.org/officeDocument/2006/relationships/hyperlink" Target="https://e.lanbook.com/book/501737" TargetMode="External"/><Relationship Id="rId158" Type="http://schemas.openxmlformats.org/officeDocument/2006/relationships/hyperlink" Target="https://e.lanbook.com/book/367412" TargetMode="External"/><Relationship Id="rId272" Type="http://schemas.openxmlformats.org/officeDocument/2006/relationships/hyperlink" Target="https://e.lanbook.com/book/362867" TargetMode="External"/><Relationship Id="rId20" Type="http://schemas.openxmlformats.org/officeDocument/2006/relationships/hyperlink" Target="https://e.lanbook.com/book/362834" TargetMode="External"/><Relationship Id="rId41" Type="http://schemas.openxmlformats.org/officeDocument/2006/relationships/hyperlink" Target="https://e.lanbook.com/book/386417" TargetMode="External"/><Relationship Id="rId62" Type="http://schemas.openxmlformats.org/officeDocument/2006/relationships/hyperlink" Target="https://e.lanbook.com/book/483446" TargetMode="External"/><Relationship Id="rId83" Type="http://schemas.openxmlformats.org/officeDocument/2006/relationships/hyperlink" Target="https://e.lanbook.com/book/471581" TargetMode="External"/><Relationship Id="rId88" Type="http://schemas.openxmlformats.org/officeDocument/2006/relationships/hyperlink" Target="https://e.lanbook.com/book/484391" TargetMode="External"/><Relationship Id="rId111" Type="http://schemas.openxmlformats.org/officeDocument/2006/relationships/hyperlink" Target="https://e.lanbook.com/book/424565" TargetMode="External"/><Relationship Id="rId132" Type="http://schemas.openxmlformats.org/officeDocument/2006/relationships/hyperlink" Target="https://e.lanbook.com/book/505404" TargetMode="External"/><Relationship Id="rId153" Type="http://schemas.openxmlformats.org/officeDocument/2006/relationships/hyperlink" Target="https://e.lanbook.com/book/438710" TargetMode="External"/><Relationship Id="rId174" Type="http://schemas.openxmlformats.org/officeDocument/2006/relationships/hyperlink" Target="https://e.lanbook.com/book/386408" TargetMode="External"/><Relationship Id="rId179" Type="http://schemas.openxmlformats.org/officeDocument/2006/relationships/hyperlink" Target="https://e.lanbook.com/book/453206" TargetMode="External"/><Relationship Id="rId195" Type="http://schemas.openxmlformats.org/officeDocument/2006/relationships/hyperlink" Target="https://e.lanbook.com/book/455675" TargetMode="External"/><Relationship Id="rId209" Type="http://schemas.openxmlformats.org/officeDocument/2006/relationships/hyperlink" Target="https://e.lanbook.com/book/453191" TargetMode="External"/><Relationship Id="rId190" Type="http://schemas.openxmlformats.org/officeDocument/2006/relationships/hyperlink" Target="https://e.lanbook.com/book/396497" TargetMode="External"/><Relationship Id="rId204" Type="http://schemas.openxmlformats.org/officeDocument/2006/relationships/hyperlink" Target="https://e.lanbook.com/book/383453" TargetMode="External"/><Relationship Id="rId220" Type="http://schemas.openxmlformats.org/officeDocument/2006/relationships/hyperlink" Target="https://e.lanbook.com/book/447227" TargetMode="External"/><Relationship Id="rId225" Type="http://schemas.openxmlformats.org/officeDocument/2006/relationships/hyperlink" Target="https://e.lanbook.com/book/312884" TargetMode="External"/><Relationship Id="rId241" Type="http://schemas.openxmlformats.org/officeDocument/2006/relationships/hyperlink" Target="https://e.lanbook.com/book/207524" TargetMode="External"/><Relationship Id="rId246" Type="http://schemas.openxmlformats.org/officeDocument/2006/relationships/hyperlink" Target="https://e.lanbook.com/book/509842" TargetMode="External"/><Relationship Id="rId267" Type="http://schemas.openxmlformats.org/officeDocument/2006/relationships/hyperlink" Target="https://e.lanbook.com/book/292868" TargetMode="External"/><Relationship Id="rId15" Type="http://schemas.openxmlformats.org/officeDocument/2006/relationships/hyperlink" Target="https://e.lanbook.com/book/439829" TargetMode="External"/><Relationship Id="rId36" Type="http://schemas.openxmlformats.org/officeDocument/2006/relationships/hyperlink" Target="https://e.lanbook.com/book/448736" TargetMode="External"/><Relationship Id="rId57" Type="http://schemas.openxmlformats.org/officeDocument/2006/relationships/hyperlink" Target="https://e.lanbook.com/book/505860" TargetMode="External"/><Relationship Id="rId106" Type="http://schemas.openxmlformats.org/officeDocument/2006/relationships/hyperlink" Target="https://e.lanbook.com/book/503547" TargetMode="External"/><Relationship Id="rId127" Type="http://schemas.openxmlformats.org/officeDocument/2006/relationships/hyperlink" Target="https://e.lanbook.com/book/491009" TargetMode="External"/><Relationship Id="rId262" Type="http://schemas.openxmlformats.org/officeDocument/2006/relationships/hyperlink" Target="https://e.lanbook.com/book/468962" TargetMode="External"/><Relationship Id="rId10" Type="http://schemas.openxmlformats.org/officeDocument/2006/relationships/hyperlink" Target="https://e.lanbook.com/book/463019" TargetMode="External"/><Relationship Id="rId31" Type="http://schemas.openxmlformats.org/officeDocument/2006/relationships/hyperlink" Target="https://e.lanbook.com/book/453212" TargetMode="External"/><Relationship Id="rId52" Type="http://schemas.openxmlformats.org/officeDocument/2006/relationships/hyperlink" Target="https://e.lanbook.com/book/512359" TargetMode="External"/><Relationship Id="rId73" Type="http://schemas.openxmlformats.org/officeDocument/2006/relationships/hyperlink" Target="https://e.lanbook.com/book/471605" TargetMode="External"/><Relationship Id="rId78" Type="http://schemas.openxmlformats.org/officeDocument/2006/relationships/hyperlink" Target="https://e.lanbook.com/book/449729" TargetMode="External"/><Relationship Id="rId94" Type="http://schemas.openxmlformats.org/officeDocument/2006/relationships/hyperlink" Target="https://e.lanbook.com/book/443321" TargetMode="External"/><Relationship Id="rId99" Type="http://schemas.openxmlformats.org/officeDocument/2006/relationships/hyperlink" Target="https://e.lanbook.com/book/480152" TargetMode="External"/><Relationship Id="rId101" Type="http://schemas.openxmlformats.org/officeDocument/2006/relationships/hyperlink" Target="https://e.lanbook.com/book/342788" TargetMode="External"/><Relationship Id="rId122" Type="http://schemas.openxmlformats.org/officeDocument/2006/relationships/hyperlink" Target="https://e.lanbook.com/book/231485" TargetMode="External"/><Relationship Id="rId143" Type="http://schemas.openxmlformats.org/officeDocument/2006/relationships/hyperlink" Target="https://e.lanbook.com/book/458663" TargetMode="External"/><Relationship Id="rId148" Type="http://schemas.openxmlformats.org/officeDocument/2006/relationships/hyperlink" Target="https://e.lanbook.com/book/302735" TargetMode="External"/><Relationship Id="rId164" Type="http://schemas.openxmlformats.org/officeDocument/2006/relationships/hyperlink" Target="https://e.lanbook.com/book/292049" TargetMode="External"/><Relationship Id="rId169" Type="http://schemas.openxmlformats.org/officeDocument/2006/relationships/hyperlink" Target="https://e.lanbook.com/book/402944" TargetMode="External"/><Relationship Id="rId185" Type="http://schemas.openxmlformats.org/officeDocument/2006/relationships/hyperlink" Target="https://e.lanbook.com/book/509855" TargetMode="External"/><Relationship Id="rId4" Type="http://schemas.openxmlformats.org/officeDocument/2006/relationships/hyperlink" Target="https://e.lanbook.com/book/498701" TargetMode="External"/><Relationship Id="rId9" Type="http://schemas.openxmlformats.org/officeDocument/2006/relationships/hyperlink" Target="https://e.lanbook.com/book/491021" TargetMode="External"/><Relationship Id="rId180" Type="http://schemas.openxmlformats.org/officeDocument/2006/relationships/hyperlink" Target="https://e.lanbook.com/book/448667" TargetMode="External"/><Relationship Id="rId210" Type="http://schemas.openxmlformats.org/officeDocument/2006/relationships/hyperlink" Target="https://e.lanbook.com/book/511513" TargetMode="External"/><Relationship Id="rId215" Type="http://schemas.openxmlformats.org/officeDocument/2006/relationships/hyperlink" Target="https://e.lanbook.com/book/261296" TargetMode="External"/><Relationship Id="rId236" Type="http://schemas.openxmlformats.org/officeDocument/2006/relationships/hyperlink" Target="https://e.lanbook.com/book/503409" TargetMode="External"/><Relationship Id="rId257" Type="http://schemas.openxmlformats.org/officeDocument/2006/relationships/hyperlink" Target="https://e.lanbook.com/book/480677" TargetMode="External"/><Relationship Id="rId26" Type="http://schemas.openxmlformats.org/officeDocument/2006/relationships/hyperlink" Target="https://e.lanbook.com/book/450830" TargetMode="External"/><Relationship Id="rId231" Type="http://schemas.openxmlformats.org/officeDocument/2006/relationships/hyperlink" Target="https://e.lanbook.com/book/396488" TargetMode="External"/><Relationship Id="rId252" Type="http://schemas.openxmlformats.org/officeDocument/2006/relationships/hyperlink" Target="https://e.lanbook.com/book/453230" TargetMode="External"/><Relationship Id="rId273" Type="http://schemas.openxmlformats.org/officeDocument/2006/relationships/hyperlink" Target="https://e.lanbook.com/book/148280" TargetMode="External"/><Relationship Id="rId47" Type="http://schemas.openxmlformats.org/officeDocument/2006/relationships/hyperlink" Target="https://e.lanbook.com/book/495998" TargetMode="External"/><Relationship Id="rId68" Type="http://schemas.openxmlformats.org/officeDocument/2006/relationships/hyperlink" Target="https://e.lanbook.com/book/302279" TargetMode="External"/><Relationship Id="rId89" Type="http://schemas.openxmlformats.org/officeDocument/2006/relationships/hyperlink" Target="https://e.lanbook.com/book/507381" TargetMode="External"/><Relationship Id="rId112" Type="http://schemas.openxmlformats.org/officeDocument/2006/relationships/hyperlink" Target="https://e.lanbook.com/book/187572" TargetMode="External"/><Relationship Id="rId133" Type="http://schemas.openxmlformats.org/officeDocument/2006/relationships/hyperlink" Target="https://e.lanbook.com/book/319442" TargetMode="External"/><Relationship Id="rId154" Type="http://schemas.openxmlformats.org/officeDocument/2006/relationships/hyperlink" Target="https://e.lanbook.com/book/379349" TargetMode="External"/><Relationship Id="rId175" Type="http://schemas.openxmlformats.org/officeDocument/2006/relationships/hyperlink" Target="https://e.lanbook.com/book/221240" TargetMode="External"/><Relationship Id="rId196" Type="http://schemas.openxmlformats.org/officeDocument/2006/relationships/hyperlink" Target="https://e.lanbook.com/book/394517" TargetMode="External"/><Relationship Id="rId200" Type="http://schemas.openxmlformats.org/officeDocument/2006/relationships/hyperlink" Target="https://e.lanbook.com/book/455681" TargetMode="External"/><Relationship Id="rId16" Type="http://schemas.openxmlformats.org/officeDocument/2006/relationships/hyperlink" Target="https://e.lanbook.com/book/499448" TargetMode="External"/><Relationship Id="rId221" Type="http://schemas.openxmlformats.org/officeDocument/2006/relationships/hyperlink" Target="https://e.lanbook.com/book/386450" TargetMode="External"/><Relationship Id="rId242" Type="http://schemas.openxmlformats.org/officeDocument/2006/relationships/hyperlink" Target="https://e.lanbook.com/book/362846" TargetMode="External"/><Relationship Id="rId263" Type="http://schemas.openxmlformats.org/officeDocument/2006/relationships/hyperlink" Target="https://e.lanbook.com/book/472634" TargetMode="External"/><Relationship Id="rId37" Type="http://schemas.openxmlformats.org/officeDocument/2006/relationships/hyperlink" Target="https://e.lanbook.com/book/463025" TargetMode="External"/><Relationship Id="rId58" Type="http://schemas.openxmlformats.org/officeDocument/2006/relationships/hyperlink" Target="https://e.lanbook.com/book/460625" TargetMode="External"/><Relationship Id="rId79" Type="http://schemas.openxmlformats.org/officeDocument/2006/relationships/hyperlink" Target="https://e.lanbook.com/book/282500" TargetMode="External"/><Relationship Id="rId102" Type="http://schemas.openxmlformats.org/officeDocument/2006/relationships/hyperlink" Target="https://e.lanbook.com/book/385919" TargetMode="External"/><Relationship Id="rId123" Type="http://schemas.openxmlformats.org/officeDocument/2006/relationships/hyperlink" Target="https://e.lanbook.com/book/200378" TargetMode="External"/><Relationship Id="rId144" Type="http://schemas.openxmlformats.org/officeDocument/2006/relationships/hyperlink" Target="https://e.lanbook.com/book/508888" TargetMode="External"/><Relationship Id="rId90" Type="http://schemas.openxmlformats.org/officeDocument/2006/relationships/hyperlink" Target="https://e.lanbook.com/book/176853" TargetMode="External"/><Relationship Id="rId165" Type="http://schemas.openxmlformats.org/officeDocument/2006/relationships/hyperlink" Target="https://e.lanbook.com/book/200255" TargetMode="External"/><Relationship Id="rId186" Type="http://schemas.openxmlformats.org/officeDocument/2006/relationships/hyperlink" Target="https://e.lanbook.com/book/461111" TargetMode="External"/><Relationship Id="rId211" Type="http://schemas.openxmlformats.org/officeDocument/2006/relationships/hyperlink" Target="https://e.lanbook.com/book/448646" TargetMode="External"/><Relationship Id="rId232" Type="http://schemas.openxmlformats.org/officeDocument/2006/relationships/hyperlink" Target="https://e.lanbook.com/book/508994" TargetMode="External"/><Relationship Id="rId253" Type="http://schemas.openxmlformats.org/officeDocument/2006/relationships/hyperlink" Target="https://e.lanbook.com/book/403382" TargetMode="External"/><Relationship Id="rId274" Type="http://schemas.openxmlformats.org/officeDocument/2006/relationships/printerSettings" Target="../printerSettings/printerSettings1.bin"/><Relationship Id="rId27" Type="http://schemas.openxmlformats.org/officeDocument/2006/relationships/hyperlink" Target="https://e.lanbook.com/book/495011" TargetMode="External"/><Relationship Id="rId48" Type="http://schemas.openxmlformats.org/officeDocument/2006/relationships/hyperlink" Target="https://e.lanbook.com/book/439907" TargetMode="External"/><Relationship Id="rId69" Type="http://schemas.openxmlformats.org/officeDocument/2006/relationships/hyperlink" Target="https://e.lanbook.com/book/509882" TargetMode="External"/><Relationship Id="rId113" Type="http://schemas.openxmlformats.org/officeDocument/2006/relationships/hyperlink" Target="https://e.lanbook.com/book/356126" TargetMode="External"/><Relationship Id="rId134" Type="http://schemas.openxmlformats.org/officeDocument/2006/relationships/hyperlink" Target="https://e.lanbook.com/book/445316" TargetMode="External"/><Relationship Id="rId80" Type="http://schemas.openxmlformats.org/officeDocument/2006/relationships/hyperlink" Target="https://e.lanbook.com/book/509961" TargetMode="External"/><Relationship Id="rId155" Type="http://schemas.openxmlformats.org/officeDocument/2006/relationships/hyperlink" Target="https://e.lanbook.com/book/457277" TargetMode="External"/><Relationship Id="rId176" Type="http://schemas.openxmlformats.org/officeDocument/2006/relationships/hyperlink" Target="https://e.lanbook.com/book/218828" TargetMode="External"/><Relationship Id="rId197" Type="http://schemas.openxmlformats.org/officeDocument/2006/relationships/hyperlink" Target="https://e.lanbook.com/book/401144" TargetMode="External"/><Relationship Id="rId201" Type="http://schemas.openxmlformats.org/officeDocument/2006/relationships/hyperlink" Target="https://e.lanbook.com/book/405533" TargetMode="External"/><Relationship Id="rId222" Type="http://schemas.openxmlformats.org/officeDocument/2006/relationships/hyperlink" Target="https://e.lanbook.com/book/183367" TargetMode="External"/><Relationship Id="rId243" Type="http://schemas.openxmlformats.org/officeDocument/2006/relationships/hyperlink" Target="https://e.lanbook.com/book/453182" TargetMode="External"/><Relationship Id="rId264" Type="http://schemas.openxmlformats.org/officeDocument/2006/relationships/hyperlink" Target="https://e.lanbook.com/book/485099" TargetMode="External"/><Relationship Id="rId17" Type="http://schemas.openxmlformats.org/officeDocument/2006/relationships/hyperlink" Target="https://e.lanbook.com/book/412199" TargetMode="External"/><Relationship Id="rId38" Type="http://schemas.openxmlformats.org/officeDocument/2006/relationships/hyperlink" Target="https://e.lanbook.com/book/446156" TargetMode="External"/><Relationship Id="rId59" Type="http://schemas.openxmlformats.org/officeDocument/2006/relationships/hyperlink" Target="https://e.lanbook.com/book/507525" TargetMode="External"/><Relationship Id="rId103" Type="http://schemas.openxmlformats.org/officeDocument/2006/relationships/hyperlink" Target="https://e.lanbook.com/book/329564" TargetMode="External"/><Relationship Id="rId124" Type="http://schemas.openxmlformats.org/officeDocument/2006/relationships/hyperlink" Target="https://e.lanbook.com/book/238799" TargetMode="External"/><Relationship Id="rId70" Type="http://schemas.openxmlformats.org/officeDocument/2006/relationships/hyperlink" Target="https://e.lanbook.com/book/153638" TargetMode="External"/><Relationship Id="rId91" Type="http://schemas.openxmlformats.org/officeDocument/2006/relationships/hyperlink" Target="https://e.lanbook.com/book/249851" TargetMode="External"/><Relationship Id="rId145" Type="http://schemas.openxmlformats.org/officeDocument/2006/relationships/hyperlink" Target="https://e.lanbook.com/book/159459" TargetMode="External"/><Relationship Id="rId166" Type="http://schemas.openxmlformats.org/officeDocument/2006/relationships/hyperlink" Target="https://e.lanbook.com/book/380531" TargetMode="External"/><Relationship Id="rId187" Type="http://schemas.openxmlformats.org/officeDocument/2006/relationships/hyperlink" Target="https://e.lanbook.com/book/447401" TargetMode="External"/><Relationship Id="rId1" Type="http://schemas.openxmlformats.org/officeDocument/2006/relationships/hyperlink" Target="https://e.lanbook.com/book/509349" TargetMode="External"/><Relationship Id="rId212" Type="http://schemas.openxmlformats.org/officeDocument/2006/relationships/hyperlink" Target="https://e.lanbook.com/book/317249" TargetMode="External"/><Relationship Id="rId233" Type="http://schemas.openxmlformats.org/officeDocument/2006/relationships/hyperlink" Target="https://e.lanbook.com/book/439877" TargetMode="External"/><Relationship Id="rId254" Type="http://schemas.openxmlformats.org/officeDocument/2006/relationships/hyperlink" Target="https://e.lanbook.com/book/366788" TargetMode="External"/><Relationship Id="rId28" Type="http://schemas.openxmlformats.org/officeDocument/2006/relationships/hyperlink" Target="https://e.lanbook.com/book/302300" TargetMode="External"/><Relationship Id="rId49" Type="http://schemas.openxmlformats.org/officeDocument/2006/relationships/hyperlink" Target="https://e.lanbook.com/book/454235" TargetMode="External"/><Relationship Id="rId114" Type="http://schemas.openxmlformats.org/officeDocument/2006/relationships/hyperlink" Target="https://e.lanbook.com/book/472622" TargetMode="External"/><Relationship Id="rId27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SUM(B7:B289)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39</v>
      </c>
      <c r="I10" s="12"/>
      <c r="J10" s="13">
        <v>1048.3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272</v>
      </c>
      <c r="H11" s="11" t="s">
        <v>39</v>
      </c>
      <c r="I11" s="12"/>
      <c r="J11" s="13">
        <v>1684.1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124</v>
      </c>
      <c r="H12" s="11" t="s">
        <v>22</v>
      </c>
      <c r="I12" s="12"/>
      <c r="J12" s="13">
        <v>767.8</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296</v>
      </c>
      <c r="H13" s="11" t="s">
        <v>39</v>
      </c>
      <c r="I13" s="12"/>
      <c r="J13" s="13">
        <v>2099.9</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2026</v>
      </c>
      <c r="G14" s="8">
        <v>448</v>
      </c>
      <c r="H14" s="11" t="s">
        <v>39</v>
      </c>
      <c r="I14" s="12"/>
      <c r="J14" s="13">
        <v>891</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280</v>
      </c>
      <c r="H15" s="11" t="s">
        <v>39</v>
      </c>
      <c r="I15" s="12"/>
      <c r="J15" s="13">
        <v>1278.2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2021</v>
      </c>
      <c r="G16" s="8">
        <v>92</v>
      </c>
      <c r="H16" s="11" t="s">
        <v>22</v>
      </c>
      <c r="I16" s="12"/>
      <c r="J16" s="13">
        <v>313.5</v>
      </c>
      <c r="K16" s="10" t="s">
        <v>23</v>
      </c>
      <c r="L16" s="10"/>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228</v>
      </c>
      <c r="H17" s="11" t="s">
        <v>39</v>
      </c>
      <c r="I17" s="12"/>
      <c r="J17" s="13">
        <v>1635.7</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204</v>
      </c>
      <c r="H18" s="11" t="s">
        <v>39</v>
      </c>
      <c r="I18" s="12"/>
      <c r="J18" s="13">
        <v>772.2</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128</v>
      </c>
      <c r="H19" s="11" t="s">
        <v>22</v>
      </c>
      <c r="I19" s="12"/>
      <c r="J19" s="13">
        <v>793.1</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108</v>
      </c>
      <c r="H20" s="11" t="s">
        <v>22</v>
      </c>
      <c r="I20" s="12"/>
      <c r="J20" s="13">
        <v>701.8</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72</v>
      </c>
      <c r="H21" s="11" t="s">
        <v>22</v>
      </c>
      <c r="I21" s="12"/>
      <c r="J21" s="13">
        <v>354.2</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2026</v>
      </c>
      <c r="G22" s="8">
        <v>312</v>
      </c>
      <c r="H22" s="11" t="s">
        <v>39</v>
      </c>
      <c r="I22" s="12"/>
      <c r="J22" s="13">
        <v>2839.1</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148</v>
      </c>
      <c r="H23" s="11" t="s">
        <v>22</v>
      </c>
      <c r="I23" s="12"/>
      <c r="J23" s="13">
        <v>1048.3</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148</v>
      </c>
      <c r="H24" s="11" t="s">
        <v>39</v>
      </c>
      <c r="I24" s="12"/>
      <c r="J24" s="13">
        <v>1040.5999999999999</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2024</v>
      </c>
      <c r="G25" s="8">
        <v>172</v>
      </c>
      <c r="H25" s="11" t="s">
        <v>39</v>
      </c>
      <c r="I25" s="12"/>
      <c r="J25" s="13">
        <v>1436.6</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124</v>
      </c>
      <c r="H26" s="11" t="s">
        <v>22</v>
      </c>
      <c r="I26" s="12"/>
      <c r="J26" s="13">
        <v>1096.7</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184</v>
      </c>
      <c r="H27" s="11" t="s">
        <v>39</v>
      </c>
      <c r="I27" s="12"/>
      <c r="J27" s="13">
        <v>1557.6</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2024</v>
      </c>
      <c r="G28" s="8">
        <v>136</v>
      </c>
      <c r="H28" s="11" t="s">
        <v>22</v>
      </c>
      <c r="I28" s="12"/>
      <c r="J28" s="13">
        <v>1598.3</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212</v>
      </c>
      <c r="H29" s="11" t="s">
        <v>39</v>
      </c>
      <c r="I29" s="12"/>
      <c r="J29" s="13">
        <v>1335.4</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88</v>
      </c>
      <c r="H30" s="11" t="s">
        <v>22</v>
      </c>
      <c r="I30" s="12"/>
      <c r="J30" s="13">
        <v>616</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2026</v>
      </c>
      <c r="G31" s="8">
        <v>168</v>
      </c>
      <c r="H31" s="11" t="s">
        <v>39</v>
      </c>
      <c r="I31" s="12"/>
      <c r="J31" s="13">
        <v>1058.2</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212</v>
      </c>
      <c r="H32" s="11" t="s">
        <v>39</v>
      </c>
      <c r="I32" s="12"/>
      <c r="J32" s="13">
        <v>1076.9000000000001</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208</v>
      </c>
      <c r="H33" s="11" t="s">
        <v>39</v>
      </c>
      <c r="I33" s="12"/>
      <c r="J33" s="13">
        <v>777.7</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252</v>
      </c>
      <c r="H34" s="11" t="s">
        <v>39</v>
      </c>
      <c r="I34" s="12"/>
      <c r="J34" s="13">
        <v>2591.6</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112</v>
      </c>
      <c r="H35" s="11" t="s">
        <v>22</v>
      </c>
      <c r="I35" s="12"/>
      <c r="J35" s="13">
        <v>1164.9000000000001</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720</v>
      </c>
      <c r="H36" s="11" t="s">
        <v>39</v>
      </c>
      <c r="I36" s="12"/>
      <c r="J36" s="13">
        <v>1859</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40</v>
      </c>
      <c r="H37" s="11" t="s">
        <v>22</v>
      </c>
      <c r="I37" s="12"/>
      <c r="J37" s="13">
        <v>173.8</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228</v>
      </c>
      <c r="H38" s="11" t="s">
        <v>39</v>
      </c>
      <c r="I38" s="12"/>
      <c r="J38" s="13">
        <v>1436.6</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208</v>
      </c>
      <c r="H39" s="11" t="s">
        <v>39</v>
      </c>
      <c r="I39" s="12"/>
      <c r="J39" s="13">
        <v>1083.5</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2026</v>
      </c>
      <c r="G40" s="8">
        <v>232</v>
      </c>
      <c r="H40" s="11" t="s">
        <v>39</v>
      </c>
      <c r="I40" s="12"/>
      <c r="J40" s="13">
        <v>1148.4000000000001</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240</v>
      </c>
      <c r="H41" s="11" t="s">
        <v>39</v>
      </c>
      <c r="I41" s="12"/>
      <c r="J41" s="13">
        <v>977.9</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164</v>
      </c>
      <c r="H42" s="11" t="s">
        <v>39</v>
      </c>
      <c r="I42" s="12"/>
      <c r="J42" s="13">
        <v>898.7</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140</v>
      </c>
      <c r="H43" s="11" t="s">
        <v>39</v>
      </c>
      <c r="I43" s="12"/>
      <c r="J43" s="13">
        <v>600.6</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188</v>
      </c>
      <c r="H44" s="11" t="s">
        <v>39</v>
      </c>
      <c r="I44" s="12"/>
      <c r="J44" s="13">
        <v>858</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198</v>
      </c>
      <c r="H45" s="11" t="s">
        <v>39</v>
      </c>
      <c r="I45" s="12"/>
      <c r="J45" s="13">
        <v>1255.0999999999999</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376</v>
      </c>
      <c r="H46" s="11" t="s">
        <v>39</v>
      </c>
      <c r="I46" s="12"/>
      <c r="J46" s="13">
        <v>2061.4</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208</v>
      </c>
      <c r="H47" s="11" t="s">
        <v>39</v>
      </c>
      <c r="I47" s="12"/>
      <c r="J47" s="13">
        <v>706.2</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148</v>
      </c>
      <c r="H48" s="11" t="s">
        <v>39</v>
      </c>
      <c r="I48" s="12"/>
      <c r="J48" s="13">
        <v>655.6</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2024</v>
      </c>
      <c r="G49" s="8">
        <v>416</v>
      </c>
      <c r="H49" s="11" t="s">
        <v>39</v>
      </c>
      <c r="I49" s="12"/>
      <c r="J49" s="13">
        <v>1841.4</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2024</v>
      </c>
      <c r="G50" s="8">
        <v>180</v>
      </c>
      <c r="H50" s="11" t="s">
        <v>39</v>
      </c>
      <c r="I50" s="12"/>
      <c r="J50" s="13">
        <v>938.3</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156</v>
      </c>
      <c r="H51" s="11" t="s">
        <v>39</v>
      </c>
      <c r="I51" s="12"/>
      <c r="J51" s="13">
        <v>655.6</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176</v>
      </c>
      <c r="H52" s="11" t="s">
        <v>39</v>
      </c>
      <c r="I52" s="12"/>
      <c r="J52" s="13">
        <v>1340.9</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80</v>
      </c>
      <c r="H53" s="11" t="s">
        <v>22</v>
      </c>
      <c r="I53" s="12"/>
      <c r="J53" s="13">
        <v>559.9</v>
      </c>
      <c r="K53" s="10" t="s">
        <v>23</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132</v>
      </c>
      <c r="H54" s="11" t="s">
        <v>22</v>
      </c>
      <c r="I54" s="12"/>
      <c r="J54" s="13">
        <v>584.1</v>
      </c>
      <c r="K54" s="10" t="s">
        <v>23</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220</v>
      </c>
      <c r="H55" s="11" t="s">
        <v>39</v>
      </c>
      <c r="I55" s="12"/>
      <c r="J55" s="13">
        <v>1050.5</v>
      </c>
      <c r="K55" s="10" t="s">
        <v>23</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244</v>
      </c>
      <c r="H56" s="11" t="s">
        <v>39</v>
      </c>
      <c r="I56" s="12"/>
      <c r="J56" s="13">
        <v>1511.4</v>
      </c>
      <c r="K56" s="10" t="s">
        <v>23</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468</v>
      </c>
      <c r="H57" s="11" t="s">
        <v>39</v>
      </c>
      <c r="I57" s="12"/>
      <c r="J57" s="13">
        <v>1335.4</v>
      </c>
      <c r="K57" s="10" t="s">
        <v>23</v>
      </c>
      <c r="L57" s="15" t="s">
        <v>423</v>
      </c>
      <c r="M57" s="10" t="s">
        <v>424</v>
      </c>
      <c r="N57" s="10" t="s">
        <v>425</v>
      </c>
      <c r="O57" s="10" t="s">
        <v>426</v>
      </c>
      <c r="P57" s="10" t="s">
        <v>427</v>
      </c>
    </row>
    <row r="58" spans="1:16" s="7" customFormat="1" ht="33.950000000000003" customHeight="1" x14ac:dyDescent="0.2">
      <c r="A58" s="8">
        <v>0</v>
      </c>
      <c r="B58" s="9">
        <f>A58*J58</f>
        <v>0</v>
      </c>
      <c r="C58" s="10" t="s">
        <v>252</v>
      </c>
      <c r="D58" s="10" t="s">
        <v>428</v>
      </c>
      <c r="E58" s="10" t="s">
        <v>422</v>
      </c>
      <c r="F58" s="8">
        <v>2025</v>
      </c>
      <c r="G58" s="8">
        <v>336</v>
      </c>
      <c r="H58" s="11" t="s">
        <v>39</v>
      </c>
      <c r="I58" s="12"/>
      <c r="J58" s="13">
        <v>958.1</v>
      </c>
      <c r="K58" s="10" t="s">
        <v>23</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188</v>
      </c>
      <c r="H59" s="11" t="s">
        <v>39</v>
      </c>
      <c r="I59" s="12"/>
      <c r="J59" s="13">
        <v>1052.7</v>
      </c>
      <c r="K59" s="10" t="s">
        <v>23</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2026</v>
      </c>
      <c r="G60" s="8">
        <v>76</v>
      </c>
      <c r="H60" s="11" t="s">
        <v>22</v>
      </c>
      <c r="I60" s="12"/>
      <c r="J60" s="13">
        <v>565.4</v>
      </c>
      <c r="K60" s="10" t="s">
        <v>23</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2024</v>
      </c>
      <c r="G61" s="8">
        <v>208</v>
      </c>
      <c r="H61" s="11" t="s">
        <v>39</v>
      </c>
      <c r="I61" s="12"/>
      <c r="J61" s="13">
        <v>928.4</v>
      </c>
      <c r="K61" s="10" t="s">
        <v>23</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2025</v>
      </c>
      <c r="G62" s="8">
        <v>196</v>
      </c>
      <c r="H62" s="11" t="s">
        <v>39</v>
      </c>
      <c r="I62" s="12"/>
      <c r="J62" s="13">
        <v>1214.4000000000001</v>
      </c>
      <c r="K62" s="10" t="s">
        <v>23</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166</v>
      </c>
      <c r="F63" s="8">
        <v>2025</v>
      </c>
      <c r="G63" s="8">
        <v>364</v>
      </c>
      <c r="H63" s="11" t="s">
        <v>39</v>
      </c>
      <c r="I63" s="12"/>
      <c r="J63" s="13">
        <v>3163.6</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316</v>
      </c>
      <c r="H64" s="11" t="s">
        <v>39</v>
      </c>
      <c r="I64" s="12"/>
      <c r="J64" s="13">
        <v>1958</v>
      </c>
      <c r="K64" s="10" t="s">
        <v>23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192</v>
      </c>
      <c r="H65" s="11" t="s">
        <v>39</v>
      </c>
      <c r="I65" s="12"/>
      <c r="J65" s="13">
        <v>1413.5</v>
      </c>
      <c r="K65" s="10" t="s">
        <v>23</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172</v>
      </c>
      <c r="H66" s="11" t="s">
        <v>39</v>
      </c>
      <c r="I66" s="12"/>
      <c r="J66" s="13">
        <v>1083.5</v>
      </c>
      <c r="K66" s="10" t="s">
        <v>23</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2026</v>
      </c>
      <c r="G67" s="8">
        <v>496</v>
      </c>
      <c r="H67" s="11" t="s">
        <v>39</v>
      </c>
      <c r="I67" s="12"/>
      <c r="J67" s="13">
        <v>3071.2</v>
      </c>
      <c r="K67" s="10" t="s">
        <v>23</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499</v>
      </c>
      <c r="F68" s="8">
        <v>2024</v>
      </c>
      <c r="G68" s="8">
        <v>312</v>
      </c>
      <c r="H68" s="11" t="s">
        <v>39</v>
      </c>
      <c r="I68" s="12"/>
      <c r="J68" s="13">
        <v>1379.4</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400</v>
      </c>
      <c r="H69" s="11" t="s">
        <v>39</v>
      </c>
      <c r="I69" s="12"/>
      <c r="J69" s="13">
        <v>2498.1</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142</v>
      </c>
      <c r="H70" s="11" t="s">
        <v>39</v>
      </c>
      <c r="I70" s="12"/>
      <c r="J70" s="13">
        <v>848.1</v>
      </c>
      <c r="K70" s="10" t="s">
        <v>23</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128</v>
      </c>
      <c r="H71" s="11" t="s">
        <v>22</v>
      </c>
      <c r="I71" s="12"/>
      <c r="J71" s="13">
        <v>576.4</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132</v>
      </c>
      <c r="H72" s="11" t="s">
        <v>22</v>
      </c>
      <c r="I72" s="12"/>
      <c r="J72" s="13">
        <v>1201.2</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256</v>
      </c>
      <c r="H73" s="11" t="s">
        <v>39</v>
      </c>
      <c r="I73" s="12"/>
      <c r="J73" s="13">
        <v>1255.0999999999999</v>
      </c>
      <c r="K73" s="10" t="s">
        <v>23</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592</v>
      </c>
      <c r="H74" s="11" t="s">
        <v>39</v>
      </c>
      <c r="I74" s="12"/>
      <c r="J74" s="13">
        <v>1980</v>
      </c>
      <c r="K74" s="10" t="s">
        <v>23</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2025</v>
      </c>
      <c r="G75" s="8">
        <v>592</v>
      </c>
      <c r="H75" s="11" t="s">
        <v>39</v>
      </c>
      <c r="I75" s="12"/>
      <c r="J75" s="13">
        <v>2040.5</v>
      </c>
      <c r="K75" s="10" t="s">
        <v>23</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224</v>
      </c>
      <c r="H76" s="11" t="s">
        <v>39</v>
      </c>
      <c r="I76" s="12"/>
      <c r="J76" s="13">
        <v>1529</v>
      </c>
      <c r="K76" s="10" t="s">
        <v>23</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460</v>
      </c>
      <c r="F77" s="8">
        <v>2026</v>
      </c>
      <c r="G77" s="8">
        <v>224</v>
      </c>
      <c r="H77" s="11" t="s">
        <v>39</v>
      </c>
      <c r="I77" s="12"/>
      <c r="J77" s="13">
        <v>1387.1</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2021</v>
      </c>
      <c r="G78" s="8">
        <v>196</v>
      </c>
      <c r="H78" s="11" t="s">
        <v>39</v>
      </c>
      <c r="I78" s="12"/>
      <c r="J78" s="13">
        <v>893.2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320</v>
      </c>
      <c r="H79" s="11" t="s">
        <v>39</v>
      </c>
      <c r="I79" s="12"/>
      <c r="J79" s="13">
        <v>1622.5</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252</v>
      </c>
      <c r="H80" s="11" t="s">
        <v>39</v>
      </c>
      <c r="I80" s="12"/>
      <c r="J80" s="13">
        <v>1380.5</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376</v>
      </c>
      <c r="H81" s="11" t="s">
        <v>39</v>
      </c>
      <c r="I81" s="12"/>
      <c r="J81" s="13">
        <v>1943.7</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136</v>
      </c>
      <c r="H82" s="11" t="s">
        <v>39</v>
      </c>
      <c r="I82" s="12"/>
      <c r="J82" s="13">
        <v>1098.9000000000001</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376</v>
      </c>
      <c r="H83" s="11" t="s">
        <v>39</v>
      </c>
      <c r="I83" s="12"/>
      <c r="J83" s="13">
        <v>2038.3</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2026</v>
      </c>
      <c r="G84" s="8">
        <v>220</v>
      </c>
      <c r="H84" s="11" t="s">
        <v>39</v>
      </c>
      <c r="I84" s="12"/>
      <c r="J84" s="13">
        <v>1666.5</v>
      </c>
      <c r="K84" s="10" t="s">
        <v>23</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2024</v>
      </c>
      <c r="G85" s="8">
        <v>248</v>
      </c>
      <c r="H85" s="11" t="s">
        <v>39</v>
      </c>
      <c r="I85" s="12"/>
      <c r="J85" s="13">
        <v>1436.6</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647</v>
      </c>
      <c r="D86" s="10" t="s">
        <v>648</v>
      </c>
      <c r="E86" s="10" t="s">
        <v>649</v>
      </c>
      <c r="F86" s="8">
        <v>2025</v>
      </c>
      <c r="G86" s="8">
        <v>96</v>
      </c>
      <c r="H86" s="11" t="s">
        <v>22</v>
      </c>
      <c r="I86" s="12"/>
      <c r="J86" s="13">
        <v>1062.5999999999999</v>
      </c>
      <c r="K86" s="10" t="s">
        <v>23</v>
      </c>
      <c r="L86" s="15" t="s">
        <v>650</v>
      </c>
      <c r="M86" s="10" t="s">
        <v>651</v>
      </c>
      <c r="N86" s="10" t="s">
        <v>652</v>
      </c>
      <c r="O86" s="10" t="s">
        <v>653</v>
      </c>
      <c r="P86" s="10" t="s">
        <v>654</v>
      </c>
    </row>
    <row r="87" spans="1:16" s="7" customFormat="1" ht="33.950000000000003" customHeight="1" x14ac:dyDescent="0.2">
      <c r="A87" s="8">
        <v>0</v>
      </c>
      <c r="B87" s="9">
        <f>A87*J87</f>
        <v>0</v>
      </c>
      <c r="C87" s="10" t="s">
        <v>655</v>
      </c>
      <c r="D87" s="10" t="s">
        <v>656</v>
      </c>
      <c r="E87" s="10" t="s">
        <v>657</v>
      </c>
      <c r="F87" s="8">
        <v>2025</v>
      </c>
      <c r="G87" s="8">
        <v>480</v>
      </c>
      <c r="H87" s="11" t="s">
        <v>39</v>
      </c>
      <c r="I87" s="12"/>
      <c r="J87" s="13">
        <v>1674.2</v>
      </c>
      <c r="K87" s="10" t="s">
        <v>23</v>
      </c>
      <c r="L87" s="15" t="s">
        <v>658</v>
      </c>
      <c r="M87" s="10" t="s">
        <v>659</v>
      </c>
      <c r="N87" s="10" t="s">
        <v>660</v>
      </c>
      <c r="O87" s="10" t="s">
        <v>661</v>
      </c>
      <c r="P87" s="10" t="s">
        <v>662</v>
      </c>
    </row>
    <row r="88" spans="1:16" s="7" customFormat="1" ht="33.950000000000003" customHeight="1" x14ac:dyDescent="0.2">
      <c r="A88" s="8">
        <v>0</v>
      </c>
      <c r="B88" s="9">
        <f>A88*J88</f>
        <v>0</v>
      </c>
      <c r="C88" s="10" t="s">
        <v>663</v>
      </c>
      <c r="D88" s="10" t="s">
        <v>664</v>
      </c>
      <c r="E88" s="10" t="s">
        <v>665</v>
      </c>
      <c r="F88" s="8">
        <v>2026</v>
      </c>
      <c r="G88" s="8">
        <v>248</v>
      </c>
      <c r="H88" s="11" t="s">
        <v>39</v>
      </c>
      <c r="I88" s="12"/>
      <c r="J88" s="13">
        <v>1158.3</v>
      </c>
      <c r="K88" s="10" t="s">
        <v>23</v>
      </c>
      <c r="L88" s="15" t="s">
        <v>666</v>
      </c>
      <c r="M88" s="10" t="s">
        <v>667</v>
      </c>
      <c r="N88" s="10" t="s">
        <v>668</v>
      </c>
      <c r="O88" s="10" t="s">
        <v>669</v>
      </c>
      <c r="P88" s="10" t="s">
        <v>670</v>
      </c>
    </row>
    <row r="89" spans="1:16" s="7" customFormat="1" ht="33.950000000000003" customHeight="1" x14ac:dyDescent="0.2">
      <c r="A89" s="8">
        <v>0</v>
      </c>
      <c r="B89" s="9">
        <f>A89*J89</f>
        <v>0</v>
      </c>
      <c r="C89" s="10" t="s">
        <v>671</v>
      </c>
      <c r="D89" s="10" t="s">
        <v>672</v>
      </c>
      <c r="E89" s="10" t="s">
        <v>673</v>
      </c>
      <c r="F89" s="8">
        <v>2025</v>
      </c>
      <c r="G89" s="8">
        <v>352</v>
      </c>
      <c r="H89" s="11" t="s">
        <v>39</v>
      </c>
      <c r="I89" s="12"/>
      <c r="J89" s="13">
        <v>1278.2</v>
      </c>
      <c r="K89" s="10" t="s">
        <v>23</v>
      </c>
      <c r="L89" s="15" t="s">
        <v>674</v>
      </c>
      <c r="M89" s="10" t="s">
        <v>675</v>
      </c>
      <c r="N89" s="10" t="s">
        <v>676</v>
      </c>
      <c r="O89" s="10" t="s">
        <v>677</v>
      </c>
      <c r="P89" s="10" t="s">
        <v>678</v>
      </c>
    </row>
    <row r="90" spans="1:16" s="7" customFormat="1" ht="33.950000000000003" customHeight="1" x14ac:dyDescent="0.2">
      <c r="A90" s="8">
        <v>0</v>
      </c>
      <c r="B90" s="9">
        <f>A90*J90</f>
        <v>0</v>
      </c>
      <c r="C90" s="10" t="s">
        <v>679</v>
      </c>
      <c r="D90" s="10" t="s">
        <v>680</v>
      </c>
      <c r="E90" s="10" t="s">
        <v>142</v>
      </c>
      <c r="F90" s="8">
        <v>2025</v>
      </c>
      <c r="G90" s="8">
        <v>256</v>
      </c>
      <c r="H90" s="11" t="s">
        <v>39</v>
      </c>
      <c r="I90" s="12"/>
      <c r="J90" s="13">
        <v>1586.2</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2025</v>
      </c>
      <c r="G91" s="8">
        <v>180</v>
      </c>
      <c r="H91" s="11" t="s">
        <v>39</v>
      </c>
      <c r="I91" s="12"/>
      <c r="J91" s="13">
        <v>1265</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2025</v>
      </c>
      <c r="G92" s="8">
        <v>168</v>
      </c>
      <c r="H92" s="11" t="s">
        <v>22</v>
      </c>
      <c r="I92" s="12"/>
      <c r="J92" s="13">
        <v>1746.8</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2025</v>
      </c>
      <c r="G93" s="8">
        <v>380</v>
      </c>
      <c r="H93" s="11" t="s">
        <v>39</v>
      </c>
      <c r="I93" s="12"/>
      <c r="J93" s="13">
        <v>1309</v>
      </c>
      <c r="K93" s="10" t="s">
        <v>23</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712</v>
      </c>
      <c r="F94" s="8">
        <v>2024</v>
      </c>
      <c r="G94" s="8">
        <v>284</v>
      </c>
      <c r="H94" s="11" t="s">
        <v>39</v>
      </c>
      <c r="I94" s="12"/>
      <c r="J94" s="13">
        <v>2259.4</v>
      </c>
      <c r="K94" s="10" t="s">
        <v>23</v>
      </c>
      <c r="L94" s="15" t="s">
        <v>713</v>
      </c>
      <c r="M94" s="10" t="s">
        <v>714</v>
      </c>
      <c r="N94" s="10" t="s">
        <v>715</v>
      </c>
      <c r="O94" s="10" t="s">
        <v>716</v>
      </c>
      <c r="P94" s="10" t="s">
        <v>717</v>
      </c>
    </row>
    <row r="95" spans="1:16" s="7" customFormat="1" ht="33.950000000000003" customHeight="1" x14ac:dyDescent="0.2">
      <c r="A95" s="8">
        <v>0</v>
      </c>
      <c r="B95" s="9">
        <f>A95*J95</f>
        <v>0</v>
      </c>
      <c r="C95" s="10" t="s">
        <v>718</v>
      </c>
      <c r="D95" s="10" t="s">
        <v>719</v>
      </c>
      <c r="E95" s="10" t="s">
        <v>720</v>
      </c>
      <c r="F95" s="8">
        <v>2025</v>
      </c>
      <c r="G95" s="8">
        <v>224</v>
      </c>
      <c r="H95" s="11" t="s">
        <v>39</v>
      </c>
      <c r="I95" s="12"/>
      <c r="J95" s="13">
        <v>858</v>
      </c>
      <c r="K95" s="10" t="s">
        <v>23</v>
      </c>
      <c r="L95" s="15" t="s">
        <v>721</v>
      </c>
      <c r="M95" s="10" t="s">
        <v>722</v>
      </c>
      <c r="N95" s="10" t="s">
        <v>723</v>
      </c>
      <c r="O95" s="10" t="s">
        <v>724</v>
      </c>
      <c r="P95" s="10" t="s">
        <v>725</v>
      </c>
    </row>
    <row r="96" spans="1:16" s="7" customFormat="1" ht="33.950000000000003" customHeight="1" x14ac:dyDescent="0.2">
      <c r="A96" s="8">
        <v>0</v>
      </c>
      <c r="B96" s="9">
        <f>A96*J96</f>
        <v>0</v>
      </c>
      <c r="C96" s="10" t="s">
        <v>726</v>
      </c>
      <c r="D96" s="10" t="s">
        <v>727</v>
      </c>
      <c r="E96" s="10" t="s">
        <v>728</v>
      </c>
      <c r="F96" s="8">
        <v>2025</v>
      </c>
      <c r="G96" s="8">
        <v>92</v>
      </c>
      <c r="H96" s="11" t="s">
        <v>22</v>
      </c>
      <c r="I96" s="12"/>
      <c r="J96" s="13">
        <v>452.1</v>
      </c>
      <c r="K96" s="10" t="s">
        <v>23</v>
      </c>
      <c r="L96" s="15" t="s">
        <v>729</v>
      </c>
      <c r="M96" s="10" t="s">
        <v>730</v>
      </c>
      <c r="N96" s="10" t="s">
        <v>731</v>
      </c>
      <c r="O96" s="10" t="s">
        <v>732</v>
      </c>
      <c r="P96" s="10" t="s">
        <v>733</v>
      </c>
    </row>
    <row r="97" spans="1:16" s="7" customFormat="1" ht="33.950000000000003" customHeight="1" x14ac:dyDescent="0.2">
      <c r="A97" s="8">
        <v>0</v>
      </c>
      <c r="B97" s="9">
        <f>A97*J97</f>
        <v>0</v>
      </c>
      <c r="C97" s="10" t="s">
        <v>734</v>
      </c>
      <c r="D97" s="10" t="s">
        <v>735</v>
      </c>
      <c r="E97" s="10" t="s">
        <v>736</v>
      </c>
      <c r="F97" s="8">
        <v>2026</v>
      </c>
      <c r="G97" s="8">
        <v>136</v>
      </c>
      <c r="H97" s="11" t="s">
        <v>22</v>
      </c>
      <c r="I97" s="12"/>
      <c r="J97" s="13">
        <v>790.9</v>
      </c>
      <c r="K97" s="10" t="s">
        <v>23</v>
      </c>
      <c r="L97" s="15" t="s">
        <v>737</v>
      </c>
      <c r="M97" s="10" t="s">
        <v>738</v>
      </c>
      <c r="N97" s="10" t="s">
        <v>739</v>
      </c>
      <c r="O97" s="10" t="s">
        <v>740</v>
      </c>
      <c r="P97" s="10" t="s">
        <v>741</v>
      </c>
    </row>
    <row r="98" spans="1:16" s="7" customFormat="1" ht="33.950000000000003" customHeight="1" x14ac:dyDescent="0.2">
      <c r="A98" s="8">
        <v>0</v>
      </c>
      <c r="B98" s="9">
        <f>A98*J98</f>
        <v>0</v>
      </c>
      <c r="C98" s="10" t="s">
        <v>742</v>
      </c>
      <c r="D98" s="10" t="s">
        <v>743</v>
      </c>
      <c r="E98" s="10" t="s">
        <v>744</v>
      </c>
      <c r="F98" s="8">
        <v>2025</v>
      </c>
      <c r="G98" s="8">
        <v>296</v>
      </c>
      <c r="H98" s="11" t="s">
        <v>39</v>
      </c>
      <c r="I98" s="12"/>
      <c r="J98" s="13">
        <v>1436.6</v>
      </c>
      <c r="K98" s="10" t="s">
        <v>23</v>
      </c>
      <c r="L98" s="15" t="s">
        <v>745</v>
      </c>
      <c r="M98" s="10" t="s">
        <v>746</v>
      </c>
      <c r="N98" s="10" t="s">
        <v>747</v>
      </c>
      <c r="O98" s="10" t="s">
        <v>748</v>
      </c>
      <c r="P98" s="10" t="s">
        <v>749</v>
      </c>
    </row>
    <row r="99" spans="1:16" s="7" customFormat="1" ht="33.950000000000003" customHeight="1" x14ac:dyDescent="0.2">
      <c r="A99" s="8">
        <v>0</v>
      </c>
      <c r="B99" s="9">
        <f>A99*J99</f>
        <v>0</v>
      </c>
      <c r="C99" s="10" t="s">
        <v>750</v>
      </c>
      <c r="D99" s="10" t="s">
        <v>751</v>
      </c>
      <c r="E99" s="10" t="s">
        <v>752</v>
      </c>
      <c r="F99" s="8">
        <v>2025</v>
      </c>
      <c r="G99" s="8">
        <v>588</v>
      </c>
      <c r="H99" s="11" t="s">
        <v>39</v>
      </c>
      <c r="I99" s="12"/>
      <c r="J99" s="13">
        <v>2288</v>
      </c>
      <c r="K99" s="10" t="s">
        <v>23</v>
      </c>
      <c r="L99" s="15" t="s">
        <v>753</v>
      </c>
      <c r="M99" s="10" t="s">
        <v>754</v>
      </c>
      <c r="N99" s="10" t="s">
        <v>755</v>
      </c>
      <c r="O99" s="10" t="s">
        <v>756</v>
      </c>
      <c r="P99" s="10" t="s">
        <v>757</v>
      </c>
    </row>
    <row r="100" spans="1:16" s="7" customFormat="1" ht="33.950000000000003" customHeight="1" x14ac:dyDescent="0.2">
      <c r="A100" s="8">
        <v>0</v>
      </c>
      <c r="B100" s="9">
        <f>A100*J100</f>
        <v>0</v>
      </c>
      <c r="C100" s="10" t="s">
        <v>758</v>
      </c>
      <c r="D100" s="10" t="s">
        <v>759</v>
      </c>
      <c r="E100" s="10" t="s">
        <v>760</v>
      </c>
      <c r="F100" s="8">
        <v>2025</v>
      </c>
      <c r="G100" s="8">
        <v>392</v>
      </c>
      <c r="H100" s="11" t="s">
        <v>39</v>
      </c>
      <c r="I100" s="12"/>
      <c r="J100" s="13">
        <v>1509.2</v>
      </c>
      <c r="K100" s="10" t="s">
        <v>23</v>
      </c>
      <c r="L100" s="15" t="s">
        <v>761</v>
      </c>
      <c r="M100" s="10" t="s">
        <v>762</v>
      </c>
      <c r="N100" s="10" t="s">
        <v>763</v>
      </c>
      <c r="O100" s="10" t="s">
        <v>764</v>
      </c>
      <c r="P100" s="10" t="s">
        <v>765</v>
      </c>
    </row>
    <row r="101" spans="1:16" s="7" customFormat="1" ht="33.950000000000003" customHeight="1" x14ac:dyDescent="0.2">
      <c r="A101" s="8">
        <v>0</v>
      </c>
      <c r="B101" s="9">
        <f>A101*J101</f>
        <v>0</v>
      </c>
      <c r="C101" s="10" t="s">
        <v>340</v>
      </c>
      <c r="D101" s="10" t="s">
        <v>766</v>
      </c>
      <c r="E101" s="10" t="s">
        <v>767</v>
      </c>
      <c r="F101" s="8">
        <v>2025</v>
      </c>
      <c r="G101" s="8">
        <v>368</v>
      </c>
      <c r="H101" s="11" t="s">
        <v>39</v>
      </c>
      <c r="I101" s="12"/>
      <c r="J101" s="13">
        <v>973.5</v>
      </c>
      <c r="K101" s="10" t="s">
        <v>23</v>
      </c>
      <c r="L101" s="15" t="s">
        <v>768</v>
      </c>
      <c r="M101" s="10" t="s">
        <v>769</v>
      </c>
      <c r="N101" s="10" t="s">
        <v>770</v>
      </c>
      <c r="O101" s="10" t="s">
        <v>771</v>
      </c>
      <c r="P101" s="10" t="s">
        <v>772</v>
      </c>
    </row>
    <row r="102" spans="1:16" s="7" customFormat="1" ht="33.950000000000003" customHeight="1" x14ac:dyDescent="0.2">
      <c r="A102" s="8">
        <v>0</v>
      </c>
      <c r="B102" s="9">
        <f>A102*J102</f>
        <v>0</v>
      </c>
      <c r="C102" s="10" t="s">
        <v>773</v>
      </c>
      <c r="D102" s="10" t="s">
        <v>774</v>
      </c>
      <c r="E102" s="10" t="s">
        <v>775</v>
      </c>
      <c r="F102" s="8">
        <v>2025</v>
      </c>
      <c r="G102" s="8">
        <v>124</v>
      </c>
      <c r="H102" s="11" t="s">
        <v>22</v>
      </c>
      <c r="I102" s="12"/>
      <c r="J102" s="13">
        <v>757.9</v>
      </c>
      <c r="K102" s="10" t="s">
        <v>23</v>
      </c>
      <c r="L102" s="15" t="s">
        <v>776</v>
      </c>
      <c r="M102" s="10" t="s">
        <v>777</v>
      </c>
      <c r="N102" s="10" t="s">
        <v>778</v>
      </c>
      <c r="O102" s="10" t="s">
        <v>779</v>
      </c>
      <c r="P102" s="10" t="s">
        <v>780</v>
      </c>
    </row>
    <row r="103" spans="1:16" s="7" customFormat="1" ht="33.950000000000003" customHeight="1" x14ac:dyDescent="0.2">
      <c r="A103" s="8">
        <v>0</v>
      </c>
      <c r="B103" s="9">
        <f>A103*J103</f>
        <v>0</v>
      </c>
      <c r="C103" s="10" t="s">
        <v>781</v>
      </c>
      <c r="D103" s="10" t="s">
        <v>782</v>
      </c>
      <c r="E103" s="10" t="s">
        <v>783</v>
      </c>
      <c r="F103" s="8">
        <v>2025</v>
      </c>
      <c r="G103" s="8">
        <v>96</v>
      </c>
      <c r="H103" s="11" t="s">
        <v>22</v>
      </c>
      <c r="I103" s="12"/>
      <c r="J103" s="13">
        <v>479.6</v>
      </c>
      <c r="K103" s="10" t="s">
        <v>23</v>
      </c>
      <c r="L103" s="15" t="s">
        <v>784</v>
      </c>
      <c r="M103" s="10" t="s">
        <v>785</v>
      </c>
      <c r="N103" s="10" t="s">
        <v>786</v>
      </c>
      <c r="O103" s="10" t="s">
        <v>787</v>
      </c>
      <c r="P103" s="10" t="s">
        <v>788</v>
      </c>
    </row>
    <row r="104" spans="1:16" s="7" customFormat="1" ht="33.950000000000003" customHeight="1" x14ac:dyDescent="0.2">
      <c r="A104" s="8">
        <v>0</v>
      </c>
      <c r="B104" s="9">
        <f>A104*J104</f>
        <v>0</v>
      </c>
      <c r="C104" s="10" t="s">
        <v>789</v>
      </c>
      <c r="D104" s="10" t="s">
        <v>790</v>
      </c>
      <c r="E104" s="10" t="s">
        <v>791</v>
      </c>
      <c r="F104" s="8">
        <v>2025</v>
      </c>
      <c r="G104" s="8">
        <v>220</v>
      </c>
      <c r="H104" s="11" t="s">
        <v>39</v>
      </c>
      <c r="I104" s="12"/>
      <c r="J104" s="13">
        <v>973.5</v>
      </c>
      <c r="K104" s="10" t="s">
        <v>23</v>
      </c>
      <c r="L104" s="15" t="s">
        <v>792</v>
      </c>
      <c r="M104" s="10" t="s">
        <v>793</v>
      </c>
      <c r="N104" s="10" t="s">
        <v>794</v>
      </c>
      <c r="O104" s="10" t="s">
        <v>795</v>
      </c>
      <c r="P104" s="10" t="s">
        <v>796</v>
      </c>
    </row>
    <row r="105" spans="1:16" s="7" customFormat="1" ht="33.950000000000003" customHeight="1" x14ac:dyDescent="0.2">
      <c r="A105" s="8">
        <v>0</v>
      </c>
      <c r="B105" s="9">
        <f>A105*J105</f>
        <v>0</v>
      </c>
      <c r="C105" s="10" t="s">
        <v>797</v>
      </c>
      <c r="D105" s="10" t="s">
        <v>798</v>
      </c>
      <c r="E105" s="10" t="s">
        <v>799</v>
      </c>
      <c r="F105" s="8">
        <v>2025</v>
      </c>
      <c r="G105" s="8">
        <v>108</v>
      </c>
      <c r="H105" s="11" t="s">
        <v>22</v>
      </c>
      <c r="I105" s="12"/>
      <c r="J105" s="13">
        <v>525.79999999999995</v>
      </c>
      <c r="K105" s="10" t="s">
        <v>23</v>
      </c>
      <c r="L105" s="15" t="s">
        <v>800</v>
      </c>
      <c r="M105" s="10" t="s">
        <v>801</v>
      </c>
      <c r="N105" s="10" t="s">
        <v>802</v>
      </c>
      <c r="O105" s="10" t="s">
        <v>803</v>
      </c>
      <c r="P105" s="10" t="s">
        <v>804</v>
      </c>
    </row>
    <row r="106" spans="1:16" s="7" customFormat="1" ht="33.950000000000003" customHeight="1" x14ac:dyDescent="0.2">
      <c r="A106" s="8">
        <v>0</v>
      </c>
      <c r="B106" s="9">
        <f>A106*J106</f>
        <v>0</v>
      </c>
      <c r="C106" s="10" t="s">
        <v>805</v>
      </c>
      <c r="D106" s="10" t="s">
        <v>806</v>
      </c>
      <c r="E106" s="10" t="s">
        <v>807</v>
      </c>
      <c r="F106" s="8">
        <v>2025</v>
      </c>
      <c r="G106" s="8">
        <v>336</v>
      </c>
      <c r="H106" s="11" t="s">
        <v>39</v>
      </c>
      <c r="I106" s="12"/>
      <c r="J106" s="13">
        <v>1486.1</v>
      </c>
      <c r="K106" s="10" t="s">
        <v>23</v>
      </c>
      <c r="L106" s="15" t="s">
        <v>808</v>
      </c>
      <c r="M106" s="10" t="s">
        <v>809</v>
      </c>
      <c r="N106" s="10" t="s">
        <v>810</v>
      </c>
      <c r="O106" s="10" t="s">
        <v>811</v>
      </c>
      <c r="P106" s="10" t="s">
        <v>812</v>
      </c>
    </row>
    <row r="107" spans="1:16" s="7" customFormat="1" ht="33.950000000000003" customHeight="1" x14ac:dyDescent="0.2">
      <c r="A107" s="8">
        <v>0</v>
      </c>
      <c r="B107" s="9">
        <f>A107*J107</f>
        <v>0</v>
      </c>
      <c r="C107" s="10" t="s">
        <v>813</v>
      </c>
      <c r="D107" s="10" t="s">
        <v>814</v>
      </c>
      <c r="E107" s="10" t="s">
        <v>799</v>
      </c>
      <c r="F107" s="8">
        <v>2025</v>
      </c>
      <c r="G107" s="8">
        <v>228</v>
      </c>
      <c r="H107" s="11" t="s">
        <v>39</v>
      </c>
      <c r="I107" s="12"/>
      <c r="J107" s="13">
        <v>1109.9000000000001</v>
      </c>
      <c r="K107" s="10" t="s">
        <v>23</v>
      </c>
      <c r="L107" s="15" t="s">
        <v>815</v>
      </c>
      <c r="M107" s="10" t="s">
        <v>816</v>
      </c>
      <c r="N107" s="10" t="s">
        <v>817</v>
      </c>
      <c r="O107" s="10" t="s">
        <v>818</v>
      </c>
      <c r="P107" s="10" t="s">
        <v>819</v>
      </c>
    </row>
    <row r="108" spans="1:16" s="7" customFormat="1" ht="33.950000000000003" customHeight="1" x14ac:dyDescent="0.2">
      <c r="A108" s="8">
        <v>0</v>
      </c>
      <c r="B108" s="9">
        <f>A108*J108</f>
        <v>0</v>
      </c>
      <c r="C108" s="10" t="s">
        <v>356</v>
      </c>
      <c r="D108" s="10" t="s">
        <v>820</v>
      </c>
      <c r="E108" s="10" t="s">
        <v>821</v>
      </c>
      <c r="F108" s="8">
        <v>2024</v>
      </c>
      <c r="G108" s="8">
        <v>512</v>
      </c>
      <c r="H108" s="11" t="s">
        <v>39</v>
      </c>
      <c r="I108" s="12"/>
      <c r="J108" s="13">
        <v>2014.1</v>
      </c>
      <c r="K108" s="10" t="s">
        <v>23</v>
      </c>
      <c r="L108" s="15" t="s">
        <v>822</v>
      </c>
      <c r="M108" s="10" t="s">
        <v>823</v>
      </c>
      <c r="N108" s="10" t="s">
        <v>824</v>
      </c>
      <c r="O108" s="10" t="s">
        <v>825</v>
      </c>
      <c r="P108" s="10" t="s">
        <v>826</v>
      </c>
    </row>
    <row r="109" spans="1:16" s="7" customFormat="1" ht="33.950000000000003" customHeight="1" x14ac:dyDescent="0.2">
      <c r="A109" s="8">
        <v>0</v>
      </c>
      <c r="B109" s="9">
        <f>A109*J109</f>
        <v>0</v>
      </c>
      <c r="C109" s="10" t="s">
        <v>827</v>
      </c>
      <c r="D109" s="10" t="s">
        <v>828</v>
      </c>
      <c r="E109" s="10" t="s">
        <v>829</v>
      </c>
      <c r="F109" s="8">
        <v>2025</v>
      </c>
      <c r="G109" s="8">
        <v>212</v>
      </c>
      <c r="H109" s="11" t="s">
        <v>39</v>
      </c>
      <c r="I109" s="12"/>
      <c r="J109" s="13">
        <v>1031.8</v>
      </c>
      <c r="K109" s="10" t="s">
        <v>23</v>
      </c>
      <c r="L109" s="15" t="s">
        <v>830</v>
      </c>
      <c r="M109" s="10" t="s">
        <v>831</v>
      </c>
      <c r="N109" s="10" t="s">
        <v>832</v>
      </c>
      <c r="O109" s="10" t="s">
        <v>833</v>
      </c>
      <c r="P109" s="10" t="s">
        <v>834</v>
      </c>
    </row>
    <row r="110" spans="1:16" s="7" customFormat="1" ht="33.950000000000003" customHeight="1" x14ac:dyDescent="0.2">
      <c r="A110" s="8">
        <v>0</v>
      </c>
      <c r="B110" s="9">
        <f>A110*J110</f>
        <v>0</v>
      </c>
      <c r="C110" s="10" t="s">
        <v>835</v>
      </c>
      <c r="D110" s="10" t="s">
        <v>836</v>
      </c>
      <c r="E110" s="10" t="s">
        <v>837</v>
      </c>
      <c r="F110" s="8">
        <v>2024</v>
      </c>
      <c r="G110" s="8">
        <v>312</v>
      </c>
      <c r="H110" s="11" t="s">
        <v>39</v>
      </c>
      <c r="I110" s="12"/>
      <c r="J110" s="13">
        <v>1932.7</v>
      </c>
      <c r="K110" s="10" t="s">
        <v>23</v>
      </c>
      <c r="L110" s="15" t="s">
        <v>838</v>
      </c>
      <c r="M110" s="10" t="s">
        <v>839</v>
      </c>
      <c r="N110" s="10" t="s">
        <v>840</v>
      </c>
      <c r="O110" s="10" t="s">
        <v>841</v>
      </c>
      <c r="P110" s="10" t="s">
        <v>842</v>
      </c>
    </row>
    <row r="111" spans="1:16" s="7" customFormat="1" ht="33.950000000000003" customHeight="1" x14ac:dyDescent="0.2">
      <c r="A111" s="8">
        <v>0</v>
      </c>
      <c r="B111" s="9">
        <f>A111*J111</f>
        <v>0</v>
      </c>
      <c r="C111" s="10" t="s">
        <v>843</v>
      </c>
      <c r="D111" s="10" t="s">
        <v>844</v>
      </c>
      <c r="E111" s="10" t="s">
        <v>845</v>
      </c>
      <c r="F111" s="8">
        <v>2025</v>
      </c>
      <c r="G111" s="8">
        <v>228</v>
      </c>
      <c r="H111" s="11" t="s">
        <v>39</v>
      </c>
      <c r="I111" s="12"/>
      <c r="J111" s="13">
        <v>1007.6</v>
      </c>
      <c r="K111" s="10" t="s">
        <v>23</v>
      </c>
      <c r="L111" s="15" t="s">
        <v>846</v>
      </c>
      <c r="M111" s="10" t="s">
        <v>847</v>
      </c>
      <c r="N111" s="10" t="s">
        <v>848</v>
      </c>
      <c r="O111" s="10" t="s">
        <v>849</v>
      </c>
      <c r="P111" s="10" t="s">
        <v>850</v>
      </c>
    </row>
    <row r="112" spans="1:16" s="7" customFormat="1" ht="33.950000000000003" customHeight="1" x14ac:dyDescent="0.2">
      <c r="A112" s="8">
        <v>0</v>
      </c>
      <c r="B112" s="9">
        <f>A112*J112</f>
        <v>0</v>
      </c>
      <c r="C112" s="10" t="s">
        <v>851</v>
      </c>
      <c r="D112" s="10" t="s">
        <v>852</v>
      </c>
      <c r="E112" s="10" t="s">
        <v>853</v>
      </c>
      <c r="F112" s="8">
        <v>2024</v>
      </c>
      <c r="G112" s="8">
        <v>272</v>
      </c>
      <c r="H112" s="11" t="s">
        <v>39</v>
      </c>
      <c r="I112" s="12"/>
      <c r="J112" s="13">
        <v>1323.3</v>
      </c>
      <c r="K112" s="10" t="s">
        <v>23</v>
      </c>
      <c r="L112" s="15" t="s">
        <v>854</v>
      </c>
      <c r="M112" s="10" t="s">
        <v>855</v>
      </c>
      <c r="N112" s="10" t="s">
        <v>856</v>
      </c>
      <c r="O112" s="10" t="s">
        <v>857</v>
      </c>
      <c r="P112" s="10" t="s">
        <v>858</v>
      </c>
    </row>
    <row r="113" spans="1:16" s="7" customFormat="1" ht="33.950000000000003" customHeight="1" x14ac:dyDescent="0.2">
      <c r="A113" s="8">
        <v>0</v>
      </c>
      <c r="B113" s="9">
        <f>A113*J113</f>
        <v>0</v>
      </c>
      <c r="C113" s="10" t="s">
        <v>859</v>
      </c>
      <c r="D113" s="10" t="s">
        <v>852</v>
      </c>
      <c r="E113" s="10" t="s">
        <v>860</v>
      </c>
      <c r="F113" s="8">
        <v>2026</v>
      </c>
      <c r="G113" s="8">
        <v>320</v>
      </c>
      <c r="H113" s="11" t="s">
        <v>39</v>
      </c>
      <c r="I113" s="12"/>
      <c r="J113" s="13">
        <v>1305.7</v>
      </c>
      <c r="K113" s="10" t="s">
        <v>23</v>
      </c>
      <c r="L113" s="15" t="s">
        <v>861</v>
      </c>
      <c r="M113" s="10" t="s">
        <v>862</v>
      </c>
      <c r="N113" s="10" t="s">
        <v>863</v>
      </c>
      <c r="O113" s="10" t="s">
        <v>864</v>
      </c>
      <c r="P113" s="10" t="s">
        <v>865</v>
      </c>
    </row>
    <row r="114" spans="1:16" s="7" customFormat="1" ht="33.950000000000003" customHeight="1" x14ac:dyDescent="0.2">
      <c r="A114" s="8">
        <v>0</v>
      </c>
      <c r="B114" s="9">
        <f>A114*J114</f>
        <v>0</v>
      </c>
      <c r="C114" s="10" t="s">
        <v>866</v>
      </c>
      <c r="D114" s="10" t="s">
        <v>867</v>
      </c>
      <c r="E114" s="10" t="s">
        <v>868</v>
      </c>
      <c r="F114" s="8">
        <v>2025</v>
      </c>
      <c r="G114" s="8">
        <v>184</v>
      </c>
      <c r="H114" s="11" t="s">
        <v>39</v>
      </c>
      <c r="I114" s="12"/>
      <c r="J114" s="13">
        <v>873.4</v>
      </c>
      <c r="K114" s="10" t="s">
        <v>23</v>
      </c>
      <c r="L114" s="15" t="s">
        <v>869</v>
      </c>
      <c r="M114" s="10" t="s">
        <v>870</v>
      </c>
      <c r="N114" s="10" t="s">
        <v>871</v>
      </c>
      <c r="O114" s="10" t="s">
        <v>872</v>
      </c>
      <c r="P114" s="10" t="s">
        <v>873</v>
      </c>
    </row>
    <row r="115" spans="1:16" s="7" customFormat="1" ht="33.950000000000003" customHeight="1" x14ac:dyDescent="0.2">
      <c r="A115" s="8">
        <v>0</v>
      </c>
      <c r="B115" s="9">
        <f>A115*J115</f>
        <v>0</v>
      </c>
      <c r="C115" s="10" t="s">
        <v>874</v>
      </c>
      <c r="D115" s="10" t="s">
        <v>875</v>
      </c>
      <c r="E115" s="10" t="s">
        <v>876</v>
      </c>
      <c r="F115" s="8">
        <v>2025</v>
      </c>
      <c r="G115" s="8">
        <v>316</v>
      </c>
      <c r="H115" s="11" t="s">
        <v>39</v>
      </c>
      <c r="I115" s="12"/>
      <c r="J115" s="13">
        <v>1173.7</v>
      </c>
      <c r="K115" s="10" t="s">
        <v>23</v>
      </c>
      <c r="L115" s="15" t="s">
        <v>877</v>
      </c>
      <c r="M115" s="10" t="s">
        <v>878</v>
      </c>
      <c r="N115" s="10" t="s">
        <v>879</v>
      </c>
      <c r="O115" s="10" t="s">
        <v>880</v>
      </c>
      <c r="P115" s="10" t="s">
        <v>881</v>
      </c>
    </row>
    <row r="116" spans="1:16" s="7" customFormat="1" ht="33.950000000000003" customHeight="1" x14ac:dyDescent="0.2">
      <c r="A116" s="8">
        <v>0</v>
      </c>
      <c r="B116" s="9">
        <f>A116*J116</f>
        <v>0</v>
      </c>
      <c r="C116" s="10" t="s">
        <v>882</v>
      </c>
      <c r="D116" s="10" t="s">
        <v>883</v>
      </c>
      <c r="E116" s="10" t="s">
        <v>884</v>
      </c>
      <c r="F116" s="8">
        <v>2025</v>
      </c>
      <c r="G116" s="8">
        <v>144</v>
      </c>
      <c r="H116" s="11" t="s">
        <v>39</v>
      </c>
      <c r="I116" s="12"/>
      <c r="J116" s="13">
        <v>1354.1</v>
      </c>
      <c r="K116" s="10" t="s">
        <v>23</v>
      </c>
      <c r="L116" s="15" t="s">
        <v>885</v>
      </c>
      <c r="M116" s="10" t="s">
        <v>886</v>
      </c>
      <c r="N116" s="10" t="s">
        <v>887</v>
      </c>
      <c r="O116" s="10" t="s">
        <v>888</v>
      </c>
      <c r="P116" s="10" t="s">
        <v>889</v>
      </c>
    </row>
    <row r="117" spans="1:16" s="7" customFormat="1" ht="33.950000000000003" customHeight="1" x14ac:dyDescent="0.2">
      <c r="A117" s="8">
        <v>0</v>
      </c>
      <c r="B117" s="9">
        <f>A117*J117</f>
        <v>0</v>
      </c>
      <c r="C117" s="10" t="s">
        <v>890</v>
      </c>
      <c r="D117" s="10" t="s">
        <v>891</v>
      </c>
      <c r="E117" s="10" t="s">
        <v>892</v>
      </c>
      <c r="F117" s="8">
        <v>2025</v>
      </c>
      <c r="G117" s="8">
        <v>156</v>
      </c>
      <c r="H117" s="11" t="s">
        <v>39</v>
      </c>
      <c r="I117" s="12"/>
      <c r="J117" s="13">
        <v>1457.5</v>
      </c>
      <c r="K117" s="10" t="s">
        <v>23</v>
      </c>
      <c r="L117" s="15" t="s">
        <v>893</v>
      </c>
      <c r="M117" s="10" t="s">
        <v>894</v>
      </c>
      <c r="N117" s="10" t="s">
        <v>895</v>
      </c>
      <c r="O117" s="10" t="s">
        <v>896</v>
      </c>
      <c r="P117" s="10" t="s">
        <v>897</v>
      </c>
    </row>
    <row r="118" spans="1:16" s="7" customFormat="1" ht="33.950000000000003" customHeight="1" x14ac:dyDescent="0.2">
      <c r="A118" s="8">
        <v>0</v>
      </c>
      <c r="B118" s="9">
        <f>A118*J118</f>
        <v>0</v>
      </c>
      <c r="C118" s="10" t="s">
        <v>898</v>
      </c>
      <c r="D118" s="10" t="s">
        <v>899</v>
      </c>
      <c r="E118" s="10" t="s">
        <v>900</v>
      </c>
      <c r="F118" s="8">
        <v>2025</v>
      </c>
      <c r="G118" s="8">
        <v>420</v>
      </c>
      <c r="H118" s="11" t="s">
        <v>39</v>
      </c>
      <c r="I118" s="12"/>
      <c r="J118" s="13">
        <v>2635.6</v>
      </c>
      <c r="K118" s="10" t="s">
        <v>23</v>
      </c>
      <c r="L118" s="15" t="s">
        <v>901</v>
      </c>
      <c r="M118" s="10" t="s">
        <v>902</v>
      </c>
      <c r="N118" s="10" t="s">
        <v>903</v>
      </c>
      <c r="O118" s="10" t="s">
        <v>904</v>
      </c>
      <c r="P118" s="10" t="s">
        <v>905</v>
      </c>
    </row>
    <row r="119" spans="1:16" s="7" customFormat="1" ht="33.950000000000003" customHeight="1" x14ac:dyDescent="0.2">
      <c r="A119" s="8">
        <v>0</v>
      </c>
      <c r="B119" s="9">
        <f>A119*J119</f>
        <v>0</v>
      </c>
      <c r="C119" s="10" t="s">
        <v>906</v>
      </c>
      <c r="D119" s="10" t="s">
        <v>907</v>
      </c>
      <c r="E119" s="10" t="s">
        <v>908</v>
      </c>
      <c r="F119" s="8">
        <v>2024</v>
      </c>
      <c r="G119" s="8">
        <v>304</v>
      </c>
      <c r="H119" s="11" t="s">
        <v>39</v>
      </c>
      <c r="I119" s="12"/>
      <c r="J119" s="13">
        <v>1916.2</v>
      </c>
      <c r="K119" s="10" t="s">
        <v>23</v>
      </c>
      <c r="L119" s="15" t="s">
        <v>909</v>
      </c>
      <c r="M119" s="10" t="s">
        <v>910</v>
      </c>
      <c r="N119" s="10" t="s">
        <v>911</v>
      </c>
      <c r="O119" s="10" t="s">
        <v>912</v>
      </c>
      <c r="P119" s="10" t="s">
        <v>913</v>
      </c>
    </row>
    <row r="120" spans="1:16" s="7" customFormat="1" ht="33.950000000000003" customHeight="1" x14ac:dyDescent="0.2">
      <c r="A120" s="8">
        <v>0</v>
      </c>
      <c r="B120" s="9">
        <f>A120*J120</f>
        <v>0</v>
      </c>
      <c r="C120" s="10" t="s">
        <v>914</v>
      </c>
      <c r="D120" s="10" t="s">
        <v>915</v>
      </c>
      <c r="E120" s="10" t="s">
        <v>342</v>
      </c>
      <c r="F120" s="8">
        <v>2025</v>
      </c>
      <c r="G120" s="8">
        <v>188</v>
      </c>
      <c r="H120" s="11" t="s">
        <v>39</v>
      </c>
      <c r="I120" s="12"/>
      <c r="J120" s="13">
        <v>958.1</v>
      </c>
      <c r="K120" s="10" t="s">
        <v>23</v>
      </c>
      <c r="L120" s="15" t="s">
        <v>916</v>
      </c>
      <c r="M120" s="10" t="s">
        <v>917</v>
      </c>
      <c r="N120" s="10" t="s">
        <v>918</v>
      </c>
      <c r="O120" s="10" t="s">
        <v>919</v>
      </c>
      <c r="P120" s="10" t="s">
        <v>920</v>
      </c>
    </row>
    <row r="121" spans="1:16" s="7" customFormat="1" ht="33.950000000000003" customHeight="1" x14ac:dyDescent="0.2">
      <c r="A121" s="8">
        <v>0</v>
      </c>
      <c r="B121" s="9">
        <f>A121*J121</f>
        <v>0</v>
      </c>
      <c r="C121" s="10" t="s">
        <v>921</v>
      </c>
      <c r="D121" s="10" t="s">
        <v>922</v>
      </c>
      <c r="E121" s="10" t="s">
        <v>837</v>
      </c>
      <c r="F121" s="8">
        <v>2025</v>
      </c>
      <c r="G121" s="8">
        <v>244</v>
      </c>
      <c r="H121" s="11" t="s">
        <v>39</v>
      </c>
      <c r="I121" s="12"/>
      <c r="J121" s="13">
        <v>1511.4</v>
      </c>
      <c r="K121" s="10" t="s">
        <v>23</v>
      </c>
      <c r="L121" s="15" t="s">
        <v>923</v>
      </c>
      <c r="M121" s="10" t="s">
        <v>924</v>
      </c>
      <c r="N121" s="10" t="s">
        <v>925</v>
      </c>
      <c r="O121" s="10" t="s">
        <v>926</v>
      </c>
      <c r="P121" s="10" t="s">
        <v>927</v>
      </c>
    </row>
    <row r="122" spans="1:16" s="7" customFormat="1" ht="33.950000000000003" customHeight="1" x14ac:dyDescent="0.2">
      <c r="A122" s="8">
        <v>0</v>
      </c>
      <c r="B122" s="9">
        <f>A122*J122</f>
        <v>0</v>
      </c>
      <c r="C122" s="10" t="s">
        <v>914</v>
      </c>
      <c r="D122" s="10" t="s">
        <v>928</v>
      </c>
      <c r="E122" s="10" t="s">
        <v>929</v>
      </c>
      <c r="F122" s="8">
        <v>2025</v>
      </c>
      <c r="G122" s="8">
        <v>480</v>
      </c>
      <c r="H122" s="11" t="s">
        <v>39</v>
      </c>
      <c r="I122" s="12"/>
      <c r="J122" s="13">
        <v>1976.7</v>
      </c>
      <c r="K122" s="10" t="s">
        <v>23</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936</v>
      </c>
      <c r="E123" s="10" t="s">
        <v>937</v>
      </c>
      <c r="F123" s="8">
        <v>2026</v>
      </c>
      <c r="G123" s="8">
        <v>592</v>
      </c>
      <c r="H123" s="11" t="s">
        <v>39</v>
      </c>
      <c r="I123" s="12"/>
      <c r="J123" s="13">
        <v>1846.9</v>
      </c>
      <c r="K123" s="10" t="s">
        <v>23</v>
      </c>
      <c r="L123" s="15" t="s">
        <v>938</v>
      </c>
      <c r="M123" s="10" t="s">
        <v>939</v>
      </c>
      <c r="N123" s="10" t="s">
        <v>940</v>
      </c>
      <c r="O123" s="10" t="s">
        <v>941</v>
      </c>
      <c r="P123" s="10" t="s">
        <v>942</v>
      </c>
    </row>
    <row r="124" spans="1:16" s="7" customFormat="1" ht="33.950000000000003" customHeight="1" x14ac:dyDescent="0.2">
      <c r="A124" s="8">
        <v>0</v>
      </c>
      <c r="B124" s="9">
        <f>A124*J124</f>
        <v>0</v>
      </c>
      <c r="C124" s="10" t="s">
        <v>943</v>
      </c>
      <c r="D124" s="10" t="s">
        <v>944</v>
      </c>
      <c r="E124" s="10" t="s">
        <v>945</v>
      </c>
      <c r="F124" s="8">
        <v>2025</v>
      </c>
      <c r="G124" s="8">
        <v>544</v>
      </c>
      <c r="H124" s="11" t="s">
        <v>39</v>
      </c>
      <c r="I124" s="12"/>
      <c r="J124" s="13">
        <v>1399.2</v>
      </c>
      <c r="K124" s="10" t="s">
        <v>23</v>
      </c>
      <c r="L124" s="15" t="s">
        <v>946</v>
      </c>
      <c r="M124" s="10" t="s">
        <v>947</v>
      </c>
      <c r="N124" s="10" t="s">
        <v>948</v>
      </c>
      <c r="O124" s="10" t="s">
        <v>949</v>
      </c>
      <c r="P124" s="10" t="s">
        <v>950</v>
      </c>
    </row>
    <row r="125" spans="1:16" s="7" customFormat="1" ht="33.950000000000003" customHeight="1" x14ac:dyDescent="0.2">
      <c r="A125" s="8">
        <v>0</v>
      </c>
      <c r="B125" s="9">
        <f>A125*J125</f>
        <v>0</v>
      </c>
      <c r="C125" s="10" t="s">
        <v>951</v>
      </c>
      <c r="D125" s="10" t="s">
        <v>952</v>
      </c>
      <c r="E125" s="10" t="s">
        <v>953</v>
      </c>
      <c r="F125" s="8">
        <v>2025</v>
      </c>
      <c r="G125" s="8">
        <v>372</v>
      </c>
      <c r="H125" s="11" t="s">
        <v>39</v>
      </c>
      <c r="I125" s="12"/>
      <c r="J125" s="13">
        <v>3100.9</v>
      </c>
      <c r="K125" s="10" t="s">
        <v>23</v>
      </c>
      <c r="L125" s="15" t="s">
        <v>954</v>
      </c>
      <c r="M125" s="10" t="s">
        <v>955</v>
      </c>
      <c r="N125" s="10" t="s">
        <v>956</v>
      </c>
      <c r="O125" s="10" t="s">
        <v>957</v>
      </c>
      <c r="P125" s="10" t="s">
        <v>958</v>
      </c>
    </row>
    <row r="126" spans="1:16" s="7" customFormat="1" ht="33.950000000000003" customHeight="1" x14ac:dyDescent="0.2">
      <c r="A126" s="8">
        <v>0</v>
      </c>
      <c r="B126" s="9">
        <f>A126*J126</f>
        <v>0</v>
      </c>
      <c r="C126" s="10" t="s">
        <v>959</v>
      </c>
      <c r="D126" s="10" t="s">
        <v>960</v>
      </c>
      <c r="E126" s="10" t="s">
        <v>961</v>
      </c>
      <c r="F126" s="8">
        <v>2025</v>
      </c>
      <c r="G126" s="8">
        <v>236</v>
      </c>
      <c r="H126" s="11" t="s">
        <v>39</v>
      </c>
      <c r="I126" s="12"/>
      <c r="J126" s="13">
        <v>1268.3</v>
      </c>
      <c r="K126" s="10" t="s">
        <v>23</v>
      </c>
      <c r="L126" s="15" t="s">
        <v>962</v>
      </c>
      <c r="M126" s="10" t="s">
        <v>963</v>
      </c>
      <c r="N126" s="10" t="s">
        <v>964</v>
      </c>
      <c r="O126" s="10" t="s">
        <v>965</v>
      </c>
      <c r="P126" s="10" t="s">
        <v>966</v>
      </c>
    </row>
    <row r="127" spans="1:16" s="7" customFormat="1" ht="33.950000000000003" customHeight="1" x14ac:dyDescent="0.2">
      <c r="A127" s="8">
        <v>0</v>
      </c>
      <c r="B127" s="9">
        <f>A127*J127</f>
        <v>0</v>
      </c>
      <c r="C127" s="10" t="s">
        <v>967</v>
      </c>
      <c r="D127" s="10" t="s">
        <v>968</v>
      </c>
      <c r="E127" s="10" t="s">
        <v>969</v>
      </c>
      <c r="F127" s="8">
        <v>2025</v>
      </c>
      <c r="G127" s="8">
        <v>320</v>
      </c>
      <c r="H127" s="11" t="s">
        <v>39</v>
      </c>
      <c r="I127" s="12"/>
      <c r="J127" s="13">
        <v>2516.8000000000002</v>
      </c>
      <c r="K127" s="10" t="s">
        <v>23</v>
      </c>
      <c r="L127" s="15" t="s">
        <v>970</v>
      </c>
      <c r="M127" s="10" t="s">
        <v>971</v>
      </c>
      <c r="N127" s="10" t="s">
        <v>972</v>
      </c>
      <c r="O127" s="10" t="s">
        <v>973</v>
      </c>
      <c r="P127" s="10" t="s">
        <v>974</v>
      </c>
    </row>
    <row r="128" spans="1:16" s="7" customFormat="1" ht="33.950000000000003" customHeight="1" x14ac:dyDescent="0.2">
      <c r="A128" s="8">
        <v>0</v>
      </c>
      <c r="B128" s="9">
        <f>A128*J128</f>
        <v>0</v>
      </c>
      <c r="C128" s="10" t="s">
        <v>975</v>
      </c>
      <c r="D128" s="10" t="s">
        <v>976</v>
      </c>
      <c r="E128" s="10" t="s">
        <v>977</v>
      </c>
      <c r="F128" s="8">
        <v>2025</v>
      </c>
      <c r="G128" s="8">
        <v>100</v>
      </c>
      <c r="H128" s="11" t="s">
        <v>22</v>
      </c>
      <c r="I128" s="12"/>
      <c r="J128" s="13">
        <v>590.70000000000005</v>
      </c>
      <c r="K128" s="10" t="s">
        <v>23</v>
      </c>
      <c r="L128" s="15" t="s">
        <v>978</v>
      </c>
      <c r="M128" s="10" t="s">
        <v>979</v>
      </c>
      <c r="N128" s="10" t="s">
        <v>980</v>
      </c>
      <c r="O128" s="10" t="s">
        <v>981</v>
      </c>
      <c r="P128" s="10" t="s">
        <v>982</v>
      </c>
    </row>
    <row r="129" spans="1:16" s="7" customFormat="1" ht="33.950000000000003" customHeight="1" x14ac:dyDescent="0.2">
      <c r="A129" s="8">
        <v>0</v>
      </c>
      <c r="B129" s="9">
        <f>A129*J129</f>
        <v>0</v>
      </c>
      <c r="C129" s="10" t="s">
        <v>983</v>
      </c>
      <c r="D129" s="10" t="s">
        <v>984</v>
      </c>
      <c r="E129" s="10" t="s">
        <v>985</v>
      </c>
      <c r="F129" s="8">
        <v>2025</v>
      </c>
      <c r="G129" s="8">
        <v>476</v>
      </c>
      <c r="H129" s="11" t="s">
        <v>39</v>
      </c>
      <c r="I129" s="12"/>
      <c r="J129" s="13">
        <v>2180.1999999999998</v>
      </c>
      <c r="K129" s="10" t="s">
        <v>23</v>
      </c>
      <c r="L129" s="15" t="s">
        <v>986</v>
      </c>
      <c r="M129" s="10" t="s">
        <v>987</v>
      </c>
      <c r="N129" s="10" t="s">
        <v>988</v>
      </c>
      <c r="O129" s="10" t="s">
        <v>989</v>
      </c>
      <c r="P129" s="10" t="s">
        <v>990</v>
      </c>
    </row>
    <row r="130" spans="1:16" s="7" customFormat="1" ht="33.950000000000003" customHeight="1" x14ac:dyDescent="0.2">
      <c r="A130" s="8">
        <v>0</v>
      </c>
      <c r="B130" s="9">
        <f>A130*J130</f>
        <v>0</v>
      </c>
      <c r="C130" s="10" t="s">
        <v>991</v>
      </c>
      <c r="D130" s="10" t="s">
        <v>992</v>
      </c>
      <c r="E130" s="10" t="s">
        <v>993</v>
      </c>
      <c r="F130" s="8">
        <v>2025</v>
      </c>
      <c r="G130" s="8">
        <v>324</v>
      </c>
      <c r="H130" s="11" t="s">
        <v>39</v>
      </c>
      <c r="I130" s="12"/>
      <c r="J130" s="13">
        <v>1117.5999999999999</v>
      </c>
      <c r="K130" s="10" t="s">
        <v>23</v>
      </c>
      <c r="L130" s="15" t="s">
        <v>994</v>
      </c>
      <c r="M130" s="10" t="s">
        <v>995</v>
      </c>
      <c r="N130" s="10" t="s">
        <v>996</v>
      </c>
      <c r="O130" s="10" t="s">
        <v>997</v>
      </c>
      <c r="P130" s="10" t="s">
        <v>998</v>
      </c>
    </row>
    <row r="131" spans="1:16" s="7" customFormat="1" ht="33.950000000000003" customHeight="1" x14ac:dyDescent="0.2">
      <c r="A131" s="8">
        <v>0</v>
      </c>
      <c r="B131" s="9">
        <f>A131*J131</f>
        <v>0</v>
      </c>
      <c r="C131" s="10" t="s">
        <v>999</v>
      </c>
      <c r="D131" s="10" t="s">
        <v>1000</v>
      </c>
      <c r="E131" s="10" t="s">
        <v>1001</v>
      </c>
      <c r="F131" s="8">
        <v>2025</v>
      </c>
      <c r="G131" s="8">
        <v>172</v>
      </c>
      <c r="H131" s="11" t="s">
        <v>39</v>
      </c>
      <c r="I131" s="12"/>
      <c r="J131" s="13">
        <v>1436.6</v>
      </c>
      <c r="K131" s="10" t="s">
        <v>23</v>
      </c>
      <c r="L131" s="15" t="s">
        <v>1002</v>
      </c>
      <c r="M131" s="10" t="s">
        <v>1003</v>
      </c>
      <c r="N131" s="10" t="s">
        <v>1004</v>
      </c>
      <c r="O131" s="10" t="s">
        <v>1005</v>
      </c>
      <c r="P131" s="10" t="s">
        <v>1006</v>
      </c>
    </row>
    <row r="132" spans="1:16" s="7" customFormat="1" ht="33.950000000000003" customHeight="1" x14ac:dyDescent="0.2">
      <c r="A132" s="8">
        <v>0</v>
      </c>
      <c r="B132" s="9">
        <f>A132*J132</f>
        <v>0</v>
      </c>
      <c r="C132" s="10" t="s">
        <v>750</v>
      </c>
      <c r="D132" s="10" t="s">
        <v>1007</v>
      </c>
      <c r="E132" s="10" t="s">
        <v>1008</v>
      </c>
      <c r="F132" s="8">
        <v>2025</v>
      </c>
      <c r="G132" s="8">
        <v>168</v>
      </c>
      <c r="H132" s="11" t="s">
        <v>39</v>
      </c>
      <c r="I132" s="12"/>
      <c r="J132" s="13">
        <v>1808.4</v>
      </c>
      <c r="K132" s="10" t="s">
        <v>23</v>
      </c>
      <c r="L132" s="15" t="s">
        <v>1009</v>
      </c>
      <c r="M132" s="10" t="s">
        <v>1010</v>
      </c>
      <c r="N132" s="10" t="s">
        <v>1011</v>
      </c>
      <c r="O132" s="10" t="s">
        <v>1012</v>
      </c>
      <c r="P132" s="10" t="s">
        <v>1013</v>
      </c>
    </row>
    <row r="133" spans="1:16" s="7" customFormat="1" ht="33.950000000000003" customHeight="1" x14ac:dyDescent="0.2">
      <c r="A133" s="8">
        <v>0</v>
      </c>
      <c r="B133" s="9">
        <f>A133*J133</f>
        <v>0</v>
      </c>
      <c r="C133" s="10" t="s">
        <v>1014</v>
      </c>
      <c r="D133" s="10" t="s">
        <v>1015</v>
      </c>
      <c r="E133" s="10" t="s">
        <v>499</v>
      </c>
      <c r="F133" s="8">
        <v>2024</v>
      </c>
      <c r="G133" s="8">
        <v>560</v>
      </c>
      <c r="H133" s="11" t="s">
        <v>39</v>
      </c>
      <c r="I133" s="12"/>
      <c r="J133" s="13">
        <v>2202.1999999999998</v>
      </c>
      <c r="K133" s="10" t="s">
        <v>23</v>
      </c>
      <c r="L133" s="15" t="s">
        <v>1016</v>
      </c>
      <c r="M133" s="10" t="s">
        <v>1017</v>
      </c>
      <c r="N133" s="10" t="s">
        <v>1018</v>
      </c>
      <c r="O133" s="10" t="s">
        <v>1019</v>
      </c>
      <c r="P133" s="10" t="s">
        <v>1020</v>
      </c>
    </row>
    <row r="134" spans="1:16" s="7" customFormat="1" ht="33.950000000000003" customHeight="1" x14ac:dyDescent="0.2">
      <c r="A134" s="8">
        <v>0</v>
      </c>
      <c r="B134" s="9">
        <f>A134*J134</f>
        <v>0</v>
      </c>
      <c r="C134" s="10" t="s">
        <v>1021</v>
      </c>
      <c r="D134" s="10" t="s">
        <v>1022</v>
      </c>
      <c r="E134" s="10" t="s">
        <v>1023</v>
      </c>
      <c r="F134" s="8">
        <v>2025</v>
      </c>
      <c r="G134" s="8">
        <v>148</v>
      </c>
      <c r="H134" s="11" t="s">
        <v>39</v>
      </c>
      <c r="I134" s="12"/>
      <c r="J134" s="13">
        <v>1064.8</v>
      </c>
      <c r="K134" s="10" t="s">
        <v>23</v>
      </c>
      <c r="L134" s="15" t="s">
        <v>1024</v>
      </c>
      <c r="M134" s="10" t="s">
        <v>1025</v>
      </c>
      <c r="N134" s="10" t="s">
        <v>1026</v>
      </c>
      <c r="O134" s="10" t="s">
        <v>1027</v>
      </c>
      <c r="P134" s="10" t="s">
        <v>1028</v>
      </c>
    </row>
    <row r="135" spans="1:16" s="7" customFormat="1" ht="33.950000000000003" customHeight="1" x14ac:dyDescent="0.2">
      <c r="A135" s="8">
        <v>0</v>
      </c>
      <c r="B135" s="9">
        <f>A135*J135</f>
        <v>0</v>
      </c>
      <c r="C135" s="10" t="s">
        <v>1029</v>
      </c>
      <c r="D135" s="10" t="s">
        <v>1030</v>
      </c>
      <c r="E135" s="10" t="s">
        <v>1031</v>
      </c>
      <c r="F135" s="8">
        <v>2025</v>
      </c>
      <c r="G135" s="8">
        <v>520</v>
      </c>
      <c r="H135" s="11" t="s">
        <v>39</v>
      </c>
      <c r="I135" s="12"/>
      <c r="J135" s="13">
        <v>2638.9</v>
      </c>
      <c r="K135" s="10" t="s">
        <v>23</v>
      </c>
      <c r="L135" s="15" t="s">
        <v>1032</v>
      </c>
      <c r="M135" s="10" t="s">
        <v>1033</v>
      </c>
      <c r="N135" s="10" t="s">
        <v>1034</v>
      </c>
      <c r="O135" s="10" t="s">
        <v>1035</v>
      </c>
      <c r="P135" s="10" t="s">
        <v>1036</v>
      </c>
    </row>
    <row r="136" spans="1:16" s="7" customFormat="1" ht="33.950000000000003" customHeight="1" x14ac:dyDescent="0.2">
      <c r="A136" s="8">
        <v>0</v>
      </c>
      <c r="B136" s="9">
        <f>A136*J136</f>
        <v>0</v>
      </c>
      <c r="C136" s="10" t="s">
        <v>1037</v>
      </c>
      <c r="D136" s="10" t="s">
        <v>1038</v>
      </c>
      <c r="E136" s="10" t="s">
        <v>1039</v>
      </c>
      <c r="F136" s="8">
        <v>2025</v>
      </c>
      <c r="G136" s="8">
        <v>176</v>
      </c>
      <c r="H136" s="11" t="s">
        <v>39</v>
      </c>
      <c r="I136" s="12"/>
      <c r="J136" s="13">
        <v>777.7</v>
      </c>
      <c r="K136" s="10" t="s">
        <v>23</v>
      </c>
      <c r="L136" s="15" t="s">
        <v>1040</v>
      </c>
      <c r="M136" s="10" t="s">
        <v>1041</v>
      </c>
      <c r="N136" s="10" t="s">
        <v>1042</v>
      </c>
      <c r="O136" s="10" t="s">
        <v>1043</v>
      </c>
      <c r="P136" s="10" t="s">
        <v>1044</v>
      </c>
    </row>
    <row r="137" spans="1:16" s="7" customFormat="1" ht="33.950000000000003" customHeight="1" x14ac:dyDescent="0.2">
      <c r="A137" s="8">
        <v>0</v>
      </c>
      <c r="B137" s="9">
        <f>A137*J137</f>
        <v>0</v>
      </c>
      <c r="C137" s="10" t="s">
        <v>1045</v>
      </c>
      <c r="D137" s="10" t="s">
        <v>1046</v>
      </c>
      <c r="E137" s="10" t="s">
        <v>1047</v>
      </c>
      <c r="F137" s="8">
        <v>2026</v>
      </c>
      <c r="G137" s="8">
        <v>204</v>
      </c>
      <c r="H137" s="11" t="s">
        <v>39</v>
      </c>
      <c r="I137" s="12"/>
      <c r="J137" s="13">
        <v>1856.8</v>
      </c>
      <c r="K137" s="10" t="s">
        <v>23</v>
      </c>
      <c r="L137" s="15" t="s">
        <v>1048</v>
      </c>
      <c r="M137" s="10" t="s">
        <v>1049</v>
      </c>
      <c r="N137" s="10" t="s">
        <v>1050</v>
      </c>
      <c r="O137" s="10" t="s">
        <v>1051</v>
      </c>
      <c r="P137" s="10" t="s">
        <v>1052</v>
      </c>
    </row>
    <row r="138" spans="1:16" s="7" customFormat="1" ht="33.950000000000003" customHeight="1" x14ac:dyDescent="0.2">
      <c r="A138" s="8">
        <v>0</v>
      </c>
      <c r="B138" s="9">
        <f>A138*J138</f>
        <v>0</v>
      </c>
      <c r="C138" s="10" t="s">
        <v>1053</v>
      </c>
      <c r="D138" s="10" t="s">
        <v>1054</v>
      </c>
      <c r="E138" s="10" t="s">
        <v>1055</v>
      </c>
      <c r="F138" s="8">
        <v>2025</v>
      </c>
      <c r="G138" s="8">
        <v>600</v>
      </c>
      <c r="H138" s="11" t="s">
        <v>39</v>
      </c>
      <c r="I138" s="12"/>
      <c r="J138" s="13">
        <v>1537.8</v>
      </c>
      <c r="K138" s="10" t="s">
        <v>23</v>
      </c>
      <c r="L138" s="15" t="s">
        <v>1056</v>
      </c>
      <c r="M138" s="10" t="s">
        <v>1057</v>
      </c>
      <c r="N138" s="10" t="s">
        <v>1058</v>
      </c>
      <c r="O138" s="10" t="s">
        <v>1059</v>
      </c>
      <c r="P138" s="10" t="s">
        <v>1060</v>
      </c>
    </row>
    <row r="139" spans="1:16" s="7" customFormat="1" ht="33.950000000000003" customHeight="1" x14ac:dyDescent="0.2">
      <c r="A139" s="8">
        <v>0</v>
      </c>
      <c r="B139" s="9">
        <f>A139*J139</f>
        <v>0</v>
      </c>
      <c r="C139" s="10" t="s">
        <v>1061</v>
      </c>
      <c r="D139" s="10" t="s">
        <v>1062</v>
      </c>
      <c r="E139" s="10" t="s">
        <v>1063</v>
      </c>
      <c r="F139" s="8">
        <v>2025</v>
      </c>
      <c r="G139" s="8">
        <v>224</v>
      </c>
      <c r="H139" s="11" t="s">
        <v>39</v>
      </c>
      <c r="I139" s="12"/>
      <c r="J139" s="13">
        <v>832.7</v>
      </c>
      <c r="K139" s="10" t="s">
        <v>23</v>
      </c>
      <c r="L139" s="15" t="s">
        <v>1064</v>
      </c>
      <c r="M139" s="10" t="s">
        <v>1065</v>
      </c>
      <c r="N139" s="10" t="s">
        <v>1066</v>
      </c>
      <c r="O139" s="10" t="s">
        <v>1067</v>
      </c>
      <c r="P139" s="10" t="s">
        <v>1068</v>
      </c>
    </row>
    <row r="140" spans="1:16" s="7" customFormat="1" ht="33.950000000000003" customHeight="1" x14ac:dyDescent="0.2">
      <c r="A140" s="8">
        <v>0</v>
      </c>
      <c r="B140" s="9">
        <f>A140*J140</f>
        <v>0</v>
      </c>
      <c r="C140" s="10" t="s">
        <v>1069</v>
      </c>
      <c r="D140" s="10" t="s">
        <v>1070</v>
      </c>
      <c r="E140" s="10" t="s">
        <v>1071</v>
      </c>
      <c r="F140" s="8">
        <v>2025</v>
      </c>
      <c r="G140" s="8">
        <v>224</v>
      </c>
      <c r="H140" s="11" t="s">
        <v>39</v>
      </c>
      <c r="I140" s="12"/>
      <c r="J140" s="13">
        <v>1106.5999999999999</v>
      </c>
      <c r="K140" s="10" t="s">
        <v>23</v>
      </c>
      <c r="L140" s="15" t="s">
        <v>1072</v>
      </c>
      <c r="M140" s="10" t="s">
        <v>1073</v>
      </c>
      <c r="N140" s="10" t="s">
        <v>1074</v>
      </c>
      <c r="O140" s="10" t="s">
        <v>1075</v>
      </c>
      <c r="P140" s="10" t="s">
        <v>1076</v>
      </c>
    </row>
    <row r="141" spans="1:16" s="7" customFormat="1" ht="33.950000000000003" customHeight="1" x14ac:dyDescent="0.2">
      <c r="A141" s="8">
        <v>0</v>
      </c>
      <c r="B141" s="9">
        <f>A141*J141</f>
        <v>0</v>
      </c>
      <c r="C141" s="10" t="s">
        <v>1077</v>
      </c>
      <c r="D141" s="10" t="s">
        <v>1078</v>
      </c>
      <c r="E141" s="10" t="s">
        <v>1079</v>
      </c>
      <c r="F141" s="8">
        <v>2025</v>
      </c>
      <c r="G141" s="8">
        <v>128</v>
      </c>
      <c r="H141" s="11" t="s">
        <v>22</v>
      </c>
      <c r="I141" s="12"/>
      <c r="J141" s="13">
        <v>467.5</v>
      </c>
      <c r="K141" s="10" t="s">
        <v>23</v>
      </c>
      <c r="L141" s="15" t="s">
        <v>1080</v>
      </c>
      <c r="M141" s="10" t="s">
        <v>1081</v>
      </c>
      <c r="N141" s="10" t="s">
        <v>1082</v>
      </c>
      <c r="O141" s="10" t="s">
        <v>1083</v>
      </c>
      <c r="P141" s="10" t="s">
        <v>1084</v>
      </c>
    </row>
    <row r="142" spans="1:16" s="7" customFormat="1" ht="33.950000000000003" customHeight="1" x14ac:dyDescent="0.2">
      <c r="A142" s="8">
        <v>0</v>
      </c>
      <c r="B142" s="9">
        <f>A142*J142</f>
        <v>0</v>
      </c>
      <c r="C142" s="10" t="s">
        <v>1085</v>
      </c>
      <c r="D142" s="10" t="s">
        <v>1086</v>
      </c>
      <c r="E142" s="10" t="s">
        <v>1087</v>
      </c>
      <c r="F142" s="8">
        <v>2025</v>
      </c>
      <c r="G142" s="8">
        <v>188</v>
      </c>
      <c r="H142" s="11" t="s">
        <v>39</v>
      </c>
      <c r="I142" s="12"/>
      <c r="J142" s="13">
        <v>831.6</v>
      </c>
      <c r="K142" s="10" t="s">
        <v>23</v>
      </c>
      <c r="L142" s="15" t="s">
        <v>1088</v>
      </c>
      <c r="M142" s="10" t="s">
        <v>1089</v>
      </c>
      <c r="N142" s="10" t="s">
        <v>1090</v>
      </c>
      <c r="O142" s="10" t="s">
        <v>1091</v>
      </c>
      <c r="P142" s="10" t="s">
        <v>1092</v>
      </c>
    </row>
    <row r="143" spans="1:16" s="7" customFormat="1" ht="33.950000000000003" customHeight="1" x14ac:dyDescent="0.2">
      <c r="A143" s="8">
        <v>0</v>
      </c>
      <c r="B143" s="9">
        <f>A143*J143</f>
        <v>0</v>
      </c>
      <c r="C143" s="10" t="s">
        <v>1093</v>
      </c>
      <c r="D143" s="10" t="s">
        <v>1094</v>
      </c>
      <c r="E143" s="10" t="s">
        <v>1095</v>
      </c>
      <c r="F143" s="8">
        <v>2025</v>
      </c>
      <c r="G143" s="8">
        <v>256</v>
      </c>
      <c r="H143" s="11" t="s">
        <v>39</v>
      </c>
      <c r="I143" s="12"/>
      <c r="J143" s="13">
        <v>1416.8</v>
      </c>
      <c r="K143" s="10" t="s">
        <v>23</v>
      </c>
      <c r="L143" s="15" t="s">
        <v>1096</v>
      </c>
      <c r="M143" s="10" t="s">
        <v>1097</v>
      </c>
      <c r="N143" s="10" t="s">
        <v>1098</v>
      </c>
      <c r="O143" s="10" t="s">
        <v>1099</v>
      </c>
      <c r="P143" s="10" t="s">
        <v>1100</v>
      </c>
    </row>
    <row r="144" spans="1:16" s="7" customFormat="1" ht="33.950000000000003" customHeight="1" x14ac:dyDescent="0.2">
      <c r="A144" s="8">
        <v>0</v>
      </c>
      <c r="B144" s="9">
        <f>A144*J144</f>
        <v>0</v>
      </c>
      <c r="C144" s="10" t="s">
        <v>1101</v>
      </c>
      <c r="D144" s="10" t="s">
        <v>1102</v>
      </c>
      <c r="E144" s="10" t="s">
        <v>1103</v>
      </c>
      <c r="F144" s="8">
        <v>2025</v>
      </c>
      <c r="G144" s="8">
        <v>268</v>
      </c>
      <c r="H144" s="11" t="s">
        <v>39</v>
      </c>
      <c r="I144" s="12"/>
      <c r="J144" s="13">
        <v>1145.0999999999999</v>
      </c>
      <c r="K144" s="10" t="s">
        <v>23</v>
      </c>
      <c r="L144" s="15" t="s">
        <v>1104</v>
      </c>
      <c r="M144" s="10" t="s">
        <v>1105</v>
      </c>
      <c r="N144" s="10" t="s">
        <v>1106</v>
      </c>
      <c r="O144" s="10" t="s">
        <v>1107</v>
      </c>
      <c r="P144" s="10" t="s">
        <v>1108</v>
      </c>
    </row>
    <row r="145" spans="1:16" s="7" customFormat="1" ht="33.950000000000003" customHeight="1" x14ac:dyDescent="0.2">
      <c r="A145" s="8">
        <v>0</v>
      </c>
      <c r="B145" s="9">
        <f>A145*J145</f>
        <v>0</v>
      </c>
      <c r="C145" s="10" t="s">
        <v>1109</v>
      </c>
      <c r="D145" s="10" t="s">
        <v>1110</v>
      </c>
      <c r="E145" s="10" t="s">
        <v>1111</v>
      </c>
      <c r="F145" s="8">
        <v>2025</v>
      </c>
      <c r="G145" s="8">
        <v>108</v>
      </c>
      <c r="H145" s="11" t="s">
        <v>22</v>
      </c>
      <c r="I145" s="12"/>
      <c r="J145" s="13">
        <v>680.9</v>
      </c>
      <c r="K145" s="10" t="s">
        <v>23</v>
      </c>
      <c r="L145" s="15" t="s">
        <v>1112</v>
      </c>
      <c r="M145" s="10" t="s">
        <v>1113</v>
      </c>
      <c r="N145" s="10" t="s">
        <v>1114</v>
      </c>
      <c r="O145" s="10" t="s">
        <v>1115</v>
      </c>
      <c r="P145" s="10" t="s">
        <v>1116</v>
      </c>
    </row>
    <row r="146" spans="1:16" s="7" customFormat="1" ht="33.950000000000003" customHeight="1" x14ac:dyDescent="0.2">
      <c r="A146" s="8">
        <v>0</v>
      </c>
      <c r="B146" s="9">
        <f>A146*J146</f>
        <v>0</v>
      </c>
      <c r="C146" s="10" t="s">
        <v>1117</v>
      </c>
      <c r="D146" s="10" t="s">
        <v>1118</v>
      </c>
      <c r="E146" s="10" t="s">
        <v>1119</v>
      </c>
      <c r="F146" s="8">
        <v>2026</v>
      </c>
      <c r="G146" s="8">
        <v>356</v>
      </c>
      <c r="H146" s="11" t="s">
        <v>39</v>
      </c>
      <c r="I146" s="12"/>
      <c r="J146" s="13">
        <v>2033.9</v>
      </c>
      <c r="K146" s="10" t="s">
        <v>23</v>
      </c>
      <c r="L146" s="15" t="s">
        <v>1120</v>
      </c>
      <c r="M146" s="10" t="s">
        <v>1121</v>
      </c>
      <c r="N146" s="10" t="s">
        <v>1122</v>
      </c>
      <c r="O146" s="10" t="s">
        <v>1123</v>
      </c>
      <c r="P146" s="10" t="s">
        <v>1124</v>
      </c>
    </row>
    <row r="147" spans="1:16" s="7" customFormat="1" ht="33.950000000000003" customHeight="1" x14ac:dyDescent="0.2">
      <c r="A147" s="8">
        <v>0</v>
      </c>
      <c r="B147" s="9">
        <f>A147*J147</f>
        <v>0</v>
      </c>
      <c r="C147" s="10" t="s">
        <v>1125</v>
      </c>
      <c r="D147" s="10" t="s">
        <v>1126</v>
      </c>
      <c r="E147" s="10" t="s">
        <v>1008</v>
      </c>
      <c r="F147" s="8">
        <v>2025</v>
      </c>
      <c r="G147" s="8">
        <v>164</v>
      </c>
      <c r="H147" s="11" t="s">
        <v>39</v>
      </c>
      <c r="I147" s="12"/>
      <c r="J147" s="13">
        <v>1695.1</v>
      </c>
      <c r="K147" s="10" t="s">
        <v>23</v>
      </c>
      <c r="L147" s="15" t="s">
        <v>1127</v>
      </c>
      <c r="M147" s="10" t="s">
        <v>1128</v>
      </c>
      <c r="N147" s="10" t="s">
        <v>1129</v>
      </c>
      <c r="O147" s="10" t="s">
        <v>1130</v>
      </c>
      <c r="P147" s="10" t="s">
        <v>1131</v>
      </c>
    </row>
    <row r="148" spans="1:16" s="7" customFormat="1" ht="33.950000000000003" customHeight="1" x14ac:dyDescent="0.2">
      <c r="A148" s="8">
        <v>0</v>
      </c>
      <c r="B148" s="9">
        <f>A148*J148</f>
        <v>0</v>
      </c>
      <c r="C148" s="10" t="s">
        <v>1132</v>
      </c>
      <c r="D148" s="10" t="s">
        <v>1133</v>
      </c>
      <c r="E148" s="10" t="s">
        <v>1134</v>
      </c>
      <c r="F148" s="8">
        <v>2026</v>
      </c>
      <c r="G148" s="8">
        <v>388</v>
      </c>
      <c r="H148" s="11" t="s">
        <v>39</v>
      </c>
      <c r="I148" s="12"/>
      <c r="J148" s="13">
        <v>2402.4</v>
      </c>
      <c r="K148" s="10" t="s">
        <v>23</v>
      </c>
      <c r="L148" s="15" t="s">
        <v>1135</v>
      </c>
      <c r="M148" s="10" t="s">
        <v>1136</v>
      </c>
      <c r="N148" s="10" t="s">
        <v>1137</v>
      </c>
      <c r="O148" s="10" t="s">
        <v>1138</v>
      </c>
      <c r="P148" s="10" t="s">
        <v>1139</v>
      </c>
    </row>
    <row r="149" spans="1:16" s="7" customFormat="1" ht="33.950000000000003" customHeight="1" x14ac:dyDescent="0.2">
      <c r="A149" s="8">
        <v>0</v>
      </c>
      <c r="B149" s="9">
        <f>A149*J149</f>
        <v>0</v>
      </c>
      <c r="C149" s="10" t="s">
        <v>1140</v>
      </c>
      <c r="D149" s="10" t="s">
        <v>1141</v>
      </c>
      <c r="E149" s="10" t="s">
        <v>1142</v>
      </c>
      <c r="F149" s="8">
        <v>2025</v>
      </c>
      <c r="G149" s="8">
        <v>736</v>
      </c>
      <c r="H149" s="11" t="s">
        <v>39</v>
      </c>
      <c r="I149" s="12"/>
      <c r="J149" s="13">
        <v>1779.8</v>
      </c>
      <c r="K149" s="10" t="s">
        <v>23</v>
      </c>
      <c r="L149" s="15" t="s">
        <v>1143</v>
      </c>
      <c r="M149" s="10" t="s">
        <v>1144</v>
      </c>
      <c r="N149" s="10" t="s">
        <v>1145</v>
      </c>
      <c r="O149" s="10" t="s">
        <v>1146</v>
      </c>
      <c r="P149" s="10" t="s">
        <v>1147</v>
      </c>
    </row>
    <row r="150" spans="1:16" s="7" customFormat="1" ht="33.950000000000003" customHeight="1" x14ac:dyDescent="0.2">
      <c r="A150" s="8">
        <v>0</v>
      </c>
      <c r="B150" s="9">
        <f>A150*J150</f>
        <v>0</v>
      </c>
      <c r="C150" s="10" t="s">
        <v>1148</v>
      </c>
      <c r="D150" s="10" t="s">
        <v>1149</v>
      </c>
      <c r="E150" s="10" t="s">
        <v>1150</v>
      </c>
      <c r="F150" s="8">
        <v>2024</v>
      </c>
      <c r="G150" s="8">
        <v>252</v>
      </c>
      <c r="H150" s="11" t="s">
        <v>39</v>
      </c>
      <c r="I150" s="12"/>
      <c r="J150" s="13">
        <v>2591.6</v>
      </c>
      <c r="K150" s="10" t="s">
        <v>23</v>
      </c>
      <c r="L150" s="15" t="s">
        <v>1151</v>
      </c>
      <c r="M150" s="10" t="s">
        <v>1152</v>
      </c>
      <c r="N150" s="10" t="s">
        <v>1153</v>
      </c>
      <c r="O150" s="10" t="s">
        <v>1154</v>
      </c>
      <c r="P150" s="10" t="s">
        <v>1155</v>
      </c>
    </row>
    <row r="151" spans="1:16" s="7" customFormat="1" ht="33.950000000000003" customHeight="1" x14ac:dyDescent="0.2">
      <c r="A151" s="8">
        <v>0</v>
      </c>
      <c r="B151" s="9">
        <f>A151*J151</f>
        <v>0</v>
      </c>
      <c r="C151" s="10" t="s">
        <v>1156</v>
      </c>
      <c r="D151" s="10" t="s">
        <v>1157</v>
      </c>
      <c r="E151" s="10" t="s">
        <v>1158</v>
      </c>
      <c r="F151" s="8">
        <v>2025</v>
      </c>
      <c r="G151" s="8">
        <v>116</v>
      </c>
      <c r="H151" s="11" t="s">
        <v>22</v>
      </c>
      <c r="I151" s="12"/>
      <c r="J151" s="13">
        <v>1243</v>
      </c>
      <c r="K151" s="10" t="s">
        <v>23</v>
      </c>
      <c r="L151" s="15" t="s">
        <v>1159</v>
      </c>
      <c r="M151" s="10" t="s">
        <v>1160</v>
      </c>
      <c r="N151" s="10" t="s">
        <v>1161</v>
      </c>
      <c r="O151" s="10" t="s">
        <v>1162</v>
      </c>
      <c r="P151" s="10" t="s">
        <v>1163</v>
      </c>
    </row>
    <row r="152" spans="1:16" s="7" customFormat="1" ht="33.950000000000003" customHeight="1" x14ac:dyDescent="0.2">
      <c r="A152" s="8">
        <v>0</v>
      </c>
      <c r="B152" s="9">
        <f>A152*J152</f>
        <v>0</v>
      </c>
      <c r="C152" s="10" t="s">
        <v>1164</v>
      </c>
      <c r="D152" s="10" t="s">
        <v>1165</v>
      </c>
      <c r="E152" s="10" t="s">
        <v>1166</v>
      </c>
      <c r="F152" s="8">
        <v>2026</v>
      </c>
      <c r="G152" s="8">
        <v>156</v>
      </c>
      <c r="H152" s="11" t="s">
        <v>39</v>
      </c>
      <c r="I152" s="12"/>
      <c r="J152" s="13">
        <v>1420.1</v>
      </c>
      <c r="K152" s="10" t="s">
        <v>23</v>
      </c>
      <c r="L152" s="15" t="s">
        <v>1167</v>
      </c>
      <c r="M152" s="10" t="s">
        <v>1168</v>
      </c>
      <c r="N152" s="10" t="s">
        <v>1169</v>
      </c>
      <c r="O152" s="10" t="s">
        <v>1170</v>
      </c>
      <c r="P152" s="10" t="s">
        <v>1171</v>
      </c>
    </row>
    <row r="153" spans="1:16" s="7" customFormat="1" ht="33.950000000000003" customHeight="1" x14ac:dyDescent="0.2">
      <c r="A153" s="8">
        <v>0</v>
      </c>
      <c r="B153" s="9">
        <f>A153*J153</f>
        <v>0</v>
      </c>
      <c r="C153" s="10" t="s">
        <v>1172</v>
      </c>
      <c r="D153" s="10" t="s">
        <v>1173</v>
      </c>
      <c r="E153" s="10" t="s">
        <v>1174</v>
      </c>
      <c r="F153" s="8">
        <v>2025</v>
      </c>
      <c r="G153" s="8">
        <v>204</v>
      </c>
      <c r="H153" s="11" t="s">
        <v>39</v>
      </c>
      <c r="I153" s="12"/>
      <c r="J153" s="13">
        <v>1436.6</v>
      </c>
      <c r="K153" s="10" t="s">
        <v>23</v>
      </c>
      <c r="L153" s="15" t="s">
        <v>1175</v>
      </c>
      <c r="M153" s="10" t="s">
        <v>1176</v>
      </c>
      <c r="N153" s="10" t="s">
        <v>1177</v>
      </c>
      <c r="O153" s="10" t="s">
        <v>1178</v>
      </c>
      <c r="P153" s="10" t="s">
        <v>1179</v>
      </c>
    </row>
    <row r="154" spans="1:16" s="7" customFormat="1" ht="33.950000000000003" customHeight="1" x14ac:dyDescent="0.2">
      <c r="A154" s="8">
        <v>0</v>
      </c>
      <c r="B154" s="9">
        <f>A154*J154</f>
        <v>0</v>
      </c>
      <c r="C154" s="10" t="s">
        <v>1180</v>
      </c>
      <c r="D154" s="10" t="s">
        <v>1181</v>
      </c>
      <c r="E154" s="10" t="s">
        <v>1182</v>
      </c>
      <c r="F154" s="8">
        <v>2025</v>
      </c>
      <c r="G154" s="8">
        <v>100</v>
      </c>
      <c r="H154" s="11" t="s">
        <v>22</v>
      </c>
      <c r="I154" s="12"/>
      <c r="J154" s="13">
        <v>720.5</v>
      </c>
      <c r="K154" s="10" t="s">
        <v>23</v>
      </c>
      <c r="L154" s="15" t="s">
        <v>1183</v>
      </c>
      <c r="M154" s="10" t="s">
        <v>1184</v>
      </c>
      <c r="N154" s="10" t="s">
        <v>1185</v>
      </c>
      <c r="O154" s="10" t="s">
        <v>1186</v>
      </c>
      <c r="P154" s="10" t="s">
        <v>1187</v>
      </c>
    </row>
    <row r="155" spans="1:16" s="7" customFormat="1" ht="33.950000000000003" customHeight="1" x14ac:dyDescent="0.2">
      <c r="A155" s="8">
        <v>0</v>
      </c>
      <c r="B155" s="9">
        <f>A155*J155</f>
        <v>0</v>
      </c>
      <c r="C155" s="10" t="s">
        <v>1180</v>
      </c>
      <c r="D155" s="10" t="s">
        <v>1188</v>
      </c>
      <c r="E155" s="10" t="s">
        <v>1182</v>
      </c>
      <c r="F155" s="8">
        <v>2025</v>
      </c>
      <c r="G155" s="8">
        <v>164</v>
      </c>
      <c r="H155" s="11" t="s">
        <v>22</v>
      </c>
      <c r="I155" s="12"/>
      <c r="J155" s="13">
        <v>1180.3</v>
      </c>
      <c r="K155" s="10" t="s">
        <v>23</v>
      </c>
      <c r="L155" s="15" t="s">
        <v>1189</v>
      </c>
      <c r="M155" s="10" t="s">
        <v>1190</v>
      </c>
      <c r="N155" s="10" t="s">
        <v>1191</v>
      </c>
      <c r="O155" s="10" t="s">
        <v>1192</v>
      </c>
      <c r="P155" s="10" t="s">
        <v>1193</v>
      </c>
    </row>
    <row r="156" spans="1:16" s="7" customFormat="1" ht="33.950000000000003" customHeight="1" x14ac:dyDescent="0.2">
      <c r="A156" s="8">
        <v>0</v>
      </c>
      <c r="B156" s="9">
        <f>A156*J156</f>
        <v>0</v>
      </c>
      <c r="C156" s="10" t="s">
        <v>1194</v>
      </c>
      <c r="D156" s="10" t="s">
        <v>1195</v>
      </c>
      <c r="E156" s="10" t="s">
        <v>1196</v>
      </c>
      <c r="F156" s="8">
        <v>2025</v>
      </c>
      <c r="G156" s="8">
        <v>172</v>
      </c>
      <c r="H156" s="11" t="s">
        <v>39</v>
      </c>
      <c r="I156" s="12"/>
      <c r="J156" s="13">
        <v>761.2</v>
      </c>
      <c r="K156" s="10" t="s">
        <v>23</v>
      </c>
      <c r="L156" s="15" t="s">
        <v>1197</v>
      </c>
      <c r="M156" s="10" t="s">
        <v>1198</v>
      </c>
      <c r="N156" s="10" t="s">
        <v>1199</v>
      </c>
      <c r="O156" s="10" t="s">
        <v>1200</v>
      </c>
      <c r="P156" s="10" t="s">
        <v>1201</v>
      </c>
    </row>
    <row r="157" spans="1:16" s="7" customFormat="1" ht="33.950000000000003" customHeight="1" x14ac:dyDescent="0.2">
      <c r="A157" s="8">
        <v>0</v>
      </c>
      <c r="B157" s="9">
        <f>A157*J157</f>
        <v>0</v>
      </c>
      <c r="C157" s="10" t="s">
        <v>1202</v>
      </c>
      <c r="D157" s="10" t="s">
        <v>1203</v>
      </c>
      <c r="E157" s="10" t="s">
        <v>1204</v>
      </c>
      <c r="F157" s="8">
        <v>2025</v>
      </c>
      <c r="G157" s="8">
        <v>124</v>
      </c>
      <c r="H157" s="11" t="s">
        <v>22</v>
      </c>
      <c r="I157" s="12"/>
      <c r="J157" s="13">
        <v>767.8</v>
      </c>
      <c r="K157" s="10" t="s">
        <v>23</v>
      </c>
      <c r="L157" s="15" t="s">
        <v>1205</v>
      </c>
      <c r="M157" s="10" t="s">
        <v>1206</v>
      </c>
      <c r="N157" s="10" t="s">
        <v>1207</v>
      </c>
      <c r="O157" s="10" t="s">
        <v>1208</v>
      </c>
      <c r="P157" s="10" t="s">
        <v>1209</v>
      </c>
    </row>
    <row r="158" spans="1:16" s="7" customFormat="1" ht="33.950000000000003" customHeight="1" x14ac:dyDescent="0.2">
      <c r="A158" s="8">
        <v>0</v>
      </c>
      <c r="B158" s="9">
        <f>A158*J158</f>
        <v>0</v>
      </c>
      <c r="C158" s="10" t="s">
        <v>1210</v>
      </c>
      <c r="D158" s="10" t="s">
        <v>1211</v>
      </c>
      <c r="E158" s="10" t="s">
        <v>1212</v>
      </c>
      <c r="F158" s="8">
        <v>2025</v>
      </c>
      <c r="G158" s="8">
        <v>120</v>
      </c>
      <c r="H158" s="11" t="s">
        <v>22</v>
      </c>
      <c r="I158" s="12"/>
      <c r="J158" s="13">
        <v>657.8</v>
      </c>
      <c r="K158" s="10" t="s">
        <v>23</v>
      </c>
      <c r="L158" s="15" t="s">
        <v>1213</v>
      </c>
      <c r="M158" s="10" t="s">
        <v>1214</v>
      </c>
      <c r="N158" s="10" t="s">
        <v>1215</v>
      </c>
      <c r="O158" s="10" t="s">
        <v>1216</v>
      </c>
      <c r="P158" s="10" t="s">
        <v>1217</v>
      </c>
    </row>
    <row r="159" spans="1:16" s="7" customFormat="1" ht="33.950000000000003" customHeight="1" x14ac:dyDescent="0.2">
      <c r="A159" s="8">
        <v>0</v>
      </c>
      <c r="B159" s="9">
        <f>A159*J159</f>
        <v>0</v>
      </c>
      <c r="C159" s="10" t="s">
        <v>1210</v>
      </c>
      <c r="D159" s="10" t="s">
        <v>1218</v>
      </c>
      <c r="E159" s="10" t="s">
        <v>1219</v>
      </c>
      <c r="F159" s="8">
        <v>2024</v>
      </c>
      <c r="G159" s="8">
        <v>316</v>
      </c>
      <c r="H159" s="11" t="s">
        <v>39</v>
      </c>
      <c r="I159" s="12"/>
      <c r="J159" s="13">
        <v>1535.6</v>
      </c>
      <c r="K159" s="10" t="s">
        <v>23</v>
      </c>
      <c r="L159" s="15" t="s">
        <v>1220</v>
      </c>
      <c r="M159" s="10" t="s">
        <v>1221</v>
      </c>
      <c r="N159" s="10" t="s">
        <v>1222</v>
      </c>
      <c r="O159" s="10" t="s">
        <v>1223</v>
      </c>
      <c r="P159" s="10" t="s">
        <v>1224</v>
      </c>
    </row>
    <row r="160" spans="1:16" s="7" customFormat="1" ht="33.950000000000003" customHeight="1" x14ac:dyDescent="0.2">
      <c r="A160" s="8">
        <v>0</v>
      </c>
      <c r="B160" s="9">
        <f>A160*J160</f>
        <v>0</v>
      </c>
      <c r="C160" s="10" t="s">
        <v>1202</v>
      </c>
      <c r="D160" s="10" t="s">
        <v>1225</v>
      </c>
      <c r="E160" s="10" t="s">
        <v>1226</v>
      </c>
      <c r="F160" s="8">
        <v>2024</v>
      </c>
      <c r="G160" s="8">
        <v>132</v>
      </c>
      <c r="H160" s="11" t="s">
        <v>22</v>
      </c>
      <c r="I160" s="12"/>
      <c r="J160" s="13">
        <v>1317.8</v>
      </c>
      <c r="K160" s="10" t="s">
        <v>23</v>
      </c>
      <c r="L160" s="15" t="s">
        <v>1227</v>
      </c>
      <c r="M160" s="10" t="s">
        <v>1228</v>
      </c>
      <c r="N160" s="10" t="s">
        <v>1229</v>
      </c>
      <c r="O160" s="10" t="s">
        <v>1230</v>
      </c>
      <c r="P160" s="10" t="s">
        <v>1231</v>
      </c>
    </row>
    <row r="161" spans="1:16" s="7" customFormat="1" ht="33.950000000000003" customHeight="1" x14ac:dyDescent="0.2">
      <c r="A161" s="8">
        <v>0</v>
      </c>
      <c r="B161" s="9">
        <f>A161*J161</f>
        <v>0</v>
      </c>
      <c r="C161" s="10" t="s">
        <v>1202</v>
      </c>
      <c r="D161" s="10" t="s">
        <v>1232</v>
      </c>
      <c r="E161" s="10" t="s">
        <v>1226</v>
      </c>
      <c r="F161" s="8">
        <v>2025</v>
      </c>
      <c r="G161" s="8">
        <v>184</v>
      </c>
      <c r="H161" s="11" t="s">
        <v>22</v>
      </c>
      <c r="I161" s="12"/>
      <c r="J161" s="13">
        <v>1166</v>
      </c>
      <c r="K161" s="10" t="s">
        <v>23</v>
      </c>
      <c r="L161" s="15" t="s">
        <v>1233</v>
      </c>
      <c r="M161" s="10" t="s">
        <v>1234</v>
      </c>
      <c r="N161" s="10" t="s">
        <v>1235</v>
      </c>
      <c r="O161" s="10" t="s">
        <v>1236</v>
      </c>
      <c r="P161" s="10" t="s">
        <v>1237</v>
      </c>
    </row>
    <row r="162" spans="1:16" s="7" customFormat="1" ht="33.950000000000003" customHeight="1" x14ac:dyDescent="0.2">
      <c r="A162" s="8">
        <v>0</v>
      </c>
      <c r="B162" s="9">
        <f>A162*J162</f>
        <v>0</v>
      </c>
      <c r="C162" s="10" t="s">
        <v>1202</v>
      </c>
      <c r="D162" s="10" t="s">
        <v>1238</v>
      </c>
      <c r="E162" s="10" t="s">
        <v>1239</v>
      </c>
      <c r="F162" s="8">
        <v>2024</v>
      </c>
      <c r="G162" s="8">
        <v>136</v>
      </c>
      <c r="H162" s="11" t="s">
        <v>22</v>
      </c>
      <c r="I162" s="12"/>
      <c r="J162" s="13">
        <v>1426.7</v>
      </c>
      <c r="K162" s="10" t="s">
        <v>23</v>
      </c>
      <c r="L162" s="15" t="s">
        <v>1240</v>
      </c>
      <c r="M162" s="10" t="s">
        <v>1241</v>
      </c>
      <c r="N162" s="10" t="s">
        <v>1242</v>
      </c>
      <c r="O162" s="10" t="s">
        <v>1243</v>
      </c>
      <c r="P162" s="10" t="s">
        <v>1244</v>
      </c>
    </row>
    <row r="163" spans="1:16" s="7" customFormat="1" ht="33.950000000000003" customHeight="1" x14ac:dyDescent="0.2">
      <c r="A163" s="8">
        <v>0</v>
      </c>
      <c r="B163" s="9">
        <f>A163*J163</f>
        <v>0</v>
      </c>
      <c r="C163" s="10" t="s">
        <v>1210</v>
      </c>
      <c r="D163" s="10" t="s">
        <v>1245</v>
      </c>
      <c r="E163" s="10" t="s">
        <v>1246</v>
      </c>
      <c r="F163" s="8">
        <v>2025</v>
      </c>
      <c r="G163" s="8">
        <v>112</v>
      </c>
      <c r="H163" s="11" t="s">
        <v>22</v>
      </c>
      <c r="I163" s="12"/>
      <c r="J163" s="13">
        <v>496.1</v>
      </c>
      <c r="K163" s="10" t="s">
        <v>23</v>
      </c>
      <c r="L163" s="15" t="s">
        <v>1247</v>
      </c>
      <c r="M163" s="10" t="s">
        <v>1248</v>
      </c>
      <c r="N163" s="10" t="s">
        <v>1249</v>
      </c>
      <c r="O163" s="10" t="s">
        <v>1250</v>
      </c>
      <c r="P163" s="10" t="s">
        <v>1251</v>
      </c>
    </row>
    <row r="164" spans="1:16" s="7" customFormat="1" ht="33.950000000000003" customHeight="1" x14ac:dyDescent="0.2">
      <c r="A164" s="8">
        <v>0</v>
      </c>
      <c r="B164" s="9">
        <f>A164*J164</f>
        <v>0</v>
      </c>
      <c r="C164" s="10" t="s">
        <v>1202</v>
      </c>
      <c r="D164" s="10" t="s">
        <v>1252</v>
      </c>
      <c r="E164" s="10" t="s">
        <v>1253</v>
      </c>
      <c r="F164" s="8">
        <v>2025</v>
      </c>
      <c r="G164" s="8">
        <v>280</v>
      </c>
      <c r="H164" s="11" t="s">
        <v>39</v>
      </c>
      <c r="I164" s="12"/>
      <c r="J164" s="13">
        <v>1491.6</v>
      </c>
      <c r="K164" s="10" t="s">
        <v>23</v>
      </c>
      <c r="L164" s="15" t="s">
        <v>1254</v>
      </c>
      <c r="M164" s="10" t="s">
        <v>1255</v>
      </c>
      <c r="N164" s="10" t="s">
        <v>1256</v>
      </c>
      <c r="O164" s="10" t="s">
        <v>1257</v>
      </c>
      <c r="P164" s="10" t="s">
        <v>1258</v>
      </c>
    </row>
    <row r="165" spans="1:16" s="7" customFormat="1" ht="33.950000000000003" customHeight="1" x14ac:dyDescent="0.2">
      <c r="A165" s="8">
        <v>0</v>
      </c>
      <c r="B165" s="9">
        <f>A165*J165</f>
        <v>0</v>
      </c>
      <c r="C165" s="10" t="s">
        <v>1259</v>
      </c>
      <c r="D165" s="10" t="s">
        <v>1260</v>
      </c>
      <c r="E165" s="10" t="s">
        <v>1261</v>
      </c>
      <c r="F165" s="8">
        <v>2024</v>
      </c>
      <c r="G165" s="8">
        <v>88</v>
      </c>
      <c r="H165" s="11" t="s">
        <v>22</v>
      </c>
      <c r="I165" s="12"/>
      <c r="J165" s="13">
        <v>476.3</v>
      </c>
      <c r="K165" s="10" t="s">
        <v>23</v>
      </c>
      <c r="L165" s="15" t="s">
        <v>1262</v>
      </c>
      <c r="M165" s="10" t="s">
        <v>1263</v>
      </c>
      <c r="N165" s="10" t="s">
        <v>1264</v>
      </c>
      <c r="O165" s="10" t="s">
        <v>1265</v>
      </c>
      <c r="P165" s="10" t="s">
        <v>1266</v>
      </c>
    </row>
    <row r="166" spans="1:16" s="7" customFormat="1" ht="33.950000000000003" customHeight="1" x14ac:dyDescent="0.2">
      <c r="A166" s="8">
        <v>0</v>
      </c>
      <c r="B166" s="9">
        <f>A166*J166</f>
        <v>0</v>
      </c>
      <c r="C166" s="10" t="s">
        <v>1259</v>
      </c>
      <c r="D166" s="10" t="s">
        <v>1267</v>
      </c>
      <c r="E166" s="10" t="s">
        <v>1261</v>
      </c>
      <c r="F166" s="8">
        <v>2024</v>
      </c>
      <c r="G166" s="8">
        <v>124</v>
      </c>
      <c r="H166" s="11" t="s">
        <v>22</v>
      </c>
      <c r="I166" s="12"/>
      <c r="J166" s="13">
        <v>602.79999999999995</v>
      </c>
      <c r="K166" s="10" t="s">
        <v>23</v>
      </c>
      <c r="L166" s="15" t="s">
        <v>1268</v>
      </c>
      <c r="M166" s="10" t="s">
        <v>1269</v>
      </c>
      <c r="N166" s="10" t="s">
        <v>1270</v>
      </c>
      <c r="O166" s="10" t="s">
        <v>1271</v>
      </c>
      <c r="P166" s="10" t="s">
        <v>1272</v>
      </c>
    </row>
    <row r="167" spans="1:16" s="7" customFormat="1" ht="33.950000000000003" customHeight="1" x14ac:dyDescent="0.2">
      <c r="A167" s="8">
        <v>0</v>
      </c>
      <c r="B167" s="9">
        <f>A167*J167</f>
        <v>0</v>
      </c>
      <c r="C167" s="10" t="s">
        <v>1259</v>
      </c>
      <c r="D167" s="10" t="s">
        <v>1267</v>
      </c>
      <c r="E167" s="10" t="s">
        <v>1273</v>
      </c>
      <c r="F167" s="8">
        <v>2025</v>
      </c>
      <c r="G167" s="8">
        <v>60</v>
      </c>
      <c r="H167" s="11" t="s">
        <v>22</v>
      </c>
      <c r="I167" s="12"/>
      <c r="J167" s="13">
        <v>508.2</v>
      </c>
      <c r="K167" s="10" t="s">
        <v>23</v>
      </c>
      <c r="L167" s="15" t="s">
        <v>1274</v>
      </c>
      <c r="M167" s="10" t="s">
        <v>1275</v>
      </c>
      <c r="N167" s="10" t="s">
        <v>1276</v>
      </c>
      <c r="O167" s="10" t="s">
        <v>1277</v>
      </c>
      <c r="P167" s="10" t="s">
        <v>1278</v>
      </c>
    </row>
    <row r="168" spans="1:16" s="7" customFormat="1" ht="33.950000000000003" customHeight="1" x14ac:dyDescent="0.2">
      <c r="A168" s="8">
        <v>0</v>
      </c>
      <c r="B168" s="9">
        <f>A168*J168</f>
        <v>0</v>
      </c>
      <c r="C168" s="10" t="s">
        <v>1279</v>
      </c>
      <c r="D168" s="10" t="s">
        <v>1280</v>
      </c>
      <c r="E168" s="10" t="s">
        <v>1281</v>
      </c>
      <c r="F168" s="8">
        <v>2025</v>
      </c>
      <c r="G168" s="8">
        <v>144</v>
      </c>
      <c r="H168" s="11" t="s">
        <v>39</v>
      </c>
      <c r="I168" s="12"/>
      <c r="J168" s="13">
        <v>1356.3</v>
      </c>
      <c r="K168" s="10" t="s">
        <v>23</v>
      </c>
      <c r="L168" s="15" t="s">
        <v>1282</v>
      </c>
      <c r="M168" s="10" t="s">
        <v>1283</v>
      </c>
      <c r="N168" s="10" t="s">
        <v>1284</v>
      </c>
      <c r="O168" s="10" t="s">
        <v>1285</v>
      </c>
      <c r="P168" s="10" t="s">
        <v>1286</v>
      </c>
    </row>
    <row r="169" spans="1:16" s="7" customFormat="1" ht="33.950000000000003" customHeight="1" x14ac:dyDescent="0.2">
      <c r="A169" s="8">
        <v>0</v>
      </c>
      <c r="B169" s="9">
        <f>A169*J169</f>
        <v>0</v>
      </c>
      <c r="C169" s="10" t="s">
        <v>1287</v>
      </c>
      <c r="D169" s="10" t="s">
        <v>1288</v>
      </c>
      <c r="E169" s="10" t="s">
        <v>1289</v>
      </c>
      <c r="F169" s="8">
        <v>2025</v>
      </c>
      <c r="G169" s="8">
        <v>180</v>
      </c>
      <c r="H169" s="11" t="s">
        <v>39</v>
      </c>
      <c r="I169" s="12"/>
      <c r="J169" s="13">
        <v>1581.8</v>
      </c>
      <c r="K169" s="10" t="s">
        <v>23</v>
      </c>
      <c r="L169" s="15" t="s">
        <v>1290</v>
      </c>
      <c r="M169" s="10" t="s">
        <v>1291</v>
      </c>
      <c r="N169" s="10" t="s">
        <v>1292</v>
      </c>
      <c r="O169" s="10" t="s">
        <v>1293</v>
      </c>
      <c r="P169" s="10" t="s">
        <v>1294</v>
      </c>
    </row>
    <row r="170" spans="1:16" s="7" customFormat="1" ht="33.950000000000003" customHeight="1" x14ac:dyDescent="0.2">
      <c r="A170" s="8">
        <v>0</v>
      </c>
      <c r="B170" s="9">
        <f>A170*J170</f>
        <v>0</v>
      </c>
      <c r="C170" s="10" t="s">
        <v>1295</v>
      </c>
      <c r="D170" s="10" t="s">
        <v>1296</v>
      </c>
      <c r="E170" s="10" t="s">
        <v>1297</v>
      </c>
      <c r="F170" s="8">
        <v>2025</v>
      </c>
      <c r="G170" s="8">
        <v>128</v>
      </c>
      <c r="H170" s="11" t="s">
        <v>22</v>
      </c>
      <c r="I170" s="12"/>
      <c r="J170" s="13">
        <v>566.5</v>
      </c>
      <c r="K170" s="10" t="s">
        <v>23</v>
      </c>
      <c r="L170" s="15" t="s">
        <v>1298</v>
      </c>
      <c r="M170" s="10" t="s">
        <v>1299</v>
      </c>
      <c r="N170" s="10" t="s">
        <v>1300</v>
      </c>
      <c r="O170" s="10" t="s">
        <v>1301</v>
      </c>
      <c r="P170" s="10" t="s">
        <v>1302</v>
      </c>
    </row>
    <row r="171" spans="1:16" s="7" customFormat="1" ht="33.950000000000003" customHeight="1" x14ac:dyDescent="0.2">
      <c r="A171" s="8">
        <v>0</v>
      </c>
      <c r="B171" s="9">
        <f>A171*J171</f>
        <v>0</v>
      </c>
      <c r="C171" s="10" t="s">
        <v>1303</v>
      </c>
      <c r="D171" s="10" t="s">
        <v>1304</v>
      </c>
      <c r="E171" s="10" t="s">
        <v>1289</v>
      </c>
      <c r="F171" s="8">
        <v>2025</v>
      </c>
      <c r="G171" s="8">
        <v>152</v>
      </c>
      <c r="H171" s="11" t="s">
        <v>39</v>
      </c>
      <c r="I171" s="12"/>
      <c r="J171" s="13">
        <v>1356.3</v>
      </c>
      <c r="K171" s="10" t="s">
        <v>23</v>
      </c>
      <c r="L171" s="15" t="s">
        <v>1305</v>
      </c>
      <c r="M171" s="10" t="s">
        <v>1306</v>
      </c>
      <c r="N171" s="10" t="s">
        <v>1307</v>
      </c>
      <c r="O171" s="10" t="s">
        <v>1308</v>
      </c>
      <c r="P171" s="10" t="s">
        <v>1309</v>
      </c>
    </row>
    <row r="172" spans="1:16" s="7" customFormat="1" ht="33.950000000000003" customHeight="1" x14ac:dyDescent="0.2">
      <c r="A172" s="8">
        <v>0</v>
      </c>
      <c r="B172" s="9">
        <f>A172*J172</f>
        <v>0</v>
      </c>
      <c r="C172" s="10" t="s">
        <v>1310</v>
      </c>
      <c r="D172" s="10" t="s">
        <v>1311</v>
      </c>
      <c r="E172" s="10" t="s">
        <v>1312</v>
      </c>
      <c r="F172" s="8">
        <v>2025</v>
      </c>
      <c r="G172" s="8">
        <v>84</v>
      </c>
      <c r="H172" s="11" t="s">
        <v>22</v>
      </c>
      <c r="I172" s="12"/>
      <c r="J172" s="13">
        <v>587.4</v>
      </c>
      <c r="K172" s="10" t="s">
        <v>23</v>
      </c>
      <c r="L172" s="15" t="s">
        <v>1313</v>
      </c>
      <c r="M172" s="10" t="s">
        <v>1314</v>
      </c>
      <c r="N172" s="10" t="s">
        <v>1315</v>
      </c>
      <c r="O172" s="10" t="s">
        <v>1316</v>
      </c>
      <c r="P172" s="10" t="s">
        <v>1317</v>
      </c>
    </row>
    <row r="173" spans="1:16" s="7" customFormat="1" ht="33.950000000000003" customHeight="1" x14ac:dyDescent="0.2">
      <c r="A173" s="8">
        <v>0</v>
      </c>
      <c r="B173" s="9">
        <f>A173*J173</f>
        <v>0</v>
      </c>
      <c r="C173" s="10" t="s">
        <v>1318</v>
      </c>
      <c r="D173" s="10" t="s">
        <v>1319</v>
      </c>
      <c r="E173" s="10" t="s">
        <v>1320</v>
      </c>
      <c r="F173" s="8">
        <v>2025</v>
      </c>
      <c r="G173" s="8">
        <v>220</v>
      </c>
      <c r="H173" s="11" t="s">
        <v>39</v>
      </c>
      <c r="I173" s="12"/>
      <c r="J173" s="13">
        <v>1078</v>
      </c>
      <c r="K173" s="10" t="s">
        <v>23</v>
      </c>
      <c r="L173" s="15" t="s">
        <v>1321</v>
      </c>
      <c r="M173" s="10" t="s">
        <v>1322</v>
      </c>
      <c r="N173" s="10" t="s">
        <v>1323</v>
      </c>
      <c r="O173" s="10" t="s">
        <v>1324</v>
      </c>
      <c r="P173" s="10" t="s">
        <v>1325</v>
      </c>
    </row>
    <row r="174" spans="1:16" s="7" customFormat="1" ht="33.950000000000003" customHeight="1" x14ac:dyDescent="0.2">
      <c r="A174" s="8">
        <v>0</v>
      </c>
      <c r="B174" s="9">
        <f>A174*J174</f>
        <v>0</v>
      </c>
      <c r="C174" s="10" t="s">
        <v>1326</v>
      </c>
      <c r="D174" s="10" t="s">
        <v>1327</v>
      </c>
      <c r="E174" s="10" t="s">
        <v>1328</v>
      </c>
      <c r="F174" s="8">
        <v>2024</v>
      </c>
      <c r="G174" s="8">
        <v>84</v>
      </c>
      <c r="H174" s="11" t="s">
        <v>22</v>
      </c>
      <c r="I174" s="12"/>
      <c r="J174" s="13">
        <v>660</v>
      </c>
      <c r="K174" s="10" t="s">
        <v>23</v>
      </c>
      <c r="L174" s="15" t="s">
        <v>1329</v>
      </c>
      <c r="M174" s="10" t="s">
        <v>1330</v>
      </c>
      <c r="N174" s="10" t="s">
        <v>1331</v>
      </c>
      <c r="O174" s="10" t="s">
        <v>1332</v>
      </c>
      <c r="P174" s="10" t="s">
        <v>1333</v>
      </c>
    </row>
    <row r="175" spans="1:16" s="7" customFormat="1" ht="33.950000000000003" customHeight="1" x14ac:dyDescent="0.2">
      <c r="A175" s="8">
        <v>0</v>
      </c>
      <c r="B175" s="9">
        <f>A175*J175</f>
        <v>0</v>
      </c>
      <c r="C175" s="10" t="s">
        <v>1334</v>
      </c>
      <c r="D175" s="10" t="s">
        <v>1335</v>
      </c>
      <c r="E175" s="10" t="s">
        <v>1336</v>
      </c>
      <c r="F175" s="8">
        <v>2026</v>
      </c>
      <c r="G175" s="8">
        <v>220</v>
      </c>
      <c r="H175" s="11" t="s">
        <v>39</v>
      </c>
      <c r="I175" s="12"/>
      <c r="J175" s="13">
        <v>1411.3</v>
      </c>
      <c r="K175" s="10" t="s">
        <v>23</v>
      </c>
      <c r="L175" s="15" t="s">
        <v>1337</v>
      </c>
      <c r="M175" s="10" t="s">
        <v>1338</v>
      </c>
      <c r="N175" s="10" t="s">
        <v>1339</v>
      </c>
      <c r="O175" s="10" t="s">
        <v>1340</v>
      </c>
      <c r="P175" s="10" t="s">
        <v>1341</v>
      </c>
    </row>
    <row r="176" spans="1:16" s="7" customFormat="1" ht="33.950000000000003" customHeight="1" x14ac:dyDescent="0.2">
      <c r="A176" s="8">
        <v>0</v>
      </c>
      <c r="B176" s="9">
        <f>A176*J176</f>
        <v>0</v>
      </c>
      <c r="C176" s="10" t="s">
        <v>1342</v>
      </c>
      <c r="D176" s="10" t="s">
        <v>1343</v>
      </c>
      <c r="E176" s="10" t="s">
        <v>1344</v>
      </c>
      <c r="F176" s="8">
        <v>2025</v>
      </c>
      <c r="G176" s="8">
        <v>68</v>
      </c>
      <c r="H176" s="11" t="s">
        <v>22</v>
      </c>
      <c r="I176" s="12"/>
      <c r="J176" s="13">
        <v>565.4</v>
      </c>
      <c r="K176" s="10" t="s">
        <v>23</v>
      </c>
      <c r="L176" s="15" t="s">
        <v>1345</v>
      </c>
      <c r="M176" s="10" t="s">
        <v>1346</v>
      </c>
      <c r="N176" s="10" t="s">
        <v>1347</v>
      </c>
      <c r="O176" s="10" t="s">
        <v>1348</v>
      </c>
      <c r="P176" s="10" t="s">
        <v>1349</v>
      </c>
    </row>
    <row r="177" spans="1:16" s="7" customFormat="1" ht="33.950000000000003" customHeight="1" x14ac:dyDescent="0.2">
      <c r="A177" s="8">
        <v>0</v>
      </c>
      <c r="B177" s="9">
        <f>A177*J177</f>
        <v>0</v>
      </c>
      <c r="C177" s="10" t="s">
        <v>1350</v>
      </c>
      <c r="D177" s="10" t="s">
        <v>1351</v>
      </c>
      <c r="E177" s="10" t="s">
        <v>1352</v>
      </c>
      <c r="F177" s="8">
        <v>2024</v>
      </c>
      <c r="G177" s="8">
        <v>228</v>
      </c>
      <c r="H177" s="11" t="s">
        <v>39</v>
      </c>
      <c r="I177" s="12"/>
      <c r="J177" s="13">
        <v>1109.9000000000001</v>
      </c>
      <c r="K177" s="10" t="s">
        <v>23</v>
      </c>
      <c r="L177" s="15" t="s">
        <v>1353</v>
      </c>
      <c r="M177" s="10" t="s">
        <v>1354</v>
      </c>
      <c r="N177" s="10" t="s">
        <v>1355</v>
      </c>
      <c r="O177" s="10" t="s">
        <v>1356</v>
      </c>
      <c r="P177" s="10" t="s">
        <v>1357</v>
      </c>
    </row>
    <row r="178" spans="1:16" s="7" customFormat="1" ht="33.950000000000003" customHeight="1" x14ac:dyDescent="0.2">
      <c r="A178" s="8">
        <v>0</v>
      </c>
      <c r="B178" s="9">
        <f>A178*J178</f>
        <v>0</v>
      </c>
      <c r="C178" s="10" t="s">
        <v>1358</v>
      </c>
      <c r="D178" s="10" t="s">
        <v>1359</v>
      </c>
      <c r="E178" s="10" t="s">
        <v>1360</v>
      </c>
      <c r="F178" s="8">
        <v>2025</v>
      </c>
      <c r="G178" s="8">
        <v>400</v>
      </c>
      <c r="H178" s="11" t="s">
        <v>39</v>
      </c>
      <c r="I178" s="12"/>
      <c r="J178" s="13">
        <v>2395.8000000000002</v>
      </c>
      <c r="K178" s="10" t="s">
        <v>23</v>
      </c>
      <c r="L178" s="15" t="s">
        <v>1361</v>
      </c>
      <c r="M178" s="10" t="s">
        <v>1362</v>
      </c>
      <c r="N178" s="10" t="s">
        <v>1363</v>
      </c>
      <c r="O178" s="10" t="s">
        <v>1364</v>
      </c>
      <c r="P178" s="10" t="s">
        <v>1365</v>
      </c>
    </row>
    <row r="179" spans="1:16" s="7" customFormat="1" ht="33.950000000000003" customHeight="1" x14ac:dyDescent="0.2">
      <c r="A179" s="8">
        <v>0</v>
      </c>
      <c r="B179" s="9">
        <f>A179*J179</f>
        <v>0</v>
      </c>
      <c r="C179" s="10" t="s">
        <v>1303</v>
      </c>
      <c r="D179" s="10" t="s">
        <v>1366</v>
      </c>
      <c r="E179" s="10" t="s">
        <v>1367</v>
      </c>
      <c r="F179" s="8">
        <v>2026</v>
      </c>
      <c r="G179" s="8">
        <v>56</v>
      </c>
      <c r="H179" s="11" t="s">
        <v>22</v>
      </c>
      <c r="I179" s="12"/>
      <c r="J179" s="13">
        <v>379.5</v>
      </c>
      <c r="K179" s="10" t="s">
        <v>23</v>
      </c>
      <c r="L179" s="15" t="s">
        <v>1368</v>
      </c>
      <c r="M179" s="10" t="s">
        <v>1369</v>
      </c>
      <c r="N179" s="10" t="s">
        <v>1370</v>
      </c>
      <c r="O179" s="10" t="s">
        <v>1371</v>
      </c>
      <c r="P179" s="10" t="s">
        <v>1372</v>
      </c>
    </row>
    <row r="180" spans="1:16" s="7" customFormat="1" ht="33.950000000000003" customHeight="1" x14ac:dyDescent="0.2">
      <c r="A180" s="8">
        <v>0</v>
      </c>
      <c r="B180" s="9">
        <f>A180*J180</f>
        <v>0</v>
      </c>
      <c r="C180" s="10" t="s">
        <v>1373</v>
      </c>
      <c r="D180" s="10" t="s">
        <v>1374</v>
      </c>
      <c r="E180" s="10" t="s">
        <v>1375</v>
      </c>
      <c r="F180" s="8">
        <v>2026</v>
      </c>
      <c r="G180" s="8">
        <v>160</v>
      </c>
      <c r="H180" s="11" t="s">
        <v>39</v>
      </c>
      <c r="I180" s="12"/>
      <c r="J180" s="13">
        <v>1007.6</v>
      </c>
      <c r="K180" s="10" t="s">
        <v>23</v>
      </c>
      <c r="L180" s="15" t="s">
        <v>1376</v>
      </c>
      <c r="M180" s="10" t="s">
        <v>1377</v>
      </c>
      <c r="N180" s="10" t="s">
        <v>1378</v>
      </c>
      <c r="O180" s="10" t="s">
        <v>1379</v>
      </c>
      <c r="P180" s="10" t="s">
        <v>1380</v>
      </c>
    </row>
    <row r="181" spans="1:16" s="7" customFormat="1" ht="33.950000000000003" customHeight="1" x14ac:dyDescent="0.2">
      <c r="A181" s="8">
        <v>0</v>
      </c>
      <c r="B181" s="9">
        <f>A181*J181</f>
        <v>0</v>
      </c>
      <c r="C181" s="10" t="s">
        <v>1381</v>
      </c>
      <c r="D181" s="10" t="s">
        <v>1382</v>
      </c>
      <c r="E181" s="10" t="s">
        <v>1383</v>
      </c>
      <c r="F181" s="8">
        <v>2024</v>
      </c>
      <c r="G181" s="8">
        <v>44</v>
      </c>
      <c r="H181" s="11" t="s">
        <v>22</v>
      </c>
      <c r="I181" s="12"/>
      <c r="J181" s="13">
        <v>216.7</v>
      </c>
      <c r="K181" s="10" t="s">
        <v>23</v>
      </c>
      <c r="L181" s="15" t="s">
        <v>1384</v>
      </c>
      <c r="M181" s="10" t="s">
        <v>1385</v>
      </c>
      <c r="N181" s="10" t="s">
        <v>1386</v>
      </c>
      <c r="O181" s="10" t="s">
        <v>1387</v>
      </c>
      <c r="P181" s="10" t="s">
        <v>1388</v>
      </c>
    </row>
    <row r="182" spans="1:16" s="7" customFormat="1" ht="33.950000000000003" customHeight="1" x14ac:dyDescent="0.2">
      <c r="A182" s="8">
        <v>0</v>
      </c>
      <c r="B182" s="9">
        <f>A182*J182</f>
        <v>0</v>
      </c>
      <c r="C182" s="10" t="s">
        <v>1389</v>
      </c>
      <c r="D182" s="10" t="s">
        <v>1390</v>
      </c>
      <c r="E182" s="10" t="s">
        <v>1391</v>
      </c>
      <c r="F182" s="8">
        <v>2024</v>
      </c>
      <c r="G182" s="8">
        <v>144</v>
      </c>
      <c r="H182" s="11" t="s">
        <v>22</v>
      </c>
      <c r="I182" s="12"/>
      <c r="J182" s="13">
        <v>1469.6</v>
      </c>
      <c r="K182" s="10" t="s">
        <v>23</v>
      </c>
      <c r="L182" s="15" t="s">
        <v>1392</v>
      </c>
      <c r="M182" s="10" t="s">
        <v>1393</v>
      </c>
      <c r="N182" s="10" t="s">
        <v>1394</v>
      </c>
      <c r="O182" s="10" t="s">
        <v>1395</v>
      </c>
      <c r="P182" s="10" t="s">
        <v>1396</v>
      </c>
    </row>
    <row r="183" spans="1:16" s="7" customFormat="1" ht="33.950000000000003" customHeight="1" x14ac:dyDescent="0.2">
      <c r="A183" s="8">
        <v>0</v>
      </c>
      <c r="B183" s="9">
        <f>A183*J183</f>
        <v>0</v>
      </c>
      <c r="C183" s="10" t="s">
        <v>1397</v>
      </c>
      <c r="D183" s="10" t="s">
        <v>1398</v>
      </c>
      <c r="E183" s="10" t="s">
        <v>1399</v>
      </c>
      <c r="F183" s="8">
        <v>2021</v>
      </c>
      <c r="G183" s="8">
        <v>292</v>
      </c>
      <c r="H183" s="11" t="s">
        <v>39</v>
      </c>
      <c r="I183" s="12"/>
      <c r="J183" s="13">
        <v>986.7</v>
      </c>
      <c r="K183" s="10" t="s">
        <v>23</v>
      </c>
      <c r="L183" s="10"/>
      <c r="M183" s="10" t="s">
        <v>1400</v>
      </c>
      <c r="N183" s="10" t="s">
        <v>1401</v>
      </c>
      <c r="O183" s="10" t="s">
        <v>1402</v>
      </c>
      <c r="P183" s="10" t="s">
        <v>1403</v>
      </c>
    </row>
    <row r="184" spans="1:16" s="7" customFormat="1" ht="33.950000000000003" customHeight="1" x14ac:dyDescent="0.2">
      <c r="A184" s="8">
        <v>0</v>
      </c>
      <c r="B184" s="9">
        <f>A184*J184</f>
        <v>0</v>
      </c>
      <c r="C184" s="10" t="s">
        <v>1404</v>
      </c>
      <c r="D184" s="10" t="s">
        <v>1405</v>
      </c>
      <c r="E184" s="10" t="s">
        <v>1406</v>
      </c>
      <c r="F184" s="8">
        <v>2025</v>
      </c>
      <c r="G184" s="8">
        <v>180</v>
      </c>
      <c r="H184" s="11" t="s">
        <v>22</v>
      </c>
      <c r="I184" s="12"/>
      <c r="J184" s="13">
        <v>1920.6</v>
      </c>
      <c r="K184" s="10" t="s">
        <v>23</v>
      </c>
      <c r="L184" s="15" t="s">
        <v>1407</v>
      </c>
      <c r="M184" s="10" t="s">
        <v>1408</v>
      </c>
      <c r="N184" s="10" t="s">
        <v>1409</v>
      </c>
      <c r="O184" s="10" t="s">
        <v>1410</v>
      </c>
      <c r="P184" s="10" t="s">
        <v>1411</v>
      </c>
    </row>
    <row r="185" spans="1:16" s="7" customFormat="1" ht="33.950000000000003" customHeight="1" x14ac:dyDescent="0.2">
      <c r="A185" s="8">
        <v>0</v>
      </c>
      <c r="B185" s="9">
        <f>A185*J185</f>
        <v>0</v>
      </c>
      <c r="C185" s="10" t="s">
        <v>1412</v>
      </c>
      <c r="D185" s="10" t="s">
        <v>1413</v>
      </c>
      <c r="E185" s="10" t="s">
        <v>1414</v>
      </c>
      <c r="F185" s="8">
        <v>2025</v>
      </c>
      <c r="G185" s="8">
        <v>268</v>
      </c>
      <c r="H185" s="11" t="s">
        <v>22</v>
      </c>
      <c r="I185" s="12"/>
      <c r="J185" s="13">
        <v>2599.3000000000002</v>
      </c>
      <c r="K185" s="10" t="s">
        <v>23</v>
      </c>
      <c r="L185" s="15" t="s">
        <v>1415</v>
      </c>
      <c r="M185" s="10" t="s">
        <v>1416</v>
      </c>
      <c r="N185" s="10" t="s">
        <v>1417</v>
      </c>
      <c r="O185" s="10" t="s">
        <v>1418</v>
      </c>
      <c r="P185" s="10" t="s">
        <v>1419</v>
      </c>
    </row>
    <row r="186" spans="1:16" s="7" customFormat="1" ht="33.950000000000003" customHeight="1" x14ac:dyDescent="0.2">
      <c r="A186" s="8">
        <v>0</v>
      </c>
      <c r="B186" s="9">
        <f>A186*J186</f>
        <v>0</v>
      </c>
      <c r="C186" s="10" t="s">
        <v>1420</v>
      </c>
      <c r="D186" s="10" t="s">
        <v>1421</v>
      </c>
      <c r="E186" s="10" t="s">
        <v>1414</v>
      </c>
      <c r="F186" s="8">
        <v>2025</v>
      </c>
      <c r="G186" s="8">
        <v>290</v>
      </c>
      <c r="H186" s="11" t="s">
        <v>22</v>
      </c>
      <c r="I186" s="12"/>
      <c r="J186" s="13">
        <v>2052.6</v>
      </c>
      <c r="K186" s="10" t="s">
        <v>23</v>
      </c>
      <c r="L186" s="15" t="s">
        <v>1422</v>
      </c>
      <c r="M186" s="10" t="s">
        <v>1423</v>
      </c>
      <c r="N186" s="10" t="s">
        <v>1424</v>
      </c>
      <c r="O186" s="10" t="s">
        <v>1425</v>
      </c>
      <c r="P186" s="10" t="s">
        <v>1426</v>
      </c>
    </row>
    <row r="187" spans="1:16" s="7" customFormat="1" ht="33.950000000000003" customHeight="1" x14ac:dyDescent="0.2">
      <c r="A187" s="8">
        <v>0</v>
      </c>
      <c r="B187" s="9">
        <f>A187*J187</f>
        <v>0</v>
      </c>
      <c r="C187" s="10" t="s">
        <v>1427</v>
      </c>
      <c r="D187" s="10" t="s">
        <v>1428</v>
      </c>
      <c r="E187" s="10" t="s">
        <v>625</v>
      </c>
      <c r="F187" s="8">
        <v>2025</v>
      </c>
      <c r="G187" s="8">
        <v>556</v>
      </c>
      <c r="H187" s="11" t="s">
        <v>39</v>
      </c>
      <c r="I187" s="12"/>
      <c r="J187" s="13">
        <v>2638.9</v>
      </c>
      <c r="K187" s="10" t="s">
        <v>23</v>
      </c>
      <c r="L187" s="15" t="s">
        <v>1429</v>
      </c>
      <c r="M187" s="10" t="s">
        <v>1430</v>
      </c>
      <c r="N187" s="10" t="s">
        <v>1431</v>
      </c>
      <c r="O187" s="10" t="s">
        <v>1432</v>
      </c>
      <c r="P187" s="10" t="s">
        <v>1433</v>
      </c>
    </row>
    <row r="188" spans="1:16" s="7" customFormat="1" ht="33.950000000000003" customHeight="1" x14ac:dyDescent="0.2">
      <c r="A188" s="8">
        <v>0</v>
      </c>
      <c r="B188" s="9">
        <f>A188*J188</f>
        <v>0</v>
      </c>
      <c r="C188" s="10" t="s">
        <v>1434</v>
      </c>
      <c r="D188" s="10" t="s">
        <v>1435</v>
      </c>
      <c r="E188" s="10" t="s">
        <v>1436</v>
      </c>
      <c r="F188" s="8">
        <v>2025</v>
      </c>
      <c r="G188" s="8">
        <v>168</v>
      </c>
      <c r="H188" s="11" t="s">
        <v>39</v>
      </c>
      <c r="I188" s="12"/>
      <c r="J188" s="13">
        <v>929.5</v>
      </c>
      <c r="K188" s="10" t="s">
        <v>23</v>
      </c>
      <c r="L188" s="15" t="s">
        <v>1437</v>
      </c>
      <c r="M188" s="10" t="s">
        <v>1438</v>
      </c>
      <c r="N188" s="10" t="s">
        <v>1439</v>
      </c>
      <c r="O188" s="10" t="s">
        <v>1440</v>
      </c>
      <c r="P188" s="10" t="s">
        <v>1441</v>
      </c>
    </row>
    <row r="189" spans="1:16" s="7" customFormat="1" ht="33.950000000000003" customHeight="1" x14ac:dyDescent="0.2">
      <c r="A189" s="8">
        <v>0</v>
      </c>
      <c r="B189" s="9">
        <f>A189*J189</f>
        <v>0</v>
      </c>
      <c r="C189" s="10" t="s">
        <v>1442</v>
      </c>
      <c r="D189" s="10" t="s">
        <v>1443</v>
      </c>
      <c r="E189" s="10" t="s">
        <v>190</v>
      </c>
      <c r="F189" s="8">
        <v>2025</v>
      </c>
      <c r="G189" s="8">
        <v>76</v>
      </c>
      <c r="H189" s="11" t="s">
        <v>22</v>
      </c>
      <c r="I189" s="12"/>
      <c r="J189" s="13">
        <v>851.4</v>
      </c>
      <c r="K189" s="10" t="s">
        <v>23</v>
      </c>
      <c r="L189" s="15" t="s">
        <v>1444</v>
      </c>
      <c r="M189" s="10" t="s">
        <v>1445</v>
      </c>
      <c r="N189" s="10" t="s">
        <v>1446</v>
      </c>
      <c r="O189" s="10" t="s">
        <v>1447</v>
      </c>
      <c r="P189" s="10" t="s">
        <v>1448</v>
      </c>
    </row>
    <row r="190" spans="1:16" s="7" customFormat="1" ht="33.950000000000003" customHeight="1" x14ac:dyDescent="0.2">
      <c r="A190" s="8">
        <v>0</v>
      </c>
      <c r="B190" s="9">
        <f>A190*J190</f>
        <v>0</v>
      </c>
      <c r="C190" s="10" t="s">
        <v>1449</v>
      </c>
      <c r="D190" s="10" t="s">
        <v>1450</v>
      </c>
      <c r="E190" s="10" t="s">
        <v>1451</v>
      </c>
      <c r="F190" s="8">
        <v>2025</v>
      </c>
      <c r="G190" s="8">
        <v>260</v>
      </c>
      <c r="H190" s="11" t="s">
        <v>39</v>
      </c>
      <c r="I190" s="12"/>
      <c r="J190" s="13">
        <v>2259.4</v>
      </c>
      <c r="K190" s="10" t="s">
        <v>23</v>
      </c>
      <c r="L190" s="15" t="s">
        <v>1452</v>
      </c>
      <c r="M190" s="10" t="s">
        <v>1453</v>
      </c>
      <c r="N190" s="10" t="s">
        <v>1454</v>
      </c>
      <c r="O190" s="10" t="s">
        <v>1455</v>
      </c>
      <c r="P190" s="10" t="s">
        <v>1456</v>
      </c>
    </row>
    <row r="191" spans="1:16" s="7" customFormat="1" ht="33.950000000000003" customHeight="1" x14ac:dyDescent="0.2">
      <c r="A191" s="8">
        <v>0</v>
      </c>
      <c r="B191" s="9">
        <f>A191*J191</f>
        <v>0</v>
      </c>
      <c r="C191" s="10" t="s">
        <v>1457</v>
      </c>
      <c r="D191" s="10" t="s">
        <v>1458</v>
      </c>
      <c r="E191" s="10" t="s">
        <v>1459</v>
      </c>
      <c r="F191" s="8">
        <v>2024</v>
      </c>
      <c r="G191" s="8">
        <v>116</v>
      </c>
      <c r="H191" s="11" t="s">
        <v>22</v>
      </c>
      <c r="I191" s="12"/>
      <c r="J191" s="13">
        <v>513.70000000000005</v>
      </c>
      <c r="K191" s="10" t="s">
        <v>23</v>
      </c>
      <c r="L191" s="15" t="s">
        <v>1460</v>
      </c>
      <c r="M191" s="10" t="s">
        <v>1461</v>
      </c>
      <c r="N191" s="10" t="s">
        <v>1462</v>
      </c>
      <c r="O191" s="10" t="s">
        <v>1463</v>
      </c>
      <c r="P191" s="10" t="s">
        <v>1464</v>
      </c>
    </row>
    <row r="192" spans="1:16" s="7" customFormat="1" ht="33.950000000000003" customHeight="1" x14ac:dyDescent="0.2">
      <c r="A192" s="8">
        <v>0</v>
      </c>
      <c r="B192" s="9">
        <f>A192*J192</f>
        <v>0</v>
      </c>
      <c r="C192" s="10" t="s">
        <v>1465</v>
      </c>
      <c r="D192" s="10" t="s">
        <v>1466</v>
      </c>
      <c r="E192" s="10" t="s">
        <v>1467</v>
      </c>
      <c r="F192" s="8">
        <v>2025</v>
      </c>
      <c r="G192" s="8">
        <v>472</v>
      </c>
      <c r="H192" s="11" t="s">
        <v>39</v>
      </c>
      <c r="I192" s="12"/>
      <c r="J192" s="13">
        <v>2486</v>
      </c>
      <c r="K192" s="10" t="s">
        <v>23</v>
      </c>
      <c r="L192" s="15" t="s">
        <v>1468</v>
      </c>
      <c r="M192" s="10" t="s">
        <v>1469</v>
      </c>
      <c r="N192" s="10" t="s">
        <v>1470</v>
      </c>
      <c r="O192" s="10" t="s">
        <v>1471</v>
      </c>
      <c r="P192" s="10" t="s">
        <v>1472</v>
      </c>
    </row>
    <row r="193" spans="1:16" s="7" customFormat="1" ht="33.950000000000003" customHeight="1" x14ac:dyDescent="0.2">
      <c r="A193" s="8">
        <v>0</v>
      </c>
      <c r="B193" s="9">
        <f>A193*J193</f>
        <v>0</v>
      </c>
      <c r="C193" s="10" t="s">
        <v>1473</v>
      </c>
      <c r="D193" s="10" t="s">
        <v>1474</v>
      </c>
      <c r="E193" s="10" t="s">
        <v>190</v>
      </c>
      <c r="F193" s="8">
        <v>2024</v>
      </c>
      <c r="G193" s="8">
        <v>84</v>
      </c>
      <c r="H193" s="11" t="s">
        <v>22</v>
      </c>
      <c r="I193" s="12"/>
      <c r="J193" s="13">
        <v>1062.5999999999999</v>
      </c>
      <c r="K193" s="10" t="s">
        <v>23</v>
      </c>
      <c r="L193" s="15" t="s">
        <v>1475</v>
      </c>
      <c r="M193" s="10" t="s">
        <v>1476</v>
      </c>
      <c r="N193" s="10" t="s">
        <v>1477</v>
      </c>
      <c r="O193" s="10" t="s">
        <v>1478</v>
      </c>
      <c r="P193" s="10" t="s">
        <v>1479</v>
      </c>
    </row>
    <row r="194" spans="1:16" s="7" customFormat="1" ht="33.950000000000003" customHeight="1" x14ac:dyDescent="0.2">
      <c r="A194" s="8">
        <v>0</v>
      </c>
      <c r="B194" s="9">
        <f>A194*J194</f>
        <v>0</v>
      </c>
      <c r="C194" s="10" t="s">
        <v>1480</v>
      </c>
      <c r="D194" s="10" t="s">
        <v>1481</v>
      </c>
      <c r="E194" s="10" t="s">
        <v>1482</v>
      </c>
      <c r="F194" s="8">
        <v>2026</v>
      </c>
      <c r="G194" s="8">
        <v>72</v>
      </c>
      <c r="H194" s="11" t="s">
        <v>22</v>
      </c>
      <c r="I194" s="12"/>
      <c r="J194" s="13">
        <v>910.8</v>
      </c>
      <c r="K194" s="10" t="s">
        <v>23</v>
      </c>
      <c r="L194" s="15" t="s">
        <v>1483</v>
      </c>
      <c r="M194" s="10" t="s">
        <v>1484</v>
      </c>
      <c r="N194" s="10" t="s">
        <v>1485</v>
      </c>
      <c r="O194" s="10" t="s">
        <v>1486</v>
      </c>
      <c r="P194" s="10" t="s">
        <v>1487</v>
      </c>
    </row>
    <row r="195" spans="1:16" s="7" customFormat="1" ht="33.950000000000003" customHeight="1" x14ac:dyDescent="0.2">
      <c r="A195" s="8">
        <v>0</v>
      </c>
      <c r="B195" s="9">
        <f>A195*J195</f>
        <v>0</v>
      </c>
      <c r="C195" s="10" t="s">
        <v>1202</v>
      </c>
      <c r="D195" s="10" t="s">
        <v>1488</v>
      </c>
      <c r="E195" s="10" t="s">
        <v>1489</v>
      </c>
      <c r="F195" s="8">
        <v>2025</v>
      </c>
      <c r="G195" s="8">
        <v>144</v>
      </c>
      <c r="H195" s="11" t="s">
        <v>39</v>
      </c>
      <c r="I195" s="12"/>
      <c r="J195" s="13">
        <v>1356.3</v>
      </c>
      <c r="K195" s="10" t="s">
        <v>23</v>
      </c>
      <c r="L195" s="15" t="s">
        <v>1490</v>
      </c>
      <c r="M195" s="10" t="s">
        <v>1491</v>
      </c>
      <c r="N195" s="10" t="s">
        <v>1492</v>
      </c>
      <c r="O195" s="10" t="s">
        <v>1493</v>
      </c>
      <c r="P195" s="10" t="s">
        <v>1494</v>
      </c>
    </row>
    <row r="196" spans="1:16" s="7" customFormat="1" ht="33.950000000000003" customHeight="1" x14ac:dyDescent="0.2">
      <c r="A196" s="8">
        <v>0</v>
      </c>
      <c r="B196" s="9">
        <f>A196*J196</f>
        <v>0</v>
      </c>
      <c r="C196" s="10" t="s">
        <v>1495</v>
      </c>
      <c r="D196" s="10" t="s">
        <v>1496</v>
      </c>
      <c r="E196" s="10" t="s">
        <v>1497</v>
      </c>
      <c r="F196" s="8">
        <v>2025</v>
      </c>
      <c r="G196" s="8">
        <v>316</v>
      </c>
      <c r="H196" s="11" t="s">
        <v>39</v>
      </c>
      <c r="I196" s="12"/>
      <c r="J196" s="13">
        <v>1676.4</v>
      </c>
      <c r="K196" s="10" t="s">
        <v>23</v>
      </c>
      <c r="L196" s="15" t="s">
        <v>1498</v>
      </c>
      <c r="M196" s="10" t="s">
        <v>1499</v>
      </c>
      <c r="N196" s="10" t="s">
        <v>1500</v>
      </c>
      <c r="O196" s="10" t="s">
        <v>1501</v>
      </c>
      <c r="P196" s="10" t="s">
        <v>1502</v>
      </c>
    </row>
    <row r="197" spans="1:16" s="7" customFormat="1" ht="33.950000000000003" customHeight="1" x14ac:dyDescent="0.2">
      <c r="A197" s="8">
        <v>0</v>
      </c>
      <c r="B197" s="9">
        <f>A197*J197</f>
        <v>0</v>
      </c>
      <c r="C197" s="10" t="s">
        <v>1503</v>
      </c>
      <c r="D197" s="10" t="s">
        <v>1504</v>
      </c>
      <c r="E197" s="10" t="s">
        <v>1505</v>
      </c>
      <c r="F197" s="8">
        <v>2024</v>
      </c>
      <c r="G197" s="8">
        <v>460</v>
      </c>
      <c r="H197" s="11" t="s">
        <v>39</v>
      </c>
      <c r="I197" s="12"/>
      <c r="J197" s="13">
        <v>2849</v>
      </c>
      <c r="K197" s="10" t="s">
        <v>23</v>
      </c>
      <c r="L197" s="15" t="s">
        <v>1506</v>
      </c>
      <c r="M197" s="10" t="s">
        <v>1507</v>
      </c>
      <c r="N197" s="10" t="s">
        <v>1508</v>
      </c>
      <c r="O197" s="10" t="s">
        <v>1509</v>
      </c>
      <c r="P197" s="10" t="s">
        <v>1510</v>
      </c>
    </row>
    <row r="198" spans="1:16" s="7" customFormat="1" ht="33.950000000000003" customHeight="1" x14ac:dyDescent="0.2">
      <c r="A198" s="8">
        <v>0</v>
      </c>
      <c r="B198" s="9">
        <f>A198*J198</f>
        <v>0</v>
      </c>
      <c r="C198" s="10" t="s">
        <v>1511</v>
      </c>
      <c r="D198" s="10" t="s">
        <v>1512</v>
      </c>
      <c r="E198" s="10" t="s">
        <v>1513</v>
      </c>
      <c r="F198" s="8">
        <v>2025</v>
      </c>
      <c r="G198" s="8">
        <v>180</v>
      </c>
      <c r="H198" s="11" t="s">
        <v>39</v>
      </c>
      <c r="I198" s="12"/>
      <c r="J198" s="13">
        <v>1581.8</v>
      </c>
      <c r="K198" s="10" t="s">
        <v>23</v>
      </c>
      <c r="L198" s="15" t="s">
        <v>1514</v>
      </c>
      <c r="M198" s="10" t="s">
        <v>1515</v>
      </c>
      <c r="N198" s="10" t="s">
        <v>1516</v>
      </c>
      <c r="O198" s="10" t="s">
        <v>1517</v>
      </c>
      <c r="P198" s="10" t="s">
        <v>1518</v>
      </c>
    </row>
    <row r="199" spans="1:16" s="7" customFormat="1" ht="33.950000000000003" customHeight="1" x14ac:dyDescent="0.2">
      <c r="A199" s="8">
        <v>0</v>
      </c>
      <c r="B199" s="9">
        <f>A199*J199</f>
        <v>0</v>
      </c>
      <c r="C199" s="10" t="s">
        <v>1519</v>
      </c>
      <c r="D199" s="10" t="s">
        <v>1520</v>
      </c>
      <c r="E199" s="10" t="s">
        <v>1360</v>
      </c>
      <c r="F199" s="8">
        <v>2024</v>
      </c>
      <c r="G199" s="8">
        <v>316</v>
      </c>
      <c r="H199" s="11" t="s">
        <v>39</v>
      </c>
      <c r="I199" s="12"/>
      <c r="J199" s="13">
        <v>1958</v>
      </c>
      <c r="K199" s="10" t="s">
        <v>23</v>
      </c>
      <c r="L199" s="15" t="s">
        <v>1521</v>
      </c>
      <c r="M199" s="10" t="s">
        <v>1522</v>
      </c>
      <c r="N199" s="10" t="s">
        <v>1523</v>
      </c>
      <c r="O199" s="10" t="s">
        <v>1524</v>
      </c>
      <c r="P199" s="10" t="s">
        <v>1525</v>
      </c>
    </row>
    <row r="200" spans="1:16" s="7" customFormat="1" ht="33.950000000000003" customHeight="1" x14ac:dyDescent="0.2">
      <c r="A200" s="8">
        <v>0</v>
      </c>
      <c r="B200" s="9">
        <f>A200*J200</f>
        <v>0</v>
      </c>
      <c r="C200" s="10" t="s">
        <v>1526</v>
      </c>
      <c r="D200" s="10" t="s">
        <v>1527</v>
      </c>
      <c r="E200" s="10" t="s">
        <v>1528</v>
      </c>
      <c r="F200" s="8">
        <v>2025</v>
      </c>
      <c r="G200" s="8">
        <v>100</v>
      </c>
      <c r="H200" s="11" t="s">
        <v>22</v>
      </c>
      <c r="I200" s="12"/>
      <c r="J200" s="13">
        <v>449.9</v>
      </c>
      <c r="K200" s="10" t="s">
        <v>23</v>
      </c>
      <c r="L200" s="15" t="s">
        <v>1529</v>
      </c>
      <c r="M200" s="10" t="s">
        <v>1530</v>
      </c>
      <c r="N200" s="10" t="s">
        <v>1531</v>
      </c>
      <c r="O200" s="10" t="s">
        <v>1532</v>
      </c>
      <c r="P200" s="10" t="s">
        <v>1533</v>
      </c>
    </row>
    <row r="201" spans="1:16" s="7" customFormat="1" ht="33.950000000000003" customHeight="1" x14ac:dyDescent="0.2">
      <c r="A201" s="8">
        <v>0</v>
      </c>
      <c r="B201" s="9">
        <f>A201*J201</f>
        <v>0</v>
      </c>
      <c r="C201" s="10" t="s">
        <v>1534</v>
      </c>
      <c r="D201" s="10" t="s">
        <v>1535</v>
      </c>
      <c r="E201" s="10" t="s">
        <v>1528</v>
      </c>
      <c r="F201" s="8">
        <v>2024</v>
      </c>
      <c r="G201" s="8">
        <v>268</v>
      </c>
      <c r="H201" s="11" t="s">
        <v>39</v>
      </c>
      <c r="I201" s="12"/>
      <c r="J201" s="13">
        <v>1185.8</v>
      </c>
      <c r="K201" s="10" t="s">
        <v>23</v>
      </c>
      <c r="L201" s="15" t="s">
        <v>1536</v>
      </c>
      <c r="M201" s="10" t="s">
        <v>1537</v>
      </c>
      <c r="N201" s="10" t="s">
        <v>1538</v>
      </c>
      <c r="O201" s="10" t="s">
        <v>1539</v>
      </c>
      <c r="P201" s="10" t="s">
        <v>1540</v>
      </c>
    </row>
    <row r="202" spans="1:16" s="7" customFormat="1" ht="33.950000000000003" customHeight="1" x14ac:dyDescent="0.2">
      <c r="A202" s="8">
        <v>0</v>
      </c>
      <c r="B202" s="9">
        <f>A202*J202</f>
        <v>0</v>
      </c>
      <c r="C202" s="10" t="s">
        <v>1511</v>
      </c>
      <c r="D202" s="10" t="s">
        <v>1541</v>
      </c>
      <c r="E202" s="10" t="s">
        <v>1399</v>
      </c>
      <c r="F202" s="8">
        <v>2021</v>
      </c>
      <c r="G202" s="8">
        <v>380</v>
      </c>
      <c r="H202" s="11" t="s">
        <v>39</v>
      </c>
      <c r="I202" s="12"/>
      <c r="J202" s="13">
        <v>1277.0999999999999</v>
      </c>
      <c r="K202" s="10" t="s">
        <v>23</v>
      </c>
      <c r="L202" s="10"/>
      <c r="M202" s="10" t="s">
        <v>1542</v>
      </c>
      <c r="N202" s="10" t="s">
        <v>1543</v>
      </c>
      <c r="O202" s="10" t="s">
        <v>1544</v>
      </c>
      <c r="P202" s="10" t="s">
        <v>1545</v>
      </c>
    </row>
    <row r="203" spans="1:16" s="7" customFormat="1" ht="33.950000000000003" customHeight="1" x14ac:dyDescent="0.2">
      <c r="A203" s="8">
        <v>0</v>
      </c>
      <c r="B203" s="9">
        <f>A203*J203</f>
        <v>0</v>
      </c>
      <c r="C203" s="10" t="s">
        <v>1546</v>
      </c>
      <c r="D203" s="10" t="s">
        <v>1547</v>
      </c>
      <c r="E203" s="10" t="s">
        <v>1548</v>
      </c>
      <c r="F203" s="8">
        <v>2025</v>
      </c>
      <c r="G203" s="8">
        <v>464</v>
      </c>
      <c r="H203" s="11" t="s">
        <v>39</v>
      </c>
      <c r="I203" s="12"/>
      <c r="J203" s="13">
        <v>1846.9</v>
      </c>
      <c r="K203" s="10" t="s">
        <v>23</v>
      </c>
      <c r="L203" s="15" t="s">
        <v>1549</v>
      </c>
      <c r="M203" s="10" t="s">
        <v>1550</v>
      </c>
      <c r="N203" s="10" t="s">
        <v>1551</v>
      </c>
      <c r="O203" s="10" t="s">
        <v>1552</v>
      </c>
      <c r="P203" s="10" t="s">
        <v>1553</v>
      </c>
    </row>
    <row r="204" spans="1:16" s="7" customFormat="1" ht="33.950000000000003" customHeight="1" x14ac:dyDescent="0.2">
      <c r="A204" s="8">
        <v>0</v>
      </c>
      <c r="B204" s="9">
        <f>A204*J204</f>
        <v>0</v>
      </c>
      <c r="C204" s="10" t="s">
        <v>1534</v>
      </c>
      <c r="D204" s="10" t="s">
        <v>1554</v>
      </c>
      <c r="E204" s="10" t="s">
        <v>1555</v>
      </c>
      <c r="F204" s="8">
        <v>2024</v>
      </c>
      <c r="G204" s="8">
        <v>280</v>
      </c>
      <c r="H204" s="11" t="s">
        <v>39</v>
      </c>
      <c r="I204" s="12"/>
      <c r="J204" s="13">
        <v>1361.8</v>
      </c>
      <c r="K204" s="10" t="s">
        <v>23</v>
      </c>
      <c r="L204" s="15" t="s">
        <v>1556</v>
      </c>
      <c r="M204" s="10" t="s">
        <v>1557</v>
      </c>
      <c r="N204" s="10" t="s">
        <v>1558</v>
      </c>
      <c r="O204" s="10" t="s">
        <v>1559</v>
      </c>
      <c r="P204" s="10" t="s">
        <v>1560</v>
      </c>
    </row>
    <row r="205" spans="1:16" s="7" customFormat="1" ht="33.950000000000003" customHeight="1" x14ac:dyDescent="0.2">
      <c r="A205" s="8">
        <v>0</v>
      </c>
      <c r="B205" s="9">
        <f>A205*J205</f>
        <v>0</v>
      </c>
      <c r="C205" s="10" t="s">
        <v>1561</v>
      </c>
      <c r="D205" s="10" t="s">
        <v>1562</v>
      </c>
      <c r="E205" s="10" t="s">
        <v>1563</v>
      </c>
      <c r="F205" s="8">
        <v>2025</v>
      </c>
      <c r="G205" s="8">
        <v>136</v>
      </c>
      <c r="H205" s="11" t="s">
        <v>22</v>
      </c>
      <c r="I205" s="12"/>
      <c r="J205" s="13">
        <v>856.9</v>
      </c>
      <c r="K205" s="10" t="s">
        <v>23</v>
      </c>
      <c r="L205" s="15" t="s">
        <v>1564</v>
      </c>
      <c r="M205" s="10" t="s">
        <v>1565</v>
      </c>
      <c r="N205" s="10" t="s">
        <v>1566</v>
      </c>
      <c r="O205" s="10" t="s">
        <v>1567</v>
      </c>
      <c r="P205" s="10" t="s">
        <v>1568</v>
      </c>
    </row>
    <row r="206" spans="1:16" s="7" customFormat="1" ht="33.950000000000003" customHeight="1" x14ac:dyDescent="0.2">
      <c r="A206" s="8">
        <v>0</v>
      </c>
      <c r="B206" s="9">
        <f>A206*J206</f>
        <v>0</v>
      </c>
      <c r="C206" s="10" t="s">
        <v>1526</v>
      </c>
      <c r="D206" s="10" t="s">
        <v>1569</v>
      </c>
      <c r="E206" s="10" t="s">
        <v>1570</v>
      </c>
      <c r="F206" s="8">
        <v>2024</v>
      </c>
      <c r="G206" s="8">
        <v>192</v>
      </c>
      <c r="H206" s="11" t="s">
        <v>39</v>
      </c>
      <c r="I206" s="12"/>
      <c r="J206" s="13">
        <v>849.2</v>
      </c>
      <c r="K206" s="10" t="s">
        <v>23</v>
      </c>
      <c r="L206" s="15" t="s">
        <v>1571</v>
      </c>
      <c r="M206" s="10" t="s">
        <v>1572</v>
      </c>
      <c r="N206" s="10" t="s">
        <v>1573</v>
      </c>
      <c r="O206" s="10" t="s">
        <v>1574</v>
      </c>
      <c r="P206" s="10" t="s">
        <v>1575</v>
      </c>
    </row>
    <row r="207" spans="1:16" s="7" customFormat="1" ht="33.950000000000003" customHeight="1" x14ac:dyDescent="0.2">
      <c r="A207" s="8">
        <v>0</v>
      </c>
      <c r="B207" s="9">
        <f>A207*J207</f>
        <v>0</v>
      </c>
      <c r="C207" s="10" t="s">
        <v>1576</v>
      </c>
      <c r="D207" s="10" t="s">
        <v>1577</v>
      </c>
      <c r="E207" s="10" t="s">
        <v>1570</v>
      </c>
      <c r="F207" s="8">
        <v>2024</v>
      </c>
      <c r="G207" s="8">
        <v>152</v>
      </c>
      <c r="H207" s="11" t="s">
        <v>39</v>
      </c>
      <c r="I207" s="12"/>
      <c r="J207" s="13">
        <v>672.1</v>
      </c>
      <c r="K207" s="10" t="s">
        <v>23</v>
      </c>
      <c r="L207" s="15" t="s">
        <v>1578</v>
      </c>
      <c r="M207" s="10" t="s">
        <v>1579</v>
      </c>
      <c r="N207" s="10" t="s">
        <v>1580</v>
      </c>
      <c r="O207" s="10" t="s">
        <v>1581</v>
      </c>
      <c r="P207" s="10" t="s">
        <v>1582</v>
      </c>
    </row>
    <row r="208" spans="1:16" s="7" customFormat="1" ht="33.950000000000003" customHeight="1" x14ac:dyDescent="0.2">
      <c r="A208" s="8">
        <v>0</v>
      </c>
      <c r="B208" s="9">
        <f>A208*J208</f>
        <v>0</v>
      </c>
      <c r="C208" s="10" t="s">
        <v>1583</v>
      </c>
      <c r="D208" s="10" t="s">
        <v>1584</v>
      </c>
      <c r="E208" s="10" t="s">
        <v>1585</v>
      </c>
      <c r="F208" s="8">
        <v>2024</v>
      </c>
      <c r="G208" s="8">
        <v>140</v>
      </c>
      <c r="H208" s="11" t="s">
        <v>39</v>
      </c>
      <c r="I208" s="12"/>
      <c r="J208" s="13">
        <v>619.29999999999995</v>
      </c>
      <c r="K208" s="10" t="s">
        <v>23</v>
      </c>
      <c r="L208" s="15" t="s">
        <v>1586</v>
      </c>
      <c r="M208" s="10" t="s">
        <v>1587</v>
      </c>
      <c r="N208" s="10" t="s">
        <v>1588</v>
      </c>
      <c r="O208" s="10" t="s">
        <v>1589</v>
      </c>
      <c r="P208" s="10" t="s">
        <v>1590</v>
      </c>
    </row>
    <row r="209" spans="1:16" s="7" customFormat="1" ht="33.950000000000003" customHeight="1" x14ac:dyDescent="0.2">
      <c r="A209" s="8">
        <v>0</v>
      </c>
      <c r="B209" s="9">
        <f>A209*J209</f>
        <v>0</v>
      </c>
      <c r="C209" s="10" t="s">
        <v>1591</v>
      </c>
      <c r="D209" s="10" t="s">
        <v>1592</v>
      </c>
      <c r="E209" s="10" t="s">
        <v>1593</v>
      </c>
      <c r="F209" s="8">
        <v>2025</v>
      </c>
      <c r="G209" s="8">
        <v>196</v>
      </c>
      <c r="H209" s="11" t="s">
        <v>39</v>
      </c>
      <c r="I209" s="12"/>
      <c r="J209" s="13">
        <v>1179.2</v>
      </c>
      <c r="K209" s="10" t="s">
        <v>23</v>
      </c>
      <c r="L209" s="15" t="s">
        <v>1594</v>
      </c>
      <c r="M209" s="10" t="s">
        <v>1595</v>
      </c>
      <c r="N209" s="10" t="s">
        <v>1596</v>
      </c>
      <c r="O209" s="10" t="s">
        <v>1597</v>
      </c>
      <c r="P209" s="10" t="s">
        <v>1598</v>
      </c>
    </row>
    <row r="210" spans="1:16" s="7" customFormat="1" ht="33.950000000000003" customHeight="1" x14ac:dyDescent="0.2">
      <c r="A210" s="8">
        <v>0</v>
      </c>
      <c r="B210" s="9">
        <f>A210*J210</f>
        <v>0</v>
      </c>
      <c r="C210" s="10" t="s">
        <v>1599</v>
      </c>
      <c r="D210" s="10" t="s">
        <v>1600</v>
      </c>
      <c r="E210" s="10" t="s">
        <v>1182</v>
      </c>
      <c r="F210" s="8">
        <v>2025</v>
      </c>
      <c r="G210" s="8">
        <v>116</v>
      </c>
      <c r="H210" s="11" t="s">
        <v>22</v>
      </c>
      <c r="I210" s="12"/>
      <c r="J210" s="13">
        <v>834.9</v>
      </c>
      <c r="K210" s="10" t="s">
        <v>23</v>
      </c>
      <c r="L210" s="15" t="s">
        <v>1601</v>
      </c>
      <c r="M210" s="10" t="s">
        <v>1602</v>
      </c>
      <c r="N210" s="10" t="s">
        <v>1603</v>
      </c>
      <c r="O210" s="10" t="s">
        <v>1604</v>
      </c>
      <c r="P210" s="10" t="s">
        <v>1605</v>
      </c>
    </row>
    <row r="211" spans="1:16" s="7" customFormat="1" ht="33.950000000000003" customHeight="1" x14ac:dyDescent="0.2">
      <c r="A211" s="8">
        <v>0</v>
      </c>
      <c r="B211" s="9">
        <f>A211*J211</f>
        <v>0</v>
      </c>
      <c r="C211" s="10" t="s">
        <v>1373</v>
      </c>
      <c r="D211" s="10" t="s">
        <v>1606</v>
      </c>
      <c r="E211" s="10" t="s">
        <v>1607</v>
      </c>
      <c r="F211" s="8">
        <v>2024</v>
      </c>
      <c r="G211" s="8">
        <v>224</v>
      </c>
      <c r="H211" s="11" t="s">
        <v>39</v>
      </c>
      <c r="I211" s="12"/>
      <c r="J211" s="13">
        <v>991.1</v>
      </c>
      <c r="K211" s="10" t="s">
        <v>23</v>
      </c>
      <c r="L211" s="15" t="s">
        <v>1608</v>
      </c>
      <c r="M211" s="10" t="s">
        <v>1609</v>
      </c>
      <c r="N211" s="10" t="s">
        <v>1610</v>
      </c>
      <c r="O211" s="10" t="s">
        <v>1611</v>
      </c>
      <c r="P211" s="10" t="s">
        <v>1612</v>
      </c>
    </row>
    <row r="212" spans="1:16" s="7" customFormat="1" ht="33.950000000000003" customHeight="1" x14ac:dyDescent="0.2">
      <c r="A212" s="8">
        <v>0</v>
      </c>
      <c r="B212" s="9">
        <f>A212*J212</f>
        <v>0</v>
      </c>
      <c r="C212" s="10" t="s">
        <v>1613</v>
      </c>
      <c r="D212" s="10" t="s">
        <v>1614</v>
      </c>
      <c r="E212" s="10" t="s">
        <v>1615</v>
      </c>
      <c r="F212" s="8">
        <v>2025</v>
      </c>
      <c r="G212" s="8">
        <v>156</v>
      </c>
      <c r="H212" s="11" t="s">
        <v>22</v>
      </c>
      <c r="I212" s="12"/>
      <c r="J212" s="13">
        <v>1317.8</v>
      </c>
      <c r="K212" s="10" t="s">
        <v>23</v>
      </c>
      <c r="L212" s="15" t="s">
        <v>1616</v>
      </c>
      <c r="M212" s="10" t="s">
        <v>1617</v>
      </c>
      <c r="N212" s="10" t="s">
        <v>1618</v>
      </c>
      <c r="O212" s="10" t="s">
        <v>1619</v>
      </c>
      <c r="P212" s="10" t="s">
        <v>1620</v>
      </c>
    </row>
    <row r="213" spans="1:16" s="7" customFormat="1" ht="33.950000000000003" customHeight="1" x14ac:dyDescent="0.2">
      <c r="A213" s="8">
        <v>0</v>
      </c>
      <c r="B213" s="9">
        <f>A213*J213</f>
        <v>0</v>
      </c>
      <c r="C213" s="10" t="s">
        <v>1621</v>
      </c>
      <c r="D213" s="10" t="s">
        <v>1614</v>
      </c>
      <c r="E213" s="10" t="s">
        <v>1622</v>
      </c>
      <c r="F213" s="8">
        <v>2025</v>
      </c>
      <c r="G213" s="8">
        <v>136</v>
      </c>
      <c r="H213" s="11" t="s">
        <v>22</v>
      </c>
      <c r="I213" s="12"/>
      <c r="J213" s="13">
        <v>611.6</v>
      </c>
      <c r="K213" s="10" t="s">
        <v>23</v>
      </c>
      <c r="L213" s="15" t="s">
        <v>1623</v>
      </c>
      <c r="M213" s="10" t="s">
        <v>1624</v>
      </c>
      <c r="N213" s="10" t="s">
        <v>1625</v>
      </c>
      <c r="O213" s="10" t="s">
        <v>1626</v>
      </c>
      <c r="P213" s="10" t="s">
        <v>1627</v>
      </c>
    </row>
    <row r="214" spans="1:16" s="7" customFormat="1" ht="33.950000000000003" customHeight="1" x14ac:dyDescent="0.2">
      <c r="A214" s="8">
        <v>0</v>
      </c>
      <c r="B214" s="9">
        <f>A214*J214</f>
        <v>0</v>
      </c>
      <c r="C214" s="10" t="s">
        <v>1628</v>
      </c>
      <c r="D214" s="10" t="s">
        <v>1629</v>
      </c>
      <c r="E214" s="10" t="s">
        <v>1630</v>
      </c>
      <c r="F214" s="8">
        <v>2024</v>
      </c>
      <c r="G214" s="8">
        <v>288</v>
      </c>
      <c r="H214" s="11" t="s">
        <v>39</v>
      </c>
      <c r="I214" s="12"/>
      <c r="J214" s="13">
        <v>1256.2</v>
      </c>
      <c r="K214" s="10" t="s">
        <v>23</v>
      </c>
      <c r="L214" s="15" t="s">
        <v>1631</v>
      </c>
      <c r="M214" s="10" t="s">
        <v>1632</v>
      </c>
      <c r="N214" s="10" t="s">
        <v>1633</v>
      </c>
      <c r="O214" s="10" t="s">
        <v>1634</v>
      </c>
      <c r="P214" s="10" t="s">
        <v>1635</v>
      </c>
    </row>
    <row r="215" spans="1:16" s="7" customFormat="1" ht="33.950000000000003" customHeight="1" x14ac:dyDescent="0.2">
      <c r="A215" s="8">
        <v>0</v>
      </c>
      <c r="B215" s="9">
        <f>A215*J215</f>
        <v>0</v>
      </c>
      <c r="C215" s="10" t="s">
        <v>1636</v>
      </c>
      <c r="D215" s="10" t="s">
        <v>1637</v>
      </c>
      <c r="E215" s="10" t="s">
        <v>1513</v>
      </c>
      <c r="F215" s="8">
        <v>2025</v>
      </c>
      <c r="G215" s="8">
        <v>300</v>
      </c>
      <c r="H215" s="11" t="s">
        <v>39</v>
      </c>
      <c r="I215" s="12"/>
      <c r="J215" s="13">
        <v>2033.9</v>
      </c>
      <c r="K215" s="10" t="s">
        <v>23</v>
      </c>
      <c r="L215" s="15" t="s">
        <v>1638</v>
      </c>
      <c r="M215" s="10" t="s">
        <v>1639</v>
      </c>
      <c r="N215" s="10" t="s">
        <v>1640</v>
      </c>
      <c r="O215" s="10" t="s">
        <v>1641</v>
      </c>
      <c r="P215" s="10" t="s">
        <v>1642</v>
      </c>
    </row>
    <row r="216" spans="1:16" s="7" customFormat="1" ht="33.950000000000003" customHeight="1" x14ac:dyDescent="0.2">
      <c r="A216" s="8">
        <v>0</v>
      </c>
      <c r="B216" s="9">
        <f>A216*J216</f>
        <v>0</v>
      </c>
      <c r="C216" s="10" t="s">
        <v>1643</v>
      </c>
      <c r="D216" s="10" t="s">
        <v>1644</v>
      </c>
      <c r="E216" s="10" t="s">
        <v>1645</v>
      </c>
      <c r="F216" s="8">
        <v>2025</v>
      </c>
      <c r="G216" s="8">
        <v>324</v>
      </c>
      <c r="H216" s="11" t="s">
        <v>39</v>
      </c>
      <c r="I216" s="12"/>
      <c r="J216" s="13">
        <v>2006.4</v>
      </c>
      <c r="K216" s="10" t="s">
        <v>23</v>
      </c>
      <c r="L216" s="15" t="s">
        <v>1646</v>
      </c>
      <c r="M216" s="10" t="s">
        <v>1647</v>
      </c>
      <c r="N216" s="10" t="s">
        <v>1648</v>
      </c>
      <c r="O216" s="10" t="s">
        <v>1649</v>
      </c>
      <c r="P216" s="10" t="s">
        <v>1650</v>
      </c>
    </row>
    <row r="217" spans="1:16" s="7" customFormat="1" ht="33.950000000000003" customHeight="1" x14ac:dyDescent="0.2">
      <c r="A217" s="8">
        <v>0</v>
      </c>
      <c r="B217" s="9">
        <f>A217*J217</f>
        <v>0</v>
      </c>
      <c r="C217" s="10" t="s">
        <v>1303</v>
      </c>
      <c r="D217" s="10" t="s">
        <v>1651</v>
      </c>
      <c r="E217" s="10" t="s">
        <v>1652</v>
      </c>
      <c r="F217" s="8">
        <v>2026</v>
      </c>
      <c r="G217" s="8">
        <v>40</v>
      </c>
      <c r="H217" s="11" t="s">
        <v>22</v>
      </c>
      <c r="I217" s="12"/>
      <c r="J217" s="13">
        <v>313.5</v>
      </c>
      <c r="K217" s="10" t="s">
        <v>23</v>
      </c>
      <c r="L217" s="15" t="s">
        <v>1653</v>
      </c>
      <c r="M217" s="10" t="s">
        <v>1654</v>
      </c>
      <c r="N217" s="10" t="s">
        <v>1655</v>
      </c>
      <c r="O217" s="10" t="s">
        <v>1656</v>
      </c>
      <c r="P217" s="10" t="s">
        <v>1657</v>
      </c>
    </row>
    <row r="218" spans="1:16" s="7" customFormat="1" ht="33.950000000000003" customHeight="1" x14ac:dyDescent="0.2">
      <c r="A218" s="8">
        <v>0</v>
      </c>
      <c r="B218" s="9">
        <f>A218*J218</f>
        <v>0</v>
      </c>
      <c r="C218" s="10" t="s">
        <v>1658</v>
      </c>
      <c r="D218" s="10" t="s">
        <v>1659</v>
      </c>
      <c r="E218" s="10" t="s">
        <v>1660</v>
      </c>
      <c r="F218" s="8">
        <v>2025</v>
      </c>
      <c r="G218" s="8">
        <v>384</v>
      </c>
      <c r="H218" s="11" t="s">
        <v>39</v>
      </c>
      <c r="I218" s="12"/>
      <c r="J218" s="13">
        <v>1076.9000000000001</v>
      </c>
      <c r="K218" s="10" t="s">
        <v>23</v>
      </c>
      <c r="L218" s="15" t="s">
        <v>1661</v>
      </c>
      <c r="M218" s="10" t="s">
        <v>1662</v>
      </c>
      <c r="N218" s="10" t="s">
        <v>1663</v>
      </c>
      <c r="O218" s="10" t="s">
        <v>1664</v>
      </c>
      <c r="P218" s="10" t="s">
        <v>1665</v>
      </c>
    </row>
    <row r="219" spans="1:16" s="7" customFormat="1" ht="33.950000000000003" customHeight="1" x14ac:dyDescent="0.2">
      <c r="A219" s="8">
        <v>0</v>
      </c>
      <c r="B219" s="9">
        <f>A219*J219</f>
        <v>0</v>
      </c>
      <c r="C219" s="10" t="s">
        <v>1666</v>
      </c>
      <c r="D219" s="10" t="s">
        <v>1667</v>
      </c>
      <c r="E219" s="10" t="s">
        <v>1668</v>
      </c>
      <c r="F219" s="8">
        <v>2025</v>
      </c>
      <c r="G219" s="8">
        <v>212</v>
      </c>
      <c r="H219" s="11" t="s">
        <v>39</v>
      </c>
      <c r="I219" s="12"/>
      <c r="J219" s="13">
        <v>1377.2</v>
      </c>
      <c r="K219" s="10" t="s">
        <v>23</v>
      </c>
      <c r="L219" s="15" t="s">
        <v>1669</v>
      </c>
      <c r="M219" s="10" t="s">
        <v>1670</v>
      </c>
      <c r="N219" s="10" t="s">
        <v>1671</v>
      </c>
      <c r="O219" s="10" t="s">
        <v>1672</v>
      </c>
      <c r="P219" s="10" t="s">
        <v>1673</v>
      </c>
    </row>
    <row r="220" spans="1:16" s="7" customFormat="1" ht="33.950000000000003" customHeight="1" x14ac:dyDescent="0.2">
      <c r="A220" s="8">
        <v>0</v>
      </c>
      <c r="B220" s="9">
        <f>A220*J220</f>
        <v>0</v>
      </c>
      <c r="C220" s="10" t="s">
        <v>1674</v>
      </c>
      <c r="D220" s="10" t="s">
        <v>1675</v>
      </c>
      <c r="E220" s="10" t="s">
        <v>1676</v>
      </c>
      <c r="F220" s="8">
        <v>2026</v>
      </c>
      <c r="G220" s="8">
        <v>88</v>
      </c>
      <c r="H220" s="11" t="s">
        <v>22</v>
      </c>
      <c r="I220" s="12"/>
      <c r="J220" s="13">
        <v>470.8</v>
      </c>
      <c r="K220" s="10" t="s">
        <v>23</v>
      </c>
      <c r="L220" s="15" t="s">
        <v>1677</v>
      </c>
      <c r="M220" s="10" t="s">
        <v>1678</v>
      </c>
      <c r="N220" s="10" t="s">
        <v>1679</v>
      </c>
      <c r="O220" s="10" t="s">
        <v>1680</v>
      </c>
      <c r="P220" s="10" t="s">
        <v>1681</v>
      </c>
    </row>
    <row r="221" spans="1:16" s="7" customFormat="1" ht="33.950000000000003" customHeight="1" x14ac:dyDescent="0.2">
      <c r="A221" s="8">
        <v>0</v>
      </c>
      <c r="B221" s="9">
        <f>A221*J221</f>
        <v>0</v>
      </c>
      <c r="C221" s="10" t="s">
        <v>1682</v>
      </c>
      <c r="D221" s="10" t="s">
        <v>1683</v>
      </c>
      <c r="E221" s="10" t="s">
        <v>1684</v>
      </c>
      <c r="F221" s="8">
        <v>2025</v>
      </c>
      <c r="G221" s="8">
        <v>48</v>
      </c>
      <c r="H221" s="11" t="s">
        <v>22</v>
      </c>
      <c r="I221" s="12"/>
      <c r="J221" s="13">
        <v>378.4</v>
      </c>
      <c r="K221" s="10" t="s">
        <v>23</v>
      </c>
      <c r="L221" s="15" t="s">
        <v>1685</v>
      </c>
      <c r="M221" s="10" t="s">
        <v>1686</v>
      </c>
      <c r="N221" s="10" t="s">
        <v>1687</v>
      </c>
      <c r="O221" s="10" t="s">
        <v>1688</v>
      </c>
      <c r="P221" s="10" t="s">
        <v>1689</v>
      </c>
    </row>
    <row r="222" spans="1:16" s="7" customFormat="1" ht="33.950000000000003" customHeight="1" x14ac:dyDescent="0.2">
      <c r="A222" s="8">
        <v>0</v>
      </c>
      <c r="B222" s="9">
        <f>A222*J222</f>
        <v>0</v>
      </c>
      <c r="C222" s="10" t="s">
        <v>1666</v>
      </c>
      <c r="D222" s="10" t="s">
        <v>1690</v>
      </c>
      <c r="E222" s="10" t="s">
        <v>1691</v>
      </c>
      <c r="F222" s="8">
        <v>2025</v>
      </c>
      <c r="G222" s="8">
        <v>192</v>
      </c>
      <c r="H222" s="11" t="s">
        <v>39</v>
      </c>
      <c r="I222" s="12"/>
      <c r="J222" s="13">
        <v>886.6</v>
      </c>
      <c r="K222" s="10" t="s">
        <v>23</v>
      </c>
      <c r="L222" s="15" t="s">
        <v>1692</v>
      </c>
      <c r="M222" s="10" t="s">
        <v>1693</v>
      </c>
      <c r="N222" s="10" t="s">
        <v>1694</v>
      </c>
      <c r="O222" s="10" t="s">
        <v>1695</v>
      </c>
      <c r="P222" s="10" t="s">
        <v>1696</v>
      </c>
    </row>
    <row r="223" spans="1:16" s="7" customFormat="1" ht="33.950000000000003" customHeight="1" x14ac:dyDescent="0.2">
      <c r="A223" s="8">
        <v>0</v>
      </c>
      <c r="B223" s="9">
        <f>A223*J223</f>
        <v>0</v>
      </c>
      <c r="C223" s="10" t="s">
        <v>1674</v>
      </c>
      <c r="D223" s="10" t="s">
        <v>1697</v>
      </c>
      <c r="E223" s="10" t="s">
        <v>1698</v>
      </c>
      <c r="F223" s="8">
        <v>2024</v>
      </c>
      <c r="G223" s="8">
        <v>256</v>
      </c>
      <c r="H223" s="11" t="s">
        <v>39</v>
      </c>
      <c r="I223" s="12"/>
      <c r="J223" s="13">
        <v>1376.1</v>
      </c>
      <c r="K223" s="10" t="s">
        <v>23</v>
      </c>
      <c r="L223" s="15" t="s">
        <v>1699</v>
      </c>
      <c r="M223" s="10" t="s">
        <v>1700</v>
      </c>
      <c r="N223" s="10" t="s">
        <v>1701</v>
      </c>
      <c r="O223" s="10" t="s">
        <v>1702</v>
      </c>
      <c r="P223" s="10" t="s">
        <v>1703</v>
      </c>
    </row>
    <row r="224" spans="1:16" s="7" customFormat="1" ht="33.950000000000003" customHeight="1" x14ac:dyDescent="0.2">
      <c r="A224" s="8">
        <v>0</v>
      </c>
      <c r="B224" s="9">
        <f>A224*J224</f>
        <v>0</v>
      </c>
      <c r="C224" s="10" t="s">
        <v>1666</v>
      </c>
      <c r="D224" s="10" t="s">
        <v>1704</v>
      </c>
      <c r="E224" s="10" t="s">
        <v>1705</v>
      </c>
      <c r="F224" s="8">
        <v>2025</v>
      </c>
      <c r="G224" s="8">
        <v>360</v>
      </c>
      <c r="H224" s="11" t="s">
        <v>39</v>
      </c>
      <c r="I224" s="12"/>
      <c r="J224" s="13">
        <v>1751.2</v>
      </c>
      <c r="K224" s="10" t="s">
        <v>23</v>
      </c>
      <c r="L224" s="15" t="s">
        <v>1706</v>
      </c>
      <c r="M224" s="10" t="s">
        <v>1707</v>
      </c>
      <c r="N224" s="10" t="s">
        <v>1708</v>
      </c>
      <c r="O224" s="10" t="s">
        <v>1709</v>
      </c>
      <c r="P224" s="10" t="s">
        <v>1710</v>
      </c>
    </row>
    <row r="225" spans="1:16" s="7" customFormat="1" ht="33.950000000000003" customHeight="1" x14ac:dyDescent="0.2">
      <c r="A225" s="8">
        <v>0</v>
      </c>
      <c r="B225" s="9">
        <f>A225*J225</f>
        <v>0</v>
      </c>
      <c r="C225" s="10" t="s">
        <v>1711</v>
      </c>
      <c r="D225" s="10" t="s">
        <v>1712</v>
      </c>
      <c r="E225" s="10" t="s">
        <v>1713</v>
      </c>
      <c r="F225" s="8">
        <v>2025</v>
      </c>
      <c r="G225" s="8">
        <v>88</v>
      </c>
      <c r="H225" s="11" t="s">
        <v>22</v>
      </c>
      <c r="I225" s="12"/>
      <c r="J225" s="13">
        <v>476.3</v>
      </c>
      <c r="K225" s="10" t="s">
        <v>23</v>
      </c>
      <c r="L225" s="10"/>
      <c r="M225" s="10" t="s">
        <v>1714</v>
      </c>
      <c r="N225" s="10" t="s">
        <v>1715</v>
      </c>
      <c r="O225" s="10" t="s">
        <v>1716</v>
      </c>
      <c r="P225" s="10" t="s">
        <v>1717</v>
      </c>
    </row>
    <row r="226" spans="1:16" s="7" customFormat="1" ht="33.950000000000003" customHeight="1" x14ac:dyDescent="0.2">
      <c r="A226" s="8">
        <v>0</v>
      </c>
      <c r="B226" s="9">
        <f>A226*J226</f>
        <v>0</v>
      </c>
      <c r="C226" s="10" t="s">
        <v>1718</v>
      </c>
      <c r="D226" s="10" t="s">
        <v>1719</v>
      </c>
      <c r="E226" s="10" t="s">
        <v>1720</v>
      </c>
      <c r="F226" s="8">
        <v>2025</v>
      </c>
      <c r="G226" s="8">
        <v>400</v>
      </c>
      <c r="H226" s="11" t="s">
        <v>39</v>
      </c>
      <c r="I226" s="12"/>
      <c r="J226" s="13">
        <v>2486</v>
      </c>
      <c r="K226" s="10" t="s">
        <v>23</v>
      </c>
      <c r="L226" s="15" t="s">
        <v>1721</v>
      </c>
      <c r="M226" s="10" t="s">
        <v>1722</v>
      </c>
      <c r="N226" s="10" t="s">
        <v>1723</v>
      </c>
      <c r="O226" s="10" t="s">
        <v>1724</v>
      </c>
      <c r="P226" s="10" t="s">
        <v>1725</v>
      </c>
    </row>
    <row r="227" spans="1:16" s="7" customFormat="1" ht="33.950000000000003" customHeight="1" x14ac:dyDescent="0.2">
      <c r="A227" s="8">
        <v>0</v>
      </c>
      <c r="B227" s="9">
        <f>A227*J227</f>
        <v>0</v>
      </c>
      <c r="C227" s="10" t="s">
        <v>1259</v>
      </c>
      <c r="D227" s="10" t="s">
        <v>1726</v>
      </c>
      <c r="E227" s="10" t="s">
        <v>1727</v>
      </c>
      <c r="F227" s="8">
        <v>2025</v>
      </c>
      <c r="G227" s="8">
        <v>152</v>
      </c>
      <c r="H227" s="11" t="s">
        <v>39</v>
      </c>
      <c r="I227" s="12"/>
      <c r="J227" s="13">
        <v>1071.4000000000001</v>
      </c>
      <c r="K227" s="10" t="s">
        <v>23</v>
      </c>
      <c r="L227" s="15" t="s">
        <v>1728</v>
      </c>
      <c r="M227" s="10" t="s">
        <v>1729</v>
      </c>
      <c r="N227" s="10" t="s">
        <v>1730</v>
      </c>
      <c r="O227" s="10" t="s">
        <v>1731</v>
      </c>
      <c r="P227" s="10" t="s">
        <v>1732</v>
      </c>
    </row>
    <row r="228" spans="1:16" s="7" customFormat="1" ht="33.950000000000003" customHeight="1" x14ac:dyDescent="0.2">
      <c r="A228" s="8">
        <v>0</v>
      </c>
      <c r="B228" s="9">
        <f>A228*J228</f>
        <v>0</v>
      </c>
      <c r="C228" s="10" t="s">
        <v>1733</v>
      </c>
      <c r="D228" s="10" t="s">
        <v>1734</v>
      </c>
      <c r="E228" s="10" t="s">
        <v>1735</v>
      </c>
      <c r="F228" s="8">
        <v>2025</v>
      </c>
      <c r="G228" s="8">
        <v>186</v>
      </c>
      <c r="H228" s="11" t="s">
        <v>39</v>
      </c>
      <c r="I228" s="12"/>
      <c r="J228" s="13">
        <v>1262.8</v>
      </c>
      <c r="K228" s="10" t="s">
        <v>23</v>
      </c>
      <c r="L228" s="15" t="s">
        <v>1736</v>
      </c>
      <c r="M228" s="10" t="s">
        <v>1737</v>
      </c>
      <c r="N228" s="10" t="s">
        <v>1738</v>
      </c>
      <c r="O228" s="10" t="s">
        <v>1739</v>
      </c>
      <c r="P228" s="10" t="s">
        <v>1740</v>
      </c>
    </row>
    <row r="229" spans="1:16" s="7" customFormat="1" ht="33.950000000000003" customHeight="1" x14ac:dyDescent="0.2">
      <c r="A229" s="8">
        <v>0</v>
      </c>
      <c r="B229" s="9">
        <f>A229*J229</f>
        <v>0</v>
      </c>
      <c r="C229" s="10" t="s">
        <v>1741</v>
      </c>
      <c r="D229" s="10" t="s">
        <v>1742</v>
      </c>
      <c r="E229" s="10" t="s">
        <v>1743</v>
      </c>
      <c r="F229" s="8">
        <v>2024</v>
      </c>
      <c r="G229" s="8">
        <v>312</v>
      </c>
      <c r="H229" s="11" t="s">
        <v>39</v>
      </c>
      <c r="I229" s="12"/>
      <c r="J229" s="13">
        <v>1494.9</v>
      </c>
      <c r="K229" s="10" t="s">
        <v>23</v>
      </c>
      <c r="L229" s="15" t="s">
        <v>1744</v>
      </c>
      <c r="M229" s="10" t="s">
        <v>1745</v>
      </c>
      <c r="N229" s="10" t="s">
        <v>1746</v>
      </c>
      <c r="O229" s="10" t="s">
        <v>1747</v>
      </c>
      <c r="P229" s="10" t="s">
        <v>1748</v>
      </c>
    </row>
    <row r="230" spans="1:16" s="7" customFormat="1" ht="33.950000000000003" customHeight="1" x14ac:dyDescent="0.2">
      <c r="A230" s="8">
        <v>0</v>
      </c>
      <c r="B230" s="9">
        <f>A230*J230</f>
        <v>0</v>
      </c>
      <c r="C230" s="10" t="s">
        <v>1749</v>
      </c>
      <c r="D230" s="10" t="s">
        <v>1750</v>
      </c>
      <c r="E230" s="10" t="s">
        <v>1743</v>
      </c>
      <c r="F230" s="8">
        <v>2025</v>
      </c>
      <c r="G230" s="8">
        <v>164</v>
      </c>
      <c r="H230" s="11" t="s">
        <v>39</v>
      </c>
      <c r="I230" s="12"/>
      <c r="J230" s="13">
        <v>726</v>
      </c>
      <c r="K230" s="10" t="s">
        <v>23</v>
      </c>
      <c r="L230" s="15" t="s">
        <v>1751</v>
      </c>
      <c r="M230" s="10" t="s">
        <v>1752</v>
      </c>
      <c r="N230" s="10" t="s">
        <v>1753</v>
      </c>
      <c r="O230" s="10" t="s">
        <v>1754</v>
      </c>
      <c r="P230" s="10" t="s">
        <v>1755</v>
      </c>
    </row>
    <row r="231" spans="1:16" s="7" customFormat="1" ht="33.950000000000003" customHeight="1" x14ac:dyDescent="0.2">
      <c r="A231" s="8">
        <v>0</v>
      </c>
      <c r="B231" s="9">
        <f>A231*J231</f>
        <v>0</v>
      </c>
      <c r="C231" s="10" t="s">
        <v>1756</v>
      </c>
      <c r="D231" s="10" t="s">
        <v>1757</v>
      </c>
      <c r="E231" s="10" t="s">
        <v>1743</v>
      </c>
      <c r="F231" s="8">
        <v>2025</v>
      </c>
      <c r="G231" s="8">
        <v>288</v>
      </c>
      <c r="H231" s="11" t="s">
        <v>39</v>
      </c>
      <c r="I231" s="12"/>
      <c r="J231" s="13">
        <v>1273.8</v>
      </c>
      <c r="K231" s="10" t="s">
        <v>23</v>
      </c>
      <c r="L231" s="15" t="s">
        <v>1758</v>
      </c>
      <c r="M231" s="10" t="s">
        <v>1759</v>
      </c>
      <c r="N231" s="10" t="s">
        <v>1760</v>
      </c>
      <c r="O231" s="10" t="s">
        <v>1761</v>
      </c>
      <c r="P231" s="10" t="s">
        <v>1762</v>
      </c>
    </row>
    <row r="232" spans="1:16" s="7" customFormat="1" ht="33.950000000000003" customHeight="1" x14ac:dyDescent="0.2">
      <c r="A232" s="8">
        <v>0</v>
      </c>
      <c r="B232" s="9">
        <f>A232*J232</f>
        <v>0</v>
      </c>
      <c r="C232" s="10" t="s">
        <v>1763</v>
      </c>
      <c r="D232" s="10" t="s">
        <v>1764</v>
      </c>
      <c r="E232" s="10" t="s">
        <v>1743</v>
      </c>
      <c r="F232" s="8">
        <v>2024</v>
      </c>
      <c r="G232" s="8">
        <v>328</v>
      </c>
      <c r="H232" s="11" t="s">
        <v>39</v>
      </c>
      <c r="I232" s="12"/>
      <c r="J232" s="13">
        <v>1571.9</v>
      </c>
      <c r="K232" s="10" t="s">
        <v>23</v>
      </c>
      <c r="L232" s="15" t="s">
        <v>1765</v>
      </c>
      <c r="M232" s="10" t="s">
        <v>1766</v>
      </c>
      <c r="N232" s="10" t="s">
        <v>1767</v>
      </c>
      <c r="O232" s="10" t="s">
        <v>1768</v>
      </c>
      <c r="P232" s="10" t="s">
        <v>1769</v>
      </c>
    </row>
    <row r="233" spans="1:16" s="7" customFormat="1" ht="33.950000000000003" customHeight="1" x14ac:dyDescent="0.2">
      <c r="A233" s="8">
        <v>0</v>
      </c>
      <c r="B233" s="9">
        <f>A233*J233</f>
        <v>0</v>
      </c>
      <c r="C233" s="10" t="s">
        <v>1770</v>
      </c>
      <c r="D233" s="10" t="s">
        <v>1771</v>
      </c>
      <c r="E233" s="10" t="s">
        <v>1743</v>
      </c>
      <c r="F233" s="8">
        <v>2025</v>
      </c>
      <c r="G233" s="8">
        <v>308</v>
      </c>
      <c r="H233" s="11" t="s">
        <v>39</v>
      </c>
      <c r="I233" s="12"/>
      <c r="J233" s="13">
        <v>1436.6</v>
      </c>
      <c r="K233" s="10" t="s">
        <v>23</v>
      </c>
      <c r="L233" s="15" t="s">
        <v>1772</v>
      </c>
      <c r="M233" s="10" t="s">
        <v>1773</v>
      </c>
      <c r="N233" s="10" t="s">
        <v>1774</v>
      </c>
      <c r="O233" s="10" t="s">
        <v>1775</v>
      </c>
      <c r="P233" s="10" t="s">
        <v>1776</v>
      </c>
    </row>
    <row r="234" spans="1:16" s="7" customFormat="1" ht="33.950000000000003" customHeight="1" x14ac:dyDescent="0.2">
      <c r="A234" s="8">
        <v>0</v>
      </c>
      <c r="B234" s="9">
        <f>A234*J234</f>
        <v>0</v>
      </c>
      <c r="C234" s="10" t="s">
        <v>1770</v>
      </c>
      <c r="D234" s="10" t="s">
        <v>1777</v>
      </c>
      <c r="E234" s="10" t="s">
        <v>1743</v>
      </c>
      <c r="F234" s="8">
        <v>2025</v>
      </c>
      <c r="G234" s="8">
        <v>288</v>
      </c>
      <c r="H234" s="11" t="s">
        <v>39</v>
      </c>
      <c r="I234" s="12"/>
      <c r="J234" s="13">
        <v>1695.1</v>
      </c>
      <c r="K234" s="10" t="s">
        <v>23</v>
      </c>
      <c r="L234" s="15" t="s">
        <v>1778</v>
      </c>
      <c r="M234" s="10" t="s">
        <v>1779</v>
      </c>
      <c r="N234" s="10" t="s">
        <v>1780</v>
      </c>
      <c r="O234" s="10" t="s">
        <v>1781</v>
      </c>
      <c r="P234" s="10" t="s">
        <v>1782</v>
      </c>
    </row>
    <row r="235" spans="1:16" s="7" customFormat="1" ht="33.950000000000003" customHeight="1" x14ac:dyDescent="0.2">
      <c r="A235" s="8">
        <v>0</v>
      </c>
      <c r="B235" s="9">
        <f>A235*J235</f>
        <v>0</v>
      </c>
      <c r="C235" s="10" t="s">
        <v>1783</v>
      </c>
      <c r="D235" s="10" t="s">
        <v>1784</v>
      </c>
      <c r="E235" s="10" t="s">
        <v>1743</v>
      </c>
      <c r="F235" s="8">
        <v>2025</v>
      </c>
      <c r="G235" s="8">
        <v>212</v>
      </c>
      <c r="H235" s="11" t="s">
        <v>39</v>
      </c>
      <c r="I235" s="12"/>
      <c r="J235" s="13">
        <v>938.3</v>
      </c>
      <c r="K235" s="10" t="s">
        <v>23</v>
      </c>
      <c r="L235" s="15" t="s">
        <v>1785</v>
      </c>
      <c r="M235" s="10" t="s">
        <v>1786</v>
      </c>
      <c r="N235" s="10" t="s">
        <v>1787</v>
      </c>
      <c r="O235" s="10" t="s">
        <v>1788</v>
      </c>
      <c r="P235" s="10" t="s">
        <v>1789</v>
      </c>
    </row>
    <row r="236" spans="1:16" s="7" customFormat="1" ht="33.950000000000003" customHeight="1" x14ac:dyDescent="0.2">
      <c r="A236" s="8">
        <v>0</v>
      </c>
      <c r="B236" s="9">
        <f>A236*J236</f>
        <v>0</v>
      </c>
      <c r="C236" s="10" t="s">
        <v>1790</v>
      </c>
      <c r="D236" s="10" t="s">
        <v>1791</v>
      </c>
      <c r="E236" s="10" t="s">
        <v>1743</v>
      </c>
      <c r="F236" s="8">
        <v>2025</v>
      </c>
      <c r="G236" s="8">
        <v>188</v>
      </c>
      <c r="H236" s="11" t="s">
        <v>39</v>
      </c>
      <c r="I236" s="12"/>
      <c r="J236" s="13">
        <v>849.2</v>
      </c>
      <c r="K236" s="10" t="s">
        <v>23</v>
      </c>
      <c r="L236" s="15" t="s">
        <v>1792</v>
      </c>
      <c r="M236" s="10" t="s">
        <v>1793</v>
      </c>
      <c r="N236" s="10" t="s">
        <v>1794</v>
      </c>
      <c r="O236" s="10" t="s">
        <v>1795</v>
      </c>
      <c r="P236" s="10" t="s">
        <v>1796</v>
      </c>
    </row>
    <row r="237" spans="1:16" s="7" customFormat="1" ht="33.950000000000003" customHeight="1" x14ac:dyDescent="0.2">
      <c r="A237" s="8">
        <v>0</v>
      </c>
      <c r="B237" s="9">
        <f>A237*J237</f>
        <v>0</v>
      </c>
      <c r="C237" s="10" t="s">
        <v>1797</v>
      </c>
      <c r="D237" s="10" t="s">
        <v>1798</v>
      </c>
      <c r="E237" s="10" t="s">
        <v>1743</v>
      </c>
      <c r="F237" s="8">
        <v>2025</v>
      </c>
      <c r="G237" s="8">
        <v>244</v>
      </c>
      <c r="H237" s="11" t="s">
        <v>39</v>
      </c>
      <c r="I237" s="12"/>
      <c r="J237" s="13">
        <v>1079.0999999999999</v>
      </c>
      <c r="K237" s="10" t="s">
        <v>23</v>
      </c>
      <c r="L237" s="15" t="s">
        <v>1799</v>
      </c>
      <c r="M237" s="10" t="s">
        <v>1800</v>
      </c>
      <c r="N237" s="10" t="s">
        <v>1801</v>
      </c>
      <c r="O237" s="10" t="s">
        <v>1802</v>
      </c>
      <c r="P237" s="10" t="s">
        <v>1803</v>
      </c>
    </row>
    <row r="238" spans="1:16" s="7" customFormat="1" ht="33.950000000000003" customHeight="1" x14ac:dyDescent="0.2">
      <c r="A238" s="8">
        <v>0</v>
      </c>
      <c r="B238" s="9">
        <f>A238*J238</f>
        <v>0</v>
      </c>
      <c r="C238" s="10" t="s">
        <v>1804</v>
      </c>
      <c r="D238" s="10" t="s">
        <v>1805</v>
      </c>
      <c r="E238" s="10" t="s">
        <v>1743</v>
      </c>
      <c r="F238" s="8">
        <v>2025</v>
      </c>
      <c r="G238" s="8">
        <v>160</v>
      </c>
      <c r="H238" s="11" t="s">
        <v>39</v>
      </c>
      <c r="I238" s="12"/>
      <c r="J238" s="13">
        <v>707.3</v>
      </c>
      <c r="K238" s="10" t="s">
        <v>23</v>
      </c>
      <c r="L238" s="15" t="s">
        <v>1806</v>
      </c>
      <c r="M238" s="10" t="s">
        <v>1807</v>
      </c>
      <c r="N238" s="10" t="s">
        <v>1808</v>
      </c>
      <c r="O238" s="10" t="s">
        <v>1809</v>
      </c>
      <c r="P238" s="10" t="s">
        <v>1810</v>
      </c>
    </row>
    <row r="239" spans="1:16" s="7" customFormat="1" ht="33.950000000000003" customHeight="1" x14ac:dyDescent="0.2">
      <c r="A239" s="8">
        <v>0</v>
      </c>
      <c r="B239" s="9">
        <f>A239*J239</f>
        <v>0</v>
      </c>
      <c r="C239" s="10" t="s">
        <v>1804</v>
      </c>
      <c r="D239" s="10" t="s">
        <v>1811</v>
      </c>
      <c r="E239" s="10" t="s">
        <v>1743</v>
      </c>
      <c r="F239" s="8">
        <v>2024</v>
      </c>
      <c r="G239" s="8">
        <v>116</v>
      </c>
      <c r="H239" s="11" t="s">
        <v>22</v>
      </c>
      <c r="I239" s="12"/>
      <c r="J239" s="13">
        <v>513.70000000000005</v>
      </c>
      <c r="K239" s="10" t="s">
        <v>23</v>
      </c>
      <c r="L239" s="15" t="s">
        <v>1812</v>
      </c>
      <c r="M239" s="10" t="s">
        <v>1813</v>
      </c>
      <c r="N239" s="10" t="s">
        <v>1814</v>
      </c>
      <c r="O239" s="10" t="s">
        <v>1815</v>
      </c>
      <c r="P239" s="10" t="s">
        <v>1816</v>
      </c>
    </row>
    <row r="240" spans="1:16" s="7" customFormat="1" ht="33.950000000000003" customHeight="1" x14ac:dyDescent="0.2">
      <c r="A240" s="8">
        <v>0</v>
      </c>
      <c r="B240" s="9">
        <f>A240*J240</f>
        <v>0</v>
      </c>
      <c r="C240" s="10" t="s">
        <v>1817</v>
      </c>
      <c r="D240" s="10" t="s">
        <v>1818</v>
      </c>
      <c r="E240" s="10" t="s">
        <v>1367</v>
      </c>
      <c r="F240" s="8">
        <v>2025</v>
      </c>
      <c r="G240" s="8">
        <v>48</v>
      </c>
      <c r="H240" s="11" t="s">
        <v>22</v>
      </c>
      <c r="I240" s="12"/>
      <c r="J240" s="13">
        <v>565.4</v>
      </c>
      <c r="K240" s="10" t="s">
        <v>23</v>
      </c>
      <c r="L240" s="15" t="s">
        <v>1819</v>
      </c>
      <c r="M240" s="10" t="s">
        <v>1820</v>
      </c>
      <c r="N240" s="10" t="s">
        <v>1821</v>
      </c>
      <c r="O240" s="10" t="s">
        <v>1822</v>
      </c>
      <c r="P240" s="10" t="s">
        <v>1823</v>
      </c>
    </row>
    <row r="241" spans="1:16" s="7" customFormat="1" ht="33.950000000000003" customHeight="1" x14ac:dyDescent="0.2">
      <c r="A241" s="8">
        <v>0</v>
      </c>
      <c r="B241" s="9">
        <f>A241*J241</f>
        <v>0</v>
      </c>
      <c r="C241" s="10" t="s">
        <v>1259</v>
      </c>
      <c r="D241" s="10" t="s">
        <v>1824</v>
      </c>
      <c r="E241" s="10" t="s">
        <v>1727</v>
      </c>
      <c r="F241" s="8">
        <v>2024</v>
      </c>
      <c r="G241" s="8">
        <v>192</v>
      </c>
      <c r="H241" s="11" t="s">
        <v>39</v>
      </c>
      <c r="I241" s="12"/>
      <c r="J241" s="13">
        <v>935</v>
      </c>
      <c r="K241" s="10" t="s">
        <v>23</v>
      </c>
      <c r="L241" s="15" t="s">
        <v>1825</v>
      </c>
      <c r="M241" s="10" t="s">
        <v>1826</v>
      </c>
      <c r="N241" s="10" t="s">
        <v>1827</v>
      </c>
      <c r="O241" s="10" t="s">
        <v>1828</v>
      </c>
      <c r="P241" s="10" t="s">
        <v>1829</v>
      </c>
    </row>
    <row r="242" spans="1:16" s="7" customFormat="1" ht="33.950000000000003" customHeight="1" x14ac:dyDescent="0.2">
      <c r="A242" s="8">
        <v>0</v>
      </c>
      <c r="B242" s="9">
        <f>A242*J242</f>
        <v>0</v>
      </c>
      <c r="C242" s="10" t="s">
        <v>1830</v>
      </c>
      <c r="D242" s="10" t="s">
        <v>1831</v>
      </c>
      <c r="E242" s="10" t="s">
        <v>1832</v>
      </c>
      <c r="F242" s="8">
        <v>2024</v>
      </c>
      <c r="G242" s="8">
        <v>472</v>
      </c>
      <c r="H242" s="11" t="s">
        <v>39</v>
      </c>
      <c r="I242" s="12"/>
      <c r="J242" s="13">
        <v>986.7</v>
      </c>
      <c r="K242" s="10" t="s">
        <v>23</v>
      </c>
      <c r="L242" s="15" t="s">
        <v>1833</v>
      </c>
      <c r="M242" s="10" t="s">
        <v>1834</v>
      </c>
      <c r="N242" s="10" t="s">
        <v>1835</v>
      </c>
      <c r="O242" s="10" t="s">
        <v>1836</v>
      </c>
      <c r="P242" s="10" t="s">
        <v>1837</v>
      </c>
    </row>
    <row r="243" spans="1:16" s="7" customFormat="1" ht="33.950000000000003" customHeight="1" x14ac:dyDescent="0.2">
      <c r="A243" s="8">
        <v>0</v>
      </c>
      <c r="B243" s="9">
        <f>A243*J243</f>
        <v>0</v>
      </c>
      <c r="C243" s="10" t="s">
        <v>1838</v>
      </c>
      <c r="D243" s="10" t="s">
        <v>1839</v>
      </c>
      <c r="E243" s="10" t="s">
        <v>1840</v>
      </c>
      <c r="F243" s="8">
        <v>2026</v>
      </c>
      <c r="G243" s="8">
        <v>44</v>
      </c>
      <c r="H243" s="11" t="s">
        <v>22</v>
      </c>
      <c r="I243" s="12"/>
      <c r="J243" s="13">
        <v>359.7</v>
      </c>
      <c r="K243" s="10" t="s">
        <v>23</v>
      </c>
      <c r="L243" s="15" t="s">
        <v>1841</v>
      </c>
      <c r="M243" s="10" t="s">
        <v>1842</v>
      </c>
      <c r="N243" s="10" t="s">
        <v>1843</v>
      </c>
      <c r="O243" s="10" t="s">
        <v>1844</v>
      </c>
      <c r="P243" s="10" t="s">
        <v>1845</v>
      </c>
    </row>
    <row r="244" spans="1:16" s="7" customFormat="1" ht="33.950000000000003" customHeight="1" x14ac:dyDescent="0.2">
      <c r="A244" s="8">
        <v>0</v>
      </c>
      <c r="B244" s="9">
        <f>A244*J244</f>
        <v>0</v>
      </c>
      <c r="C244" s="10" t="s">
        <v>1350</v>
      </c>
      <c r="D244" s="10" t="s">
        <v>1846</v>
      </c>
      <c r="E244" s="10" t="s">
        <v>1847</v>
      </c>
      <c r="F244" s="8">
        <v>2025</v>
      </c>
      <c r="G244" s="8">
        <v>256</v>
      </c>
      <c r="H244" s="11" t="s">
        <v>39</v>
      </c>
      <c r="I244" s="12"/>
      <c r="J244" s="13">
        <v>1131.9000000000001</v>
      </c>
      <c r="K244" s="10" t="s">
        <v>23</v>
      </c>
      <c r="L244" s="15" t="s">
        <v>1848</v>
      </c>
      <c r="M244" s="10" t="s">
        <v>1849</v>
      </c>
      <c r="N244" s="10" t="s">
        <v>1850</v>
      </c>
      <c r="O244" s="10" t="s">
        <v>1851</v>
      </c>
      <c r="P244" s="10" t="s">
        <v>1852</v>
      </c>
    </row>
    <row r="245" spans="1:16" s="7" customFormat="1" ht="33.950000000000003" customHeight="1" x14ac:dyDescent="0.2">
      <c r="A245" s="8">
        <v>0</v>
      </c>
      <c r="B245" s="9">
        <f>A245*J245</f>
        <v>0</v>
      </c>
      <c r="C245" s="10" t="s">
        <v>1350</v>
      </c>
      <c r="D245" s="10" t="s">
        <v>1853</v>
      </c>
      <c r="E245" s="10" t="s">
        <v>1854</v>
      </c>
      <c r="F245" s="8">
        <v>2024</v>
      </c>
      <c r="G245" s="8">
        <v>84</v>
      </c>
      <c r="H245" s="11" t="s">
        <v>22</v>
      </c>
      <c r="I245" s="12"/>
      <c r="J245" s="13">
        <v>547.79999999999995</v>
      </c>
      <c r="K245" s="10" t="s">
        <v>23</v>
      </c>
      <c r="L245" s="15" t="s">
        <v>1855</v>
      </c>
      <c r="M245" s="10" t="s">
        <v>1856</v>
      </c>
      <c r="N245" s="10" t="s">
        <v>1857</v>
      </c>
      <c r="O245" s="10" t="s">
        <v>1858</v>
      </c>
      <c r="P245" s="10" t="s">
        <v>1859</v>
      </c>
    </row>
    <row r="246" spans="1:16" s="7" customFormat="1" ht="33.950000000000003" customHeight="1" x14ac:dyDescent="0.2">
      <c r="A246" s="8">
        <v>0</v>
      </c>
      <c r="B246" s="9">
        <f>A246*J246</f>
        <v>0</v>
      </c>
      <c r="C246" s="10" t="s">
        <v>1350</v>
      </c>
      <c r="D246" s="10" t="s">
        <v>1860</v>
      </c>
      <c r="E246" s="10" t="s">
        <v>1861</v>
      </c>
      <c r="F246" s="8">
        <v>2026</v>
      </c>
      <c r="G246" s="8">
        <v>360</v>
      </c>
      <c r="H246" s="11" t="s">
        <v>39</v>
      </c>
      <c r="I246" s="12"/>
      <c r="J246" s="13">
        <v>1377.2</v>
      </c>
      <c r="K246" s="10" t="s">
        <v>23</v>
      </c>
      <c r="L246" s="15" t="s">
        <v>1862</v>
      </c>
      <c r="M246" s="10" t="s">
        <v>1863</v>
      </c>
      <c r="N246" s="10" t="s">
        <v>1864</v>
      </c>
      <c r="O246" s="10" t="s">
        <v>1865</v>
      </c>
      <c r="P246" s="10" t="s">
        <v>1866</v>
      </c>
    </row>
    <row r="247" spans="1:16" s="7" customFormat="1" ht="33.950000000000003" customHeight="1" x14ac:dyDescent="0.2">
      <c r="A247" s="8">
        <v>0</v>
      </c>
      <c r="B247" s="9">
        <f>A247*J247</f>
        <v>0</v>
      </c>
      <c r="C247" s="10" t="s">
        <v>1867</v>
      </c>
      <c r="D247" s="10" t="s">
        <v>1868</v>
      </c>
      <c r="E247" s="10" t="s">
        <v>1869</v>
      </c>
      <c r="F247" s="8">
        <v>2025</v>
      </c>
      <c r="G247" s="8">
        <v>64</v>
      </c>
      <c r="H247" s="11" t="s">
        <v>22</v>
      </c>
      <c r="I247" s="12"/>
      <c r="J247" s="13">
        <v>469.7</v>
      </c>
      <c r="K247" s="10" t="s">
        <v>23</v>
      </c>
      <c r="L247" s="15" t="s">
        <v>1870</v>
      </c>
      <c r="M247" s="10" t="s">
        <v>1871</v>
      </c>
      <c r="N247" s="10" t="s">
        <v>1872</v>
      </c>
      <c r="O247" s="10" t="s">
        <v>1873</v>
      </c>
      <c r="P247" s="10" t="s">
        <v>1874</v>
      </c>
    </row>
    <row r="248" spans="1:16" s="7" customFormat="1" ht="33.950000000000003" customHeight="1" x14ac:dyDescent="0.2">
      <c r="A248" s="8">
        <v>0</v>
      </c>
      <c r="B248" s="9">
        <f>A248*J248</f>
        <v>0</v>
      </c>
      <c r="C248" s="10" t="s">
        <v>1875</v>
      </c>
      <c r="D248" s="10" t="s">
        <v>1876</v>
      </c>
      <c r="E248" s="10" t="s">
        <v>1877</v>
      </c>
      <c r="F248" s="8">
        <v>2025</v>
      </c>
      <c r="G248" s="8">
        <v>124</v>
      </c>
      <c r="H248" s="11" t="s">
        <v>22</v>
      </c>
      <c r="I248" s="12"/>
      <c r="J248" s="13">
        <v>547.79999999999995</v>
      </c>
      <c r="K248" s="10" t="s">
        <v>23</v>
      </c>
      <c r="L248" s="15" t="s">
        <v>1878</v>
      </c>
      <c r="M248" s="10" t="s">
        <v>1879</v>
      </c>
      <c r="N248" s="10" t="s">
        <v>1880</v>
      </c>
      <c r="O248" s="10" t="s">
        <v>1881</v>
      </c>
      <c r="P248" s="10" t="s">
        <v>1882</v>
      </c>
    </row>
    <row r="249" spans="1:16" s="7" customFormat="1" ht="33.950000000000003" customHeight="1" x14ac:dyDescent="0.2">
      <c r="A249" s="8">
        <v>0</v>
      </c>
      <c r="B249" s="9">
        <f>A249*J249</f>
        <v>0</v>
      </c>
      <c r="C249" s="10" t="s">
        <v>1883</v>
      </c>
      <c r="D249" s="10" t="s">
        <v>1884</v>
      </c>
      <c r="E249" s="10" t="s">
        <v>1885</v>
      </c>
      <c r="F249" s="8">
        <v>2025</v>
      </c>
      <c r="G249" s="8">
        <v>88</v>
      </c>
      <c r="H249" s="11" t="s">
        <v>22</v>
      </c>
      <c r="I249" s="12"/>
      <c r="J249" s="13">
        <v>572</v>
      </c>
      <c r="K249" s="10" t="s">
        <v>23</v>
      </c>
      <c r="L249" s="15" t="s">
        <v>1886</v>
      </c>
      <c r="M249" s="10" t="s">
        <v>1887</v>
      </c>
      <c r="N249" s="10" t="s">
        <v>1888</v>
      </c>
      <c r="O249" s="10" t="s">
        <v>1889</v>
      </c>
      <c r="P249" s="10" t="s">
        <v>1890</v>
      </c>
    </row>
    <row r="250" spans="1:16" s="7" customFormat="1" ht="33.950000000000003" customHeight="1" x14ac:dyDescent="0.2">
      <c r="A250" s="8">
        <v>0</v>
      </c>
      <c r="B250" s="9">
        <f>A250*J250</f>
        <v>0</v>
      </c>
      <c r="C250" s="10" t="s">
        <v>1891</v>
      </c>
      <c r="D250" s="10" t="s">
        <v>1892</v>
      </c>
      <c r="E250" s="10" t="s">
        <v>1893</v>
      </c>
      <c r="F250" s="8">
        <v>2025</v>
      </c>
      <c r="G250" s="8">
        <v>280</v>
      </c>
      <c r="H250" s="11" t="s">
        <v>39</v>
      </c>
      <c r="I250" s="12"/>
      <c r="J250" s="13">
        <v>1523.5</v>
      </c>
      <c r="K250" s="10" t="s">
        <v>23</v>
      </c>
      <c r="L250" s="15" t="s">
        <v>1894</v>
      </c>
      <c r="M250" s="10" t="s">
        <v>1895</v>
      </c>
      <c r="N250" s="10" t="s">
        <v>1896</v>
      </c>
      <c r="O250" s="10" t="s">
        <v>1897</v>
      </c>
      <c r="P250" s="10" t="s">
        <v>1898</v>
      </c>
    </row>
    <row r="251" spans="1:16" s="7" customFormat="1" ht="33.950000000000003" customHeight="1" x14ac:dyDescent="0.2">
      <c r="A251" s="8">
        <v>0</v>
      </c>
      <c r="B251" s="9">
        <f>A251*J251</f>
        <v>0</v>
      </c>
      <c r="C251" s="10" t="s">
        <v>1412</v>
      </c>
      <c r="D251" s="10" t="s">
        <v>1899</v>
      </c>
      <c r="E251" s="10" t="s">
        <v>1900</v>
      </c>
      <c r="F251" s="8">
        <v>2025</v>
      </c>
      <c r="G251" s="8">
        <v>220</v>
      </c>
      <c r="H251" s="11" t="s">
        <v>39</v>
      </c>
      <c r="I251" s="12"/>
      <c r="J251" s="13">
        <v>973.5</v>
      </c>
      <c r="K251" s="10" t="s">
        <v>23</v>
      </c>
      <c r="L251" s="15" t="s">
        <v>1901</v>
      </c>
      <c r="M251" s="10" t="s">
        <v>1902</v>
      </c>
      <c r="N251" s="10" t="s">
        <v>1903</v>
      </c>
      <c r="O251" s="10" t="s">
        <v>1904</v>
      </c>
      <c r="P251" s="10" t="s">
        <v>1905</v>
      </c>
    </row>
    <row r="252" spans="1:16" s="7" customFormat="1" ht="33.950000000000003" customHeight="1" x14ac:dyDescent="0.2">
      <c r="A252" s="8">
        <v>0</v>
      </c>
      <c r="B252" s="9">
        <f>A252*J252</f>
        <v>0</v>
      </c>
      <c r="C252" s="10" t="s">
        <v>1906</v>
      </c>
      <c r="D252" s="10" t="s">
        <v>1907</v>
      </c>
      <c r="E252" s="10" t="s">
        <v>1900</v>
      </c>
      <c r="F252" s="8">
        <v>2025</v>
      </c>
      <c r="G252" s="8">
        <v>336</v>
      </c>
      <c r="H252" s="11" t="s">
        <v>39</v>
      </c>
      <c r="I252" s="12"/>
      <c r="J252" s="13">
        <v>1382.7</v>
      </c>
      <c r="K252" s="10" t="s">
        <v>23</v>
      </c>
      <c r="L252" s="15" t="s">
        <v>1908</v>
      </c>
      <c r="M252" s="10" t="s">
        <v>1909</v>
      </c>
      <c r="N252" s="10" t="s">
        <v>1910</v>
      </c>
      <c r="O252" s="10" t="s">
        <v>1897</v>
      </c>
      <c r="P252" s="10" t="s">
        <v>1911</v>
      </c>
    </row>
    <row r="253" spans="1:16" s="7" customFormat="1" ht="33.950000000000003" customHeight="1" x14ac:dyDescent="0.2">
      <c r="A253" s="8">
        <v>0</v>
      </c>
      <c r="B253" s="9">
        <f>A253*J253</f>
        <v>0</v>
      </c>
      <c r="C253" s="10" t="s">
        <v>1534</v>
      </c>
      <c r="D253" s="10" t="s">
        <v>1912</v>
      </c>
      <c r="E253" s="10" t="s">
        <v>1913</v>
      </c>
      <c r="F253" s="8">
        <v>2024</v>
      </c>
      <c r="G253" s="8">
        <v>184</v>
      </c>
      <c r="H253" s="11" t="s">
        <v>39</v>
      </c>
      <c r="I253" s="12"/>
      <c r="J253" s="13">
        <v>895.4</v>
      </c>
      <c r="K253" s="10" t="s">
        <v>23</v>
      </c>
      <c r="L253" s="15" t="s">
        <v>1914</v>
      </c>
      <c r="M253" s="10" t="s">
        <v>1915</v>
      </c>
      <c r="N253" s="10" t="s">
        <v>1916</v>
      </c>
      <c r="O253" s="10" t="s">
        <v>1917</v>
      </c>
      <c r="P253" s="10" t="s">
        <v>1918</v>
      </c>
    </row>
    <row r="254" spans="1:16" s="7" customFormat="1" ht="33.950000000000003" customHeight="1" x14ac:dyDescent="0.2">
      <c r="A254" s="8">
        <v>0</v>
      </c>
      <c r="B254" s="9">
        <f>A254*J254</f>
        <v>0</v>
      </c>
      <c r="C254" s="10" t="s">
        <v>1202</v>
      </c>
      <c r="D254" s="10" t="s">
        <v>1919</v>
      </c>
      <c r="E254" s="10" t="s">
        <v>1920</v>
      </c>
      <c r="F254" s="8">
        <v>2025</v>
      </c>
      <c r="G254" s="8">
        <v>348</v>
      </c>
      <c r="H254" s="11" t="s">
        <v>39</v>
      </c>
      <c r="I254" s="12"/>
      <c r="J254" s="13">
        <v>1645.6</v>
      </c>
      <c r="K254" s="10" t="s">
        <v>23</v>
      </c>
      <c r="L254" s="15" t="s">
        <v>1921</v>
      </c>
      <c r="M254" s="10" t="s">
        <v>1922</v>
      </c>
      <c r="N254" s="10" t="s">
        <v>1923</v>
      </c>
      <c r="O254" s="10" t="s">
        <v>1924</v>
      </c>
      <c r="P254" s="10" t="s">
        <v>1925</v>
      </c>
    </row>
    <row r="255" spans="1:16" s="7" customFormat="1" ht="33.950000000000003" customHeight="1" x14ac:dyDescent="0.2">
      <c r="A255" s="8">
        <v>0</v>
      </c>
      <c r="B255" s="9">
        <f>A255*J255</f>
        <v>0</v>
      </c>
      <c r="C255" s="10" t="s">
        <v>1926</v>
      </c>
      <c r="D255" s="10" t="s">
        <v>1927</v>
      </c>
      <c r="E255" s="10" t="s">
        <v>1928</v>
      </c>
      <c r="F255" s="8">
        <v>2025</v>
      </c>
      <c r="G255" s="8">
        <v>192</v>
      </c>
      <c r="H255" s="11" t="s">
        <v>39</v>
      </c>
      <c r="I255" s="12"/>
      <c r="J255" s="13">
        <v>849.2</v>
      </c>
      <c r="K255" s="10" t="s">
        <v>23</v>
      </c>
      <c r="L255" s="15" t="s">
        <v>1929</v>
      </c>
      <c r="M255" s="10" t="s">
        <v>1930</v>
      </c>
      <c r="N255" s="10" t="s">
        <v>1931</v>
      </c>
      <c r="O255" s="10" t="s">
        <v>1932</v>
      </c>
      <c r="P255" s="10" t="s">
        <v>1933</v>
      </c>
    </row>
    <row r="256" spans="1:16" s="7" customFormat="1" ht="33.950000000000003" customHeight="1" x14ac:dyDescent="0.2">
      <c r="A256" s="8">
        <v>0</v>
      </c>
      <c r="B256" s="9">
        <f>A256*J256</f>
        <v>0</v>
      </c>
      <c r="C256" s="10" t="s">
        <v>1934</v>
      </c>
      <c r="D256" s="10" t="s">
        <v>1935</v>
      </c>
      <c r="E256" s="10" t="s">
        <v>1936</v>
      </c>
      <c r="F256" s="8">
        <v>2025</v>
      </c>
      <c r="G256" s="8">
        <v>112</v>
      </c>
      <c r="H256" s="11" t="s">
        <v>22</v>
      </c>
      <c r="I256" s="12"/>
      <c r="J256" s="13">
        <v>539</v>
      </c>
      <c r="K256" s="10" t="s">
        <v>23</v>
      </c>
      <c r="L256" s="15" t="s">
        <v>1937</v>
      </c>
      <c r="M256" s="10" t="s">
        <v>1938</v>
      </c>
      <c r="N256" s="10" t="s">
        <v>1939</v>
      </c>
      <c r="O256" s="10" t="s">
        <v>1940</v>
      </c>
      <c r="P256" s="10" t="s">
        <v>1941</v>
      </c>
    </row>
    <row r="257" spans="1:16" s="7" customFormat="1" ht="33.950000000000003" customHeight="1" x14ac:dyDescent="0.2">
      <c r="A257" s="8">
        <v>0</v>
      </c>
      <c r="B257" s="9">
        <f>A257*J257</f>
        <v>0</v>
      </c>
      <c r="C257" s="10" t="s">
        <v>1942</v>
      </c>
      <c r="D257" s="10" t="s">
        <v>1943</v>
      </c>
      <c r="E257" s="10" t="s">
        <v>1944</v>
      </c>
      <c r="F257" s="8">
        <v>2026</v>
      </c>
      <c r="G257" s="8">
        <v>92</v>
      </c>
      <c r="H257" s="11" t="s">
        <v>22</v>
      </c>
      <c r="I257" s="12"/>
      <c r="J257" s="13">
        <v>528</v>
      </c>
      <c r="K257" s="10" t="s">
        <v>23</v>
      </c>
      <c r="L257" s="15" t="s">
        <v>1945</v>
      </c>
      <c r="M257" s="10" t="s">
        <v>1946</v>
      </c>
      <c r="N257" s="10" t="s">
        <v>1947</v>
      </c>
      <c r="O257" s="10" t="s">
        <v>1948</v>
      </c>
      <c r="P257" s="10" t="s">
        <v>1949</v>
      </c>
    </row>
    <row r="258" spans="1:16" s="7" customFormat="1" ht="33.950000000000003" customHeight="1" x14ac:dyDescent="0.2">
      <c r="A258" s="8">
        <v>0</v>
      </c>
      <c r="B258" s="9">
        <f>A258*J258</f>
        <v>0</v>
      </c>
      <c r="C258" s="10" t="s">
        <v>1950</v>
      </c>
      <c r="D258" s="10" t="s">
        <v>1951</v>
      </c>
      <c r="E258" s="10" t="s">
        <v>1952</v>
      </c>
      <c r="F258" s="8">
        <v>2025</v>
      </c>
      <c r="G258" s="8">
        <v>160</v>
      </c>
      <c r="H258" s="11" t="s">
        <v>39</v>
      </c>
      <c r="I258" s="12"/>
      <c r="J258" s="13">
        <v>707.3</v>
      </c>
      <c r="K258" s="10" t="s">
        <v>23</v>
      </c>
      <c r="L258" s="15" t="s">
        <v>1953</v>
      </c>
      <c r="M258" s="10" t="s">
        <v>1954</v>
      </c>
      <c r="N258" s="10" t="s">
        <v>1955</v>
      </c>
      <c r="O258" s="10" t="s">
        <v>1956</v>
      </c>
      <c r="P258" s="10" t="s">
        <v>1957</v>
      </c>
    </row>
    <row r="259" spans="1:16" s="7" customFormat="1" ht="33.950000000000003" customHeight="1" x14ac:dyDescent="0.2">
      <c r="A259" s="8">
        <v>0</v>
      </c>
      <c r="B259" s="9">
        <f>A259*J259</f>
        <v>0</v>
      </c>
      <c r="C259" s="10" t="s">
        <v>1958</v>
      </c>
      <c r="D259" s="10" t="s">
        <v>1959</v>
      </c>
      <c r="E259" s="10" t="s">
        <v>1960</v>
      </c>
      <c r="F259" s="8">
        <v>2025</v>
      </c>
      <c r="G259" s="8">
        <v>416</v>
      </c>
      <c r="H259" s="11" t="s">
        <v>39</v>
      </c>
      <c r="I259" s="12"/>
      <c r="J259" s="13">
        <v>1848</v>
      </c>
      <c r="K259" s="10" t="s">
        <v>23</v>
      </c>
      <c r="L259" s="15" t="s">
        <v>1961</v>
      </c>
      <c r="M259" s="10" t="s">
        <v>1962</v>
      </c>
      <c r="N259" s="10" t="s">
        <v>1963</v>
      </c>
      <c r="O259" s="10" t="s">
        <v>1964</v>
      </c>
      <c r="P259" s="10" t="s">
        <v>1965</v>
      </c>
    </row>
    <row r="260" spans="1:16" s="7" customFormat="1" ht="33.950000000000003" customHeight="1" x14ac:dyDescent="0.2">
      <c r="A260" s="8">
        <v>0</v>
      </c>
      <c r="B260" s="9">
        <f>A260*J260</f>
        <v>0</v>
      </c>
      <c r="C260" s="10" t="s">
        <v>1966</v>
      </c>
      <c r="D260" s="10" t="s">
        <v>1967</v>
      </c>
      <c r="E260" s="10" t="s">
        <v>1414</v>
      </c>
      <c r="F260" s="8">
        <v>2025</v>
      </c>
      <c r="G260" s="8">
        <v>188</v>
      </c>
      <c r="H260" s="11" t="s">
        <v>22</v>
      </c>
      <c r="I260" s="12"/>
      <c r="J260" s="13">
        <v>1078</v>
      </c>
      <c r="K260" s="10" t="s">
        <v>23</v>
      </c>
      <c r="L260" s="15" t="s">
        <v>1968</v>
      </c>
      <c r="M260" s="10" t="s">
        <v>1969</v>
      </c>
      <c r="N260" s="10" t="s">
        <v>1970</v>
      </c>
      <c r="O260" s="10" t="s">
        <v>1971</v>
      </c>
      <c r="P260" s="10" t="s">
        <v>1972</v>
      </c>
    </row>
    <row r="261" spans="1:16" s="7" customFormat="1" ht="33.950000000000003" customHeight="1" x14ac:dyDescent="0.2">
      <c r="A261" s="8">
        <v>0</v>
      </c>
      <c r="B261" s="9">
        <f>A261*J261</f>
        <v>0</v>
      </c>
      <c r="C261" s="10" t="s">
        <v>1973</v>
      </c>
      <c r="D261" s="10" t="s">
        <v>1974</v>
      </c>
      <c r="E261" s="10" t="s">
        <v>1615</v>
      </c>
      <c r="F261" s="8">
        <v>2025</v>
      </c>
      <c r="G261" s="8">
        <v>332</v>
      </c>
      <c r="H261" s="11" t="s">
        <v>39</v>
      </c>
      <c r="I261" s="12"/>
      <c r="J261" s="13">
        <v>1589.5</v>
      </c>
      <c r="K261" s="10" t="s">
        <v>23</v>
      </c>
      <c r="L261" s="15" t="s">
        <v>1975</v>
      </c>
      <c r="M261" s="10" t="s">
        <v>1976</v>
      </c>
      <c r="N261" s="10" t="s">
        <v>1977</v>
      </c>
      <c r="O261" s="10" t="s">
        <v>1978</v>
      </c>
      <c r="P261" s="10" t="s">
        <v>1979</v>
      </c>
    </row>
    <row r="262" spans="1:16" s="7" customFormat="1" ht="33.950000000000003" customHeight="1" x14ac:dyDescent="0.2">
      <c r="A262" s="8">
        <v>0</v>
      </c>
      <c r="B262" s="9">
        <f>A262*J262</f>
        <v>0</v>
      </c>
      <c r="C262" s="10" t="s">
        <v>1358</v>
      </c>
      <c r="D262" s="10" t="s">
        <v>1980</v>
      </c>
      <c r="E262" s="10" t="s">
        <v>1981</v>
      </c>
      <c r="F262" s="8">
        <v>2025</v>
      </c>
      <c r="G262" s="8">
        <v>244</v>
      </c>
      <c r="H262" s="11" t="s">
        <v>39</v>
      </c>
      <c r="I262" s="12"/>
      <c r="J262" s="13">
        <v>1023</v>
      </c>
      <c r="K262" s="10" t="s">
        <v>23</v>
      </c>
      <c r="L262" s="15" t="s">
        <v>1982</v>
      </c>
      <c r="M262" s="10" t="s">
        <v>1983</v>
      </c>
      <c r="N262" s="10" t="s">
        <v>1984</v>
      </c>
      <c r="O262" s="10" t="s">
        <v>1985</v>
      </c>
      <c r="P262" s="10" t="s">
        <v>1986</v>
      </c>
    </row>
    <row r="263" spans="1:16" s="7" customFormat="1" ht="33.950000000000003" customHeight="1" x14ac:dyDescent="0.2">
      <c r="A263" s="8">
        <v>0</v>
      </c>
      <c r="B263" s="9">
        <f>A263*J263</f>
        <v>0</v>
      </c>
      <c r="C263" s="10" t="s">
        <v>1682</v>
      </c>
      <c r="D263" s="10" t="s">
        <v>1987</v>
      </c>
      <c r="E263" s="10" t="s">
        <v>1988</v>
      </c>
      <c r="F263" s="8">
        <v>2025</v>
      </c>
      <c r="G263" s="8">
        <v>180</v>
      </c>
      <c r="H263" s="11" t="s">
        <v>39</v>
      </c>
      <c r="I263" s="12"/>
      <c r="J263" s="13">
        <v>1023</v>
      </c>
      <c r="K263" s="10" t="s">
        <v>23</v>
      </c>
      <c r="L263" s="15" t="s">
        <v>1989</v>
      </c>
      <c r="M263" s="10" t="s">
        <v>1990</v>
      </c>
      <c r="N263" s="10" t="s">
        <v>1991</v>
      </c>
      <c r="O263" s="10" t="s">
        <v>1992</v>
      </c>
      <c r="P263" s="10" t="s">
        <v>1993</v>
      </c>
    </row>
    <row r="264" spans="1:16" s="7" customFormat="1" ht="33.950000000000003" customHeight="1" x14ac:dyDescent="0.2">
      <c r="A264" s="8">
        <v>0</v>
      </c>
      <c r="B264" s="9">
        <f>A264*J264</f>
        <v>0</v>
      </c>
      <c r="C264" s="10" t="s">
        <v>1994</v>
      </c>
      <c r="D264" s="10" t="s">
        <v>1995</v>
      </c>
      <c r="E264" s="10" t="s">
        <v>1720</v>
      </c>
      <c r="F264" s="8">
        <v>2024</v>
      </c>
      <c r="G264" s="8">
        <v>404</v>
      </c>
      <c r="H264" s="11" t="s">
        <v>39</v>
      </c>
      <c r="I264" s="12"/>
      <c r="J264" s="13">
        <v>1459.7</v>
      </c>
      <c r="K264" s="10" t="s">
        <v>23</v>
      </c>
      <c r="L264" s="15" t="s">
        <v>1996</v>
      </c>
      <c r="M264" s="10" t="s">
        <v>1997</v>
      </c>
      <c r="N264" s="10" t="s">
        <v>1998</v>
      </c>
      <c r="O264" s="10" t="s">
        <v>1999</v>
      </c>
      <c r="P264" s="10" t="s">
        <v>2000</v>
      </c>
    </row>
    <row r="265" spans="1:16" s="7" customFormat="1" ht="33.950000000000003" customHeight="1" x14ac:dyDescent="0.2">
      <c r="A265" s="8">
        <v>0</v>
      </c>
      <c r="B265" s="9">
        <f>A265*J265</f>
        <v>0</v>
      </c>
      <c r="C265" s="10" t="s">
        <v>2001</v>
      </c>
      <c r="D265" s="10" t="s">
        <v>2002</v>
      </c>
      <c r="E265" s="10" t="s">
        <v>2003</v>
      </c>
      <c r="F265" s="8">
        <v>2026</v>
      </c>
      <c r="G265" s="8">
        <v>68</v>
      </c>
      <c r="H265" s="11" t="s">
        <v>22</v>
      </c>
      <c r="I265" s="12"/>
      <c r="J265" s="13">
        <v>469.7</v>
      </c>
      <c r="K265" s="10" t="s">
        <v>23</v>
      </c>
      <c r="L265" s="15" t="s">
        <v>2004</v>
      </c>
      <c r="M265" s="10" t="s">
        <v>2005</v>
      </c>
      <c r="N265" s="10" t="s">
        <v>2006</v>
      </c>
      <c r="O265" s="10" t="s">
        <v>2007</v>
      </c>
      <c r="P265" s="10" t="s">
        <v>2008</v>
      </c>
    </row>
    <row r="266" spans="1:16" s="7" customFormat="1" ht="33.950000000000003" customHeight="1" x14ac:dyDescent="0.2">
      <c r="A266" s="8">
        <v>0</v>
      </c>
      <c r="B266" s="9">
        <f>A266*J266</f>
        <v>0</v>
      </c>
      <c r="C266" s="10" t="s">
        <v>2009</v>
      </c>
      <c r="D266" s="10" t="s">
        <v>2010</v>
      </c>
      <c r="E266" s="10" t="s">
        <v>2011</v>
      </c>
      <c r="F266" s="8">
        <v>2025</v>
      </c>
      <c r="G266" s="8">
        <v>212</v>
      </c>
      <c r="H266" s="11" t="s">
        <v>39</v>
      </c>
      <c r="I266" s="12"/>
      <c r="J266" s="13">
        <v>938.3</v>
      </c>
      <c r="K266" s="10" t="s">
        <v>23</v>
      </c>
      <c r="L266" s="15" t="s">
        <v>2012</v>
      </c>
      <c r="M266" s="10" t="s">
        <v>2013</v>
      </c>
      <c r="N266" s="10" t="s">
        <v>2014</v>
      </c>
      <c r="O266" s="10" t="s">
        <v>2015</v>
      </c>
      <c r="P266" s="10" t="s">
        <v>2016</v>
      </c>
    </row>
    <row r="267" spans="1:16" s="7" customFormat="1" ht="33.950000000000003" customHeight="1" x14ac:dyDescent="0.2">
      <c r="A267" s="8">
        <v>0</v>
      </c>
      <c r="B267" s="9">
        <f>A267*J267</f>
        <v>0</v>
      </c>
      <c r="C267" s="10" t="s">
        <v>1310</v>
      </c>
      <c r="D267" s="10" t="s">
        <v>2017</v>
      </c>
      <c r="E267" s="10" t="s">
        <v>2018</v>
      </c>
      <c r="F267" s="8">
        <v>2024</v>
      </c>
      <c r="G267" s="8">
        <v>100</v>
      </c>
      <c r="H267" s="11" t="s">
        <v>22</v>
      </c>
      <c r="I267" s="12"/>
      <c r="J267" s="13">
        <v>442.2</v>
      </c>
      <c r="K267" s="10" t="s">
        <v>23</v>
      </c>
      <c r="L267" s="15" t="s">
        <v>2019</v>
      </c>
      <c r="M267" s="10" t="s">
        <v>2020</v>
      </c>
      <c r="N267" s="10" t="s">
        <v>2021</v>
      </c>
      <c r="O267" s="10" t="s">
        <v>2022</v>
      </c>
      <c r="P267" s="10" t="s">
        <v>2023</v>
      </c>
    </row>
    <row r="268" spans="1:16" s="7" customFormat="1" ht="33.950000000000003" customHeight="1" x14ac:dyDescent="0.2">
      <c r="A268" s="8">
        <v>0</v>
      </c>
      <c r="B268" s="9">
        <f>A268*J268</f>
        <v>0</v>
      </c>
      <c r="C268" s="10" t="s">
        <v>2024</v>
      </c>
      <c r="D268" s="10" t="s">
        <v>2025</v>
      </c>
      <c r="E268" s="10" t="s">
        <v>2026</v>
      </c>
      <c r="F268" s="8">
        <v>2025</v>
      </c>
      <c r="G268" s="8">
        <v>60</v>
      </c>
      <c r="H268" s="11" t="s">
        <v>22</v>
      </c>
      <c r="I268" s="12"/>
      <c r="J268" s="13">
        <v>333.3</v>
      </c>
      <c r="K268" s="10" t="s">
        <v>23</v>
      </c>
      <c r="L268" s="15" t="s">
        <v>2027</v>
      </c>
      <c r="M268" s="10" t="s">
        <v>2028</v>
      </c>
      <c r="N268" s="10" t="s">
        <v>2029</v>
      </c>
      <c r="O268" s="10" t="s">
        <v>2030</v>
      </c>
      <c r="P268" s="10" t="s">
        <v>2031</v>
      </c>
    </row>
    <row r="269" spans="1:16" s="7" customFormat="1" ht="33.950000000000003" customHeight="1" x14ac:dyDescent="0.2">
      <c r="A269" s="8">
        <v>0</v>
      </c>
      <c r="B269" s="9">
        <f>A269*J269</f>
        <v>0</v>
      </c>
      <c r="C269" s="10" t="s">
        <v>1310</v>
      </c>
      <c r="D269" s="10" t="s">
        <v>2032</v>
      </c>
      <c r="E269" s="10" t="s">
        <v>2033</v>
      </c>
      <c r="F269" s="8">
        <v>2025</v>
      </c>
      <c r="G269" s="8">
        <v>162</v>
      </c>
      <c r="H269" s="11" t="s">
        <v>39</v>
      </c>
      <c r="I269" s="12"/>
      <c r="J269" s="13">
        <v>729.3</v>
      </c>
      <c r="K269" s="10" t="s">
        <v>23</v>
      </c>
      <c r="L269" s="15" t="s">
        <v>2034</v>
      </c>
      <c r="M269" s="10" t="s">
        <v>2035</v>
      </c>
      <c r="N269" s="10" t="s">
        <v>2036</v>
      </c>
      <c r="O269" s="10" t="s">
        <v>2037</v>
      </c>
      <c r="P269" s="10" t="s">
        <v>2038</v>
      </c>
    </row>
    <row r="270" spans="1:16" s="7" customFormat="1" ht="33.950000000000003" customHeight="1" x14ac:dyDescent="0.2">
      <c r="A270" s="8">
        <v>0</v>
      </c>
      <c r="B270" s="9">
        <f>A270*J270</f>
        <v>0</v>
      </c>
      <c r="C270" s="10" t="s">
        <v>2039</v>
      </c>
      <c r="D270" s="10" t="s">
        <v>2040</v>
      </c>
      <c r="E270" s="10" t="s">
        <v>2041</v>
      </c>
      <c r="F270" s="8">
        <v>2025</v>
      </c>
      <c r="G270" s="8">
        <v>144</v>
      </c>
      <c r="H270" s="11" t="s">
        <v>39</v>
      </c>
      <c r="I270" s="12"/>
      <c r="J270" s="13">
        <v>907.5</v>
      </c>
      <c r="K270" s="10" t="s">
        <v>23</v>
      </c>
      <c r="L270" s="15" t="s">
        <v>2042</v>
      </c>
      <c r="M270" s="10" t="s">
        <v>2043</v>
      </c>
      <c r="N270" s="10" t="s">
        <v>2044</v>
      </c>
      <c r="O270" s="10" t="s">
        <v>2045</v>
      </c>
      <c r="P270" s="10" t="s">
        <v>2046</v>
      </c>
    </row>
    <row r="271" spans="1:16" s="7" customFormat="1" ht="33.950000000000003" customHeight="1" x14ac:dyDescent="0.2">
      <c r="A271" s="8">
        <v>0</v>
      </c>
      <c r="B271" s="9">
        <f>A271*J271</f>
        <v>0</v>
      </c>
      <c r="C271" s="10" t="s">
        <v>1303</v>
      </c>
      <c r="D271" s="10" t="s">
        <v>2047</v>
      </c>
      <c r="E271" s="10" t="s">
        <v>2048</v>
      </c>
      <c r="F271" s="8">
        <v>2025</v>
      </c>
      <c r="G271" s="8">
        <v>108</v>
      </c>
      <c r="H271" s="11" t="s">
        <v>22</v>
      </c>
      <c r="I271" s="12"/>
      <c r="J271" s="13">
        <v>1109.9000000000001</v>
      </c>
      <c r="K271" s="10" t="s">
        <v>23</v>
      </c>
      <c r="L271" s="15" t="s">
        <v>2049</v>
      </c>
      <c r="M271" s="10" t="s">
        <v>2050</v>
      </c>
      <c r="N271" s="10" t="s">
        <v>2051</v>
      </c>
      <c r="O271" s="10" t="s">
        <v>2052</v>
      </c>
      <c r="P271" s="10" t="s">
        <v>2053</v>
      </c>
    </row>
    <row r="272" spans="1:16" s="7" customFormat="1" ht="33.950000000000003" customHeight="1" x14ac:dyDescent="0.2">
      <c r="A272" s="8">
        <v>0</v>
      </c>
      <c r="B272" s="9">
        <f>A272*J272</f>
        <v>0</v>
      </c>
      <c r="C272" s="10" t="s">
        <v>2054</v>
      </c>
      <c r="D272" s="10" t="s">
        <v>2055</v>
      </c>
      <c r="E272" s="10" t="s">
        <v>2056</v>
      </c>
      <c r="F272" s="8">
        <v>2025</v>
      </c>
      <c r="G272" s="8">
        <v>340</v>
      </c>
      <c r="H272" s="11" t="s">
        <v>39</v>
      </c>
      <c r="I272" s="12"/>
      <c r="J272" s="13">
        <v>1503.7</v>
      </c>
      <c r="K272" s="10" t="s">
        <v>23</v>
      </c>
      <c r="L272" s="15" t="s">
        <v>2057</v>
      </c>
      <c r="M272" s="10" t="s">
        <v>2058</v>
      </c>
      <c r="N272" s="10" t="s">
        <v>2059</v>
      </c>
      <c r="O272" s="10" t="s">
        <v>2060</v>
      </c>
      <c r="P272" s="10" t="s">
        <v>2061</v>
      </c>
    </row>
    <row r="273" spans="1:16" s="7" customFormat="1" ht="33.950000000000003" customHeight="1" x14ac:dyDescent="0.2">
      <c r="A273" s="8">
        <v>0</v>
      </c>
      <c r="B273" s="9">
        <f>A273*J273</f>
        <v>0</v>
      </c>
      <c r="C273" s="10" t="s">
        <v>2062</v>
      </c>
      <c r="D273" s="10" t="s">
        <v>2063</v>
      </c>
      <c r="E273" s="10" t="s">
        <v>2064</v>
      </c>
      <c r="F273" s="8">
        <v>2025</v>
      </c>
      <c r="G273" s="8">
        <v>182</v>
      </c>
      <c r="H273" s="11" t="s">
        <v>39</v>
      </c>
      <c r="I273" s="12"/>
      <c r="J273" s="13">
        <v>819.5</v>
      </c>
      <c r="K273" s="10" t="s">
        <v>23</v>
      </c>
      <c r="L273" s="15" t="s">
        <v>2065</v>
      </c>
      <c r="M273" s="10" t="s">
        <v>2066</v>
      </c>
      <c r="N273" s="10" t="s">
        <v>2067</v>
      </c>
      <c r="O273" s="10" t="s">
        <v>2068</v>
      </c>
      <c r="P273" s="10" t="s">
        <v>2069</v>
      </c>
    </row>
    <row r="274" spans="1:16" s="7" customFormat="1" ht="33.950000000000003" customHeight="1" x14ac:dyDescent="0.2">
      <c r="A274" s="8">
        <v>0</v>
      </c>
      <c r="B274" s="9">
        <f>A274*J274</f>
        <v>0</v>
      </c>
      <c r="C274" s="10" t="s">
        <v>1310</v>
      </c>
      <c r="D274" s="10" t="s">
        <v>2070</v>
      </c>
      <c r="E274" s="10" t="s">
        <v>1289</v>
      </c>
      <c r="F274" s="8">
        <v>2025</v>
      </c>
      <c r="G274" s="8">
        <v>178</v>
      </c>
      <c r="H274" s="11" t="s">
        <v>39</v>
      </c>
      <c r="I274" s="12"/>
      <c r="J274" s="13">
        <v>787.6</v>
      </c>
      <c r="K274" s="10" t="s">
        <v>23</v>
      </c>
      <c r="L274" s="15" t="s">
        <v>2071</v>
      </c>
      <c r="M274" s="10" t="s">
        <v>2072</v>
      </c>
      <c r="N274" s="10" t="s">
        <v>2073</v>
      </c>
      <c r="O274" s="10" t="s">
        <v>2074</v>
      </c>
      <c r="P274" s="10" t="s">
        <v>2075</v>
      </c>
    </row>
    <row r="275" spans="1:16" s="7" customFormat="1" ht="33.950000000000003" customHeight="1" x14ac:dyDescent="0.2">
      <c r="A275" s="8">
        <v>0</v>
      </c>
      <c r="B275" s="9">
        <f>A275*J275</f>
        <v>0</v>
      </c>
      <c r="C275" s="10" t="s">
        <v>1303</v>
      </c>
      <c r="D275" s="10" t="s">
        <v>2076</v>
      </c>
      <c r="E275" s="10" t="s">
        <v>2077</v>
      </c>
      <c r="F275" s="8">
        <v>2025</v>
      </c>
      <c r="G275" s="8">
        <v>128</v>
      </c>
      <c r="H275" s="11" t="s">
        <v>22</v>
      </c>
      <c r="I275" s="12"/>
      <c r="J275" s="13">
        <v>601.70000000000005</v>
      </c>
      <c r="K275" s="10" t="s">
        <v>23</v>
      </c>
      <c r="L275" s="15" t="s">
        <v>2078</v>
      </c>
      <c r="M275" s="10" t="s">
        <v>2079</v>
      </c>
      <c r="N275" s="10" t="s">
        <v>2080</v>
      </c>
      <c r="O275" s="10" t="s">
        <v>2081</v>
      </c>
      <c r="P275" s="10" t="s">
        <v>2082</v>
      </c>
    </row>
    <row r="276" spans="1:16" s="7" customFormat="1" ht="33.950000000000003" customHeight="1" x14ac:dyDescent="0.2">
      <c r="A276" s="8">
        <v>0</v>
      </c>
      <c r="B276" s="9">
        <f>A276*J276</f>
        <v>0</v>
      </c>
      <c r="C276" s="10" t="s">
        <v>1310</v>
      </c>
      <c r="D276" s="10" t="s">
        <v>2083</v>
      </c>
      <c r="E276" s="10" t="s">
        <v>2084</v>
      </c>
      <c r="F276" s="8">
        <v>2025</v>
      </c>
      <c r="G276" s="8">
        <v>112</v>
      </c>
      <c r="H276" s="11" t="s">
        <v>22</v>
      </c>
      <c r="I276" s="12"/>
      <c r="J276" s="13">
        <v>694.1</v>
      </c>
      <c r="K276" s="10" t="s">
        <v>23</v>
      </c>
      <c r="L276" s="15" t="s">
        <v>2085</v>
      </c>
      <c r="M276" s="10" t="s">
        <v>2086</v>
      </c>
      <c r="N276" s="10" t="s">
        <v>2087</v>
      </c>
      <c r="O276" s="10" t="s">
        <v>2088</v>
      </c>
      <c r="P276" s="10" t="s">
        <v>2089</v>
      </c>
    </row>
    <row r="277" spans="1:16" s="7" customFormat="1" ht="33.950000000000003" customHeight="1" x14ac:dyDescent="0.2">
      <c r="A277" s="8">
        <v>0</v>
      </c>
      <c r="B277" s="9">
        <f>A277*J277</f>
        <v>0</v>
      </c>
      <c r="C277" s="10" t="s">
        <v>2090</v>
      </c>
      <c r="D277" s="10" t="s">
        <v>2091</v>
      </c>
      <c r="E277" s="10" t="s">
        <v>2092</v>
      </c>
      <c r="F277" s="8">
        <v>2024</v>
      </c>
      <c r="G277" s="8">
        <v>256</v>
      </c>
      <c r="H277" s="11" t="s">
        <v>39</v>
      </c>
      <c r="I277" s="12"/>
      <c r="J277" s="13">
        <v>1131.9000000000001</v>
      </c>
      <c r="K277" s="10" t="s">
        <v>23</v>
      </c>
      <c r="L277" s="15" t="s">
        <v>2093</v>
      </c>
      <c r="M277" s="10" t="s">
        <v>2094</v>
      </c>
      <c r="N277" s="10" t="s">
        <v>2095</v>
      </c>
      <c r="O277" s="10" t="s">
        <v>2096</v>
      </c>
      <c r="P277" s="10" t="s">
        <v>2097</v>
      </c>
    </row>
    <row r="278" spans="1:16" s="7" customFormat="1" ht="33.950000000000003" customHeight="1" x14ac:dyDescent="0.2">
      <c r="A278" s="8">
        <v>0</v>
      </c>
      <c r="B278" s="9">
        <f>A278*J278</f>
        <v>0</v>
      </c>
      <c r="C278" s="10" t="s">
        <v>2001</v>
      </c>
      <c r="D278" s="10" t="s">
        <v>2098</v>
      </c>
      <c r="E278" s="10" t="s">
        <v>2099</v>
      </c>
      <c r="F278" s="8">
        <v>2025</v>
      </c>
      <c r="G278" s="8">
        <v>128</v>
      </c>
      <c r="H278" s="11" t="s">
        <v>22</v>
      </c>
      <c r="I278" s="12"/>
      <c r="J278" s="13">
        <v>566.5</v>
      </c>
      <c r="K278" s="10" t="s">
        <v>23</v>
      </c>
      <c r="L278" s="15" t="s">
        <v>2100</v>
      </c>
      <c r="M278" s="10" t="s">
        <v>2101</v>
      </c>
      <c r="N278" s="10" t="s">
        <v>2102</v>
      </c>
      <c r="O278" s="10" t="s">
        <v>2103</v>
      </c>
      <c r="P278" s="10" t="s">
        <v>2104</v>
      </c>
    </row>
    <row r="279" spans="1:16" s="7" customFormat="1" ht="33.950000000000003" customHeight="1" x14ac:dyDescent="0.2">
      <c r="A279" s="8">
        <v>0</v>
      </c>
      <c r="B279" s="9">
        <f>A279*J279</f>
        <v>0</v>
      </c>
      <c r="C279" s="10" t="s">
        <v>1711</v>
      </c>
      <c r="D279" s="10" t="s">
        <v>2105</v>
      </c>
      <c r="E279" s="10" t="s">
        <v>2106</v>
      </c>
      <c r="F279" s="8">
        <v>2025</v>
      </c>
      <c r="G279" s="8">
        <v>144</v>
      </c>
      <c r="H279" s="11" t="s">
        <v>39</v>
      </c>
      <c r="I279" s="12"/>
      <c r="J279" s="13">
        <v>1436.6</v>
      </c>
      <c r="K279" s="10" t="s">
        <v>23</v>
      </c>
      <c r="L279" s="15" t="s">
        <v>2107</v>
      </c>
      <c r="M279" s="10" t="s">
        <v>2108</v>
      </c>
      <c r="N279" s="10" t="s">
        <v>2109</v>
      </c>
      <c r="O279" s="10" t="s">
        <v>2110</v>
      </c>
      <c r="P279" s="10" t="s">
        <v>2111</v>
      </c>
    </row>
    <row r="280" spans="1:16" s="7" customFormat="1" ht="33.950000000000003" customHeight="1" x14ac:dyDescent="0.2">
      <c r="A280" s="8">
        <v>0</v>
      </c>
      <c r="B280" s="9">
        <f>A280*J280</f>
        <v>0</v>
      </c>
      <c r="C280" s="10" t="s">
        <v>2112</v>
      </c>
      <c r="D280" s="10" t="s">
        <v>2113</v>
      </c>
      <c r="E280" s="10" t="s">
        <v>2114</v>
      </c>
      <c r="F280" s="8">
        <v>2025</v>
      </c>
      <c r="G280" s="8">
        <v>136</v>
      </c>
      <c r="H280" s="11" t="s">
        <v>22</v>
      </c>
      <c r="I280" s="12"/>
      <c r="J280" s="13">
        <v>1398.1</v>
      </c>
      <c r="K280" s="10" t="s">
        <v>23</v>
      </c>
      <c r="L280" s="15" t="s">
        <v>2115</v>
      </c>
      <c r="M280" s="10" t="s">
        <v>2116</v>
      </c>
      <c r="N280" s="10" t="s">
        <v>2117</v>
      </c>
      <c r="O280" s="10" t="s">
        <v>2118</v>
      </c>
      <c r="P280" s="10" t="s">
        <v>2119</v>
      </c>
    </row>
    <row r="281" spans="1:16" s="7" customFormat="1" ht="33.950000000000003" customHeight="1" x14ac:dyDescent="0.2">
      <c r="A281" s="8">
        <v>0</v>
      </c>
      <c r="B281" s="9">
        <f>A281*J281</f>
        <v>0</v>
      </c>
      <c r="C281" s="10" t="s">
        <v>2120</v>
      </c>
      <c r="D281" s="10" t="s">
        <v>2121</v>
      </c>
      <c r="E281" s="10" t="s">
        <v>2122</v>
      </c>
      <c r="F281" s="8">
        <v>2025</v>
      </c>
      <c r="G281" s="8">
        <v>136</v>
      </c>
      <c r="H281" s="11" t="s">
        <v>22</v>
      </c>
      <c r="I281" s="12"/>
      <c r="J281" s="13">
        <v>1078</v>
      </c>
      <c r="K281" s="10" t="s">
        <v>23</v>
      </c>
      <c r="L281" s="15" t="s">
        <v>2123</v>
      </c>
      <c r="M281" s="10" t="s">
        <v>2124</v>
      </c>
      <c r="N281" s="10" t="s">
        <v>2125</v>
      </c>
      <c r="O281" s="10" t="s">
        <v>2126</v>
      </c>
      <c r="P281" s="10" t="s">
        <v>2127</v>
      </c>
    </row>
    <row r="282" spans="1:16" s="7" customFormat="1" ht="33.950000000000003" customHeight="1" x14ac:dyDescent="0.2">
      <c r="A282" s="8">
        <v>0</v>
      </c>
      <c r="B282" s="9">
        <f>A282*J282</f>
        <v>0</v>
      </c>
      <c r="C282" s="10" t="s">
        <v>2128</v>
      </c>
      <c r="D282" s="10" t="s">
        <v>2129</v>
      </c>
      <c r="E282" s="10" t="s">
        <v>2122</v>
      </c>
      <c r="F282" s="8">
        <v>2025</v>
      </c>
      <c r="G282" s="8">
        <v>136</v>
      </c>
      <c r="H282" s="11" t="s">
        <v>22</v>
      </c>
      <c r="I282" s="12"/>
      <c r="J282" s="13">
        <v>1078</v>
      </c>
      <c r="K282" s="10" t="s">
        <v>23</v>
      </c>
      <c r="L282" s="15" t="s">
        <v>2130</v>
      </c>
      <c r="M282" s="10" t="s">
        <v>2131</v>
      </c>
      <c r="N282" s="10" t="s">
        <v>2132</v>
      </c>
      <c r="O282" s="10" t="s">
        <v>2133</v>
      </c>
      <c r="P282" s="10" t="s">
        <v>2134</v>
      </c>
    </row>
    <row r="283" spans="1:16" s="7" customFormat="1" ht="33.950000000000003" customHeight="1" x14ac:dyDescent="0.2">
      <c r="A283" s="8">
        <v>0</v>
      </c>
      <c r="B283" s="9">
        <f>A283*J283</f>
        <v>0</v>
      </c>
      <c r="C283" s="10" t="s">
        <v>2135</v>
      </c>
      <c r="D283" s="10" t="s">
        <v>2136</v>
      </c>
      <c r="E283" s="10" t="s">
        <v>2137</v>
      </c>
      <c r="F283" s="8">
        <v>2024</v>
      </c>
      <c r="G283" s="8">
        <v>244</v>
      </c>
      <c r="H283" s="11" t="s">
        <v>39</v>
      </c>
      <c r="I283" s="12"/>
      <c r="J283" s="13">
        <v>1511.4</v>
      </c>
      <c r="K283" s="10" t="s">
        <v>23</v>
      </c>
      <c r="L283" s="15" t="s">
        <v>2138</v>
      </c>
      <c r="M283" s="10" t="s">
        <v>2139</v>
      </c>
      <c r="N283" s="10" t="s">
        <v>2140</v>
      </c>
      <c r="O283" s="10" t="s">
        <v>2141</v>
      </c>
      <c r="P283" s="10" t="s">
        <v>2142</v>
      </c>
    </row>
    <row r="284" spans="1:16" s="7" customFormat="1" ht="33.950000000000003" customHeight="1" x14ac:dyDescent="0.2">
      <c r="A284" s="8">
        <v>0</v>
      </c>
      <c r="B284" s="9">
        <f>A284*J284</f>
        <v>0</v>
      </c>
      <c r="C284" s="10" t="s">
        <v>1412</v>
      </c>
      <c r="D284" s="10" t="s">
        <v>2143</v>
      </c>
      <c r="E284" s="10" t="s">
        <v>2144</v>
      </c>
      <c r="F284" s="8">
        <v>2025</v>
      </c>
      <c r="G284" s="8">
        <v>92</v>
      </c>
      <c r="H284" s="11" t="s">
        <v>22</v>
      </c>
      <c r="I284" s="12"/>
      <c r="J284" s="13">
        <v>632.5</v>
      </c>
      <c r="K284" s="10" t="s">
        <v>23</v>
      </c>
      <c r="L284" s="15" t="s">
        <v>2145</v>
      </c>
      <c r="M284" s="10" t="s">
        <v>2146</v>
      </c>
      <c r="N284" s="10" t="s">
        <v>2147</v>
      </c>
      <c r="O284" s="10" t="s">
        <v>2148</v>
      </c>
      <c r="P284" s="10" t="s">
        <v>2149</v>
      </c>
    </row>
  </sheetData>
  <autoFilter ref="A6:P6" xr:uid="{00000000-0001-0000-0000-000000000000}"/>
  <mergeCells count="1">
    <mergeCell ref="C2:P2"/>
  </mergeCells>
  <hyperlinks>
    <hyperlink ref="L8" r:id="rId1" tooltip="https://e.lanbook.com/book/509349" xr:uid="{5D799B48-81B2-4692-BE93-1B1AA2DED9B2}"/>
    <hyperlink ref="L9" r:id="rId2" tooltip="https://e.lanbook.com/book/365855" xr:uid="{86F875F5-5D58-44A6-B14B-EC31415F1D9D}"/>
    <hyperlink ref="L10" r:id="rId3" tooltip="https://e.lanbook.com/book/386462" xr:uid="{1ABED9FE-B9D5-4321-8C49-E36C472079F0}"/>
    <hyperlink ref="L11" r:id="rId4" tooltip="https://e.lanbook.com/book/498701" xr:uid="{EB099C66-5B18-4D45-A4B1-DC013EBE15A5}"/>
    <hyperlink ref="L12" r:id="rId5" tooltip="https://e.lanbook.com/book/505391" xr:uid="{517BE1C7-DD48-425D-B383-933D3ECC2893}"/>
    <hyperlink ref="L13" r:id="rId6" tooltip="https://e.lanbook.com/book/447290" xr:uid="{FEADBE93-5C4C-4FE1-BAD7-C25673DF9320}"/>
    <hyperlink ref="L14" r:id="rId7" tooltip="https://e.lanbook.com/book/507520" xr:uid="{CB499494-2FF4-4E0E-8728-82AE9F5519F7}"/>
    <hyperlink ref="L15" r:id="rId8" tooltip="https://e.lanbook.com/book/153659" xr:uid="{5E8B5616-6F2A-4F7E-A0FA-FA84889FEB32}"/>
    <hyperlink ref="L17" r:id="rId9" tooltip="https://e.lanbook.com/book/491021" xr:uid="{28083685-B1B5-4777-9F67-1B9FB3CD2923}"/>
    <hyperlink ref="L18" r:id="rId10" tooltip="https://e.lanbook.com/book/463019" xr:uid="{F31B299A-4C11-4E51-B2BE-3AF8F9320DFF}"/>
    <hyperlink ref="L19" r:id="rId11" tooltip="https://e.lanbook.com/book/352172" xr:uid="{E3622E9B-384E-499F-9ADF-3D1C739B9F27}"/>
    <hyperlink ref="L20" r:id="rId12" tooltip="https://e.lanbook.com/book/460748" xr:uid="{A57780FD-DB02-47A5-999F-90C6CA0C26DD}"/>
    <hyperlink ref="L21" r:id="rId13" tooltip="https://e.lanbook.com/book/209012" xr:uid="{67FF2512-AE6B-4112-83AE-EB84CDB7E6F6}"/>
    <hyperlink ref="L22" r:id="rId14" tooltip="https://e.lanbook.com/book/511816" xr:uid="{6B027256-E531-46D9-8A4F-2F8CD6CA343D}"/>
    <hyperlink ref="L23" r:id="rId15" tooltip="https://e.lanbook.com/book/439829" xr:uid="{F3D6CE7A-B9E7-42AF-A12A-3A4EDC5FB8DD}"/>
    <hyperlink ref="L24" r:id="rId16" tooltip="https://e.lanbook.com/book/499448" xr:uid="{98B5A5A6-8C6B-4240-BF27-012E59E404C4}"/>
    <hyperlink ref="L25" r:id="rId17" tooltip="https://e.lanbook.com/book/412199" xr:uid="{43EB939A-ADCA-4DFE-8669-21B1A656AF25}"/>
    <hyperlink ref="L26" r:id="rId18" tooltip="https://e.lanbook.com/book/279833" xr:uid="{DCDBA4B2-28E0-4D24-B5D9-3F3B9318982D}"/>
    <hyperlink ref="L27" r:id="rId19" tooltip="https://e.lanbook.com/book/183211" xr:uid="{9985815F-4C0F-4484-8FC7-C1CE5F8C07AF}"/>
    <hyperlink ref="L28" r:id="rId20" tooltip="https://e.lanbook.com/book/362834" xr:uid="{AA7F5C12-274B-4A09-9326-5F84407B8D9B}"/>
    <hyperlink ref="L29" r:id="rId21" tooltip="https://e.lanbook.com/book/455726" xr:uid="{E2079331-2963-4F66-9729-6B0E69AAF9E3}"/>
    <hyperlink ref="L30" r:id="rId22" tooltip="https://e.lanbook.com/book/507339" xr:uid="{EC16881D-3C97-4BC8-87AE-F3194B2375DB}"/>
    <hyperlink ref="L31" r:id="rId23" tooltip="https://e.lanbook.com/book/510275" xr:uid="{EAD55750-AA29-4AF1-B9F5-3733171F050C}"/>
    <hyperlink ref="L32" r:id="rId24" tooltip="https://e.lanbook.com/book/499427" xr:uid="{D78920D9-C5C2-4565-BBB6-DE2E24CC63F8}"/>
    <hyperlink ref="L33" r:id="rId25" tooltip="https://e.lanbook.com/book/496472" xr:uid="{76279BB5-485F-4938-A545-CFDBE38AEFA4}"/>
    <hyperlink ref="L34" r:id="rId26" tooltip="https://e.lanbook.com/book/450830" xr:uid="{42AF70B9-FD5D-45EA-867E-1250C0D87CB2}"/>
    <hyperlink ref="L35" r:id="rId27" tooltip="https://e.lanbook.com/book/495011" xr:uid="{87F4CE9D-CC93-4299-A6DD-6AB69BC9EC83}"/>
    <hyperlink ref="L36" r:id="rId28" tooltip="https://e.lanbook.com/book/302300" xr:uid="{28A3B194-1BCF-45C8-A2B7-32B7E9C0E406}"/>
    <hyperlink ref="L37" r:id="rId29" tooltip="https://e.lanbook.com/book/453167" xr:uid="{669883CE-D95B-441B-9D27-852C66208776}"/>
    <hyperlink ref="L38" r:id="rId30" tooltip="https://e.lanbook.com/book/447287" xr:uid="{E7F02610-3766-43D2-9514-44D6439F73F7}"/>
    <hyperlink ref="L39" r:id="rId31" tooltip="https://e.lanbook.com/book/453212" xr:uid="{D547F47C-13E2-4783-A6DE-CCB23EA71B29}"/>
    <hyperlink ref="L40" r:id="rId32" tooltip="https://e.lanbook.com/book/511929" xr:uid="{4FCBEF36-3B4B-4068-821B-1142124B20D4}"/>
    <hyperlink ref="L41" r:id="rId33" tooltip="https://e.lanbook.com/book/316982" xr:uid="{8F7515B0-93D2-4C68-85C4-52CEF1F32818}"/>
    <hyperlink ref="L42" r:id="rId34" tooltip="https://e.lanbook.com/book/497630" xr:uid="{DA243F00-6954-4C20-9EAD-7AB5B43A858C}"/>
    <hyperlink ref="L43" r:id="rId35" tooltip="https://e.lanbook.com/book/495989" xr:uid="{B41029FC-F56D-4BC8-BF24-DECE56D30688}"/>
    <hyperlink ref="L44" r:id="rId36" tooltip="https://e.lanbook.com/book/448736" xr:uid="{910BD51F-0AD5-42E2-932B-A37328199E00}"/>
    <hyperlink ref="L45" r:id="rId37" tooltip="https://e.lanbook.com/book/463025" xr:uid="{B8A14E4B-315F-4E9A-8C12-E21AF145624A}"/>
    <hyperlink ref="L46" r:id="rId38" tooltip="https://e.lanbook.com/book/446156" xr:uid="{57F67CB7-4631-4C07-98F3-ECE9996DF590}"/>
    <hyperlink ref="L47" r:id="rId39" tooltip="https://e.lanbook.com/book/152478" xr:uid="{A4EDF9E2-BC5B-4966-8EE2-87D94B365CB9}"/>
    <hyperlink ref="L48" r:id="rId40" tooltip="https://e.lanbook.com/book/428120" xr:uid="{4FE29916-2C59-4558-9AE5-3B2D5FBC91E4}"/>
    <hyperlink ref="L49" r:id="rId41" tooltip="https://e.lanbook.com/book/386417" xr:uid="{4A4E6511-A416-4584-9A60-E0C49993D07E}"/>
    <hyperlink ref="L50" r:id="rId42" tooltip="https://e.lanbook.com/book/426575" xr:uid="{F19631DE-CE52-4237-BBFC-FCE3DF8169C1}"/>
    <hyperlink ref="L51" r:id="rId43" tooltip="https://e.lanbook.com/book/447281" xr:uid="{9A6A43E0-B73C-4920-BD88-5474291707DD}"/>
    <hyperlink ref="L52" r:id="rId44" tooltip="https://e.lanbook.com/book/463037" xr:uid="{C9EA3B37-57AD-4457-8DBF-C633ADD48623}"/>
    <hyperlink ref="L53" r:id="rId45" tooltip="https://e.lanbook.com/book/494894" xr:uid="{C40F04F6-477E-4F8D-97A2-2251781F7975}"/>
    <hyperlink ref="L54" r:id="rId46" tooltip="https://e.lanbook.com/book/333251" xr:uid="{A7A2E8AE-E96F-45FD-9EF0-E346DD083357}"/>
    <hyperlink ref="L55" r:id="rId47" tooltip="https://e.lanbook.com/book/495998" xr:uid="{E9168C7E-44F7-4CFF-928B-7C7CFD29158E}"/>
    <hyperlink ref="L56" r:id="rId48" tooltip="https://e.lanbook.com/book/439907" xr:uid="{0D558051-0186-4795-951B-E088B3B1643B}"/>
    <hyperlink ref="L57" r:id="rId49" tooltip="https://e.lanbook.com/book/454235" xr:uid="{2616F564-19EF-41CF-B505-18E012588E2F}"/>
    <hyperlink ref="L58" r:id="rId50" tooltip="https://e.lanbook.com/book/454238" xr:uid="{C7F976E7-F1C6-4640-B292-141DD7B97A48}"/>
    <hyperlink ref="L59" r:id="rId51" tooltip="https://e.lanbook.com/book/501680" xr:uid="{6D900394-BBAB-4D26-A652-BF62A90AAF9F}"/>
    <hyperlink ref="L60" r:id="rId52" tooltip="https://e.lanbook.com/book/512359" xr:uid="{A7C01E6D-4B35-4315-81C3-3377320BEE50}"/>
    <hyperlink ref="L61" r:id="rId53" tooltip="https://e.lanbook.com/book/386423" xr:uid="{1425BB14-D243-461F-8B73-F77778646351}"/>
    <hyperlink ref="L62" r:id="rId54" tooltip="https://e.lanbook.com/book/465149" xr:uid="{E51B90A8-4D57-4573-A6BD-7E4FAEE9D333}"/>
    <hyperlink ref="L63" r:id="rId55" tooltip="https://e.lanbook.com/book/351809" xr:uid="{8CF9BD99-D159-4D2A-A68E-87AB6C53444A}"/>
    <hyperlink ref="L64" r:id="rId56" tooltip="https://e.lanbook.com/book/453227" xr:uid="{B71ECADA-7591-4F95-A0AC-36E4FE4EA37E}"/>
    <hyperlink ref="L65" r:id="rId57" tooltip="https://e.lanbook.com/book/505860" xr:uid="{24ABDF61-448C-496C-9267-4F04BCF41765}"/>
    <hyperlink ref="L66" r:id="rId58" tooltip="https://e.lanbook.com/book/460625" xr:uid="{C537DACE-769C-4ED9-BFA8-9E19290E3B8C}"/>
    <hyperlink ref="L67" r:id="rId59" tooltip="https://e.lanbook.com/book/507525" xr:uid="{2D703439-2120-4F5E-A37E-9E18B44703C6}"/>
    <hyperlink ref="L68" r:id="rId60" tooltip="https://e.lanbook.com/book/393029" xr:uid="{B34763B5-C4C8-4756-9273-157F2CE1E21D}"/>
    <hyperlink ref="L69" r:id="rId61" tooltip="https://e.lanbook.com/book/505350" xr:uid="{762D2316-0FB2-47EA-B170-CF0C830753C8}"/>
    <hyperlink ref="L70" r:id="rId62" tooltip="https://e.lanbook.com/book/483446" xr:uid="{FCE34EF8-9065-4E6A-B8E2-0FDED17EDB10}"/>
    <hyperlink ref="L71" r:id="rId63" tooltip="https://e.lanbook.com/book/505487" xr:uid="{1FBB7F2F-8008-4407-8851-9AD946BC9518}"/>
    <hyperlink ref="L72" r:id="rId64" tooltip="https://e.lanbook.com/book/495002" xr:uid="{9B6DF182-5D62-4877-A2F3-3D8CC364462B}"/>
    <hyperlink ref="L73" r:id="rId65" tooltip="https://e.lanbook.com/book/173798" xr:uid="{DE3AE7AF-C178-4220-A68F-7320FA35B01D}"/>
    <hyperlink ref="L74" r:id="rId66" tooltip="https://e.lanbook.com/book/503429" xr:uid="{14E405AA-A33C-4952-9EB2-9DE3541D25F9}"/>
    <hyperlink ref="L75" r:id="rId67" tooltip="https://e.lanbook.com/book/208655" xr:uid="{ECE6AC33-D7C8-46FA-81D6-E7E26396A781}"/>
    <hyperlink ref="L76" r:id="rId68" tooltip="https://e.lanbook.com/book/302279" xr:uid="{AC63F863-4C94-4853-85EE-9936D8E58413}"/>
    <hyperlink ref="L77" r:id="rId69" tooltip="https://e.lanbook.com/book/509882" xr:uid="{C7295F9F-BDCE-415B-A9F5-407AD528DFA3}"/>
    <hyperlink ref="L78" r:id="rId70" tooltip="https://e.lanbook.com/book/153638" xr:uid="{EFDF46FA-6208-450D-A118-9A39B88E2526}"/>
    <hyperlink ref="L79" r:id="rId71" tooltip="https://e.lanbook.com/book/454334" xr:uid="{DFF60EEC-6743-4959-BB9B-0B76E23A547B}"/>
    <hyperlink ref="L80" r:id="rId72" tooltip="https://e.lanbook.com/book/453185" xr:uid="{0E36E1D4-90CB-4EAF-97EA-BC149C4AE3EF}"/>
    <hyperlink ref="L81" r:id="rId73" tooltip="https://e.lanbook.com/book/471605" xr:uid="{BD38E34F-FB79-4FC2-AE66-D3F2D5E045B4}"/>
    <hyperlink ref="L82" r:id="rId74" tooltip="https://e.lanbook.com/book/463004" xr:uid="{045BA82E-D015-4977-8D8F-DF2365089A63}"/>
    <hyperlink ref="L83" r:id="rId75" tooltip="https://e.lanbook.com/book/448733" xr:uid="{2CD86620-D53D-4302-B99E-26B9A76A93A4}"/>
    <hyperlink ref="L84" r:id="rId76" tooltip="https://e.lanbook.com/book/509970" xr:uid="{161C4B85-E9B7-497F-BB4B-406191A6AB1D}"/>
    <hyperlink ref="L85" r:id="rId77" tooltip="https://e.lanbook.com/book/426587" xr:uid="{0CA8D9BF-54CD-4954-8406-A5143D24A11C}"/>
    <hyperlink ref="L86" r:id="rId78" tooltip="https://e.lanbook.com/book/449729" xr:uid="{8BD62EB1-187A-4F13-A0ED-249CB887F359}"/>
    <hyperlink ref="L87" r:id="rId79" tooltip="https://e.lanbook.com/book/282500" xr:uid="{58E9122C-88FE-42B7-814B-494BD8B9FABF}"/>
    <hyperlink ref="L88" r:id="rId80" tooltip="https://e.lanbook.com/book/509961" xr:uid="{C0293C09-42D1-40A1-A516-1C6BB30E0102}"/>
    <hyperlink ref="L89" r:id="rId81" tooltip="https://e.lanbook.com/book/173799" xr:uid="{432A3ACD-A47B-4DC7-9776-C57BF9AD4C4F}"/>
    <hyperlink ref="L90" r:id="rId82" tooltip="https://e.lanbook.com/book/448700" xr:uid="{699D58FF-8FF0-468B-B685-991C34E2B212}"/>
    <hyperlink ref="L91" r:id="rId83" tooltip="https://e.lanbook.com/book/471581" xr:uid="{A13BAE6D-58BA-4C1C-B38E-E1C20C0E42E9}"/>
    <hyperlink ref="L92" r:id="rId84" tooltip="https://e.lanbook.com/book/510278" xr:uid="{2C9B9953-C016-432A-989A-11249A852C7A}"/>
    <hyperlink ref="L93" r:id="rId85" tooltip="https://e.lanbook.com/book/322562" xr:uid="{0D6B6CFD-2C45-4128-ABA3-F9E8BEB8BFEF}"/>
    <hyperlink ref="L94" r:id="rId86" tooltip="https://e.lanbook.com/book/382388" xr:uid="{B39EB1D1-9B06-4891-9F11-655C4CAE906A}"/>
    <hyperlink ref="L95" r:id="rId87" tooltip="https://e.lanbook.com/book/441686" xr:uid="{12FA1C95-FD77-4557-8126-593CA49D2070}"/>
    <hyperlink ref="L96" r:id="rId88" tooltip="https://e.lanbook.com/book/484391" xr:uid="{6085B8AF-BDED-4901-B7D1-E5E3DCF2286D}"/>
    <hyperlink ref="L97" r:id="rId89" tooltip="https://e.lanbook.com/book/507381" xr:uid="{25F02E83-8A16-4179-A98E-DFC056B0A347}"/>
    <hyperlink ref="L98" r:id="rId90" tooltip="https://e.lanbook.com/book/176853" xr:uid="{185AA7C5-36EF-4D89-BE28-57EBD4665A6F}"/>
    <hyperlink ref="L99" r:id="rId91" tooltip="https://e.lanbook.com/book/249851" xr:uid="{DE00DEE1-FA5B-4333-A34C-ED163FD07002}"/>
    <hyperlink ref="L100" r:id="rId92" tooltip="https://e.lanbook.com/book/483038" xr:uid="{2D95F651-C8B4-4F32-BC0E-82EEF758CFA4}"/>
    <hyperlink ref="L101" r:id="rId93" tooltip="https://e.lanbook.com/book/454262" xr:uid="{53C6D375-BF65-4D3F-9972-29E97D26924E}"/>
    <hyperlink ref="L102" r:id="rId94" tooltip="https://e.lanbook.com/book/443321" xr:uid="{EEEE9C90-27EA-4FD4-A466-B9586A586029}"/>
    <hyperlink ref="L103" r:id="rId95" tooltip="https://e.lanbook.com/book/494963" xr:uid="{D9DADD0C-606D-4027-83B9-3ADB0D443ABC}"/>
    <hyperlink ref="L104" r:id="rId96" tooltip="https://e.lanbook.com/book/483053" xr:uid="{C619C06F-0F70-4A16-8D51-561DA58F1D52}"/>
    <hyperlink ref="L105" r:id="rId97" tooltip="https://e.lanbook.com/book/147094" xr:uid="{7D086587-F84C-4009-ADD6-6C19A31779C9}"/>
    <hyperlink ref="L106" r:id="rId98" tooltip="https://e.lanbook.com/book/148969" xr:uid="{649F5F8C-D4F1-4B82-A04D-324E40000B8A}"/>
    <hyperlink ref="L107" r:id="rId99" tooltip="https://e.lanbook.com/book/480152" xr:uid="{639D2455-BAE9-4D04-B800-AA0394F81742}"/>
    <hyperlink ref="L108" r:id="rId100" tooltip="https://e.lanbook.com/book/417896" xr:uid="{D3D5F8B4-4EFF-49F6-B77A-BE01DC679E01}"/>
    <hyperlink ref="L109" r:id="rId101" tooltip="https://e.lanbook.com/book/342788" xr:uid="{83D2D5F7-ABAE-4F88-8E1A-C98DDB04E8F1}"/>
    <hyperlink ref="L110" r:id="rId102" tooltip="https://e.lanbook.com/book/385919" xr:uid="{72DE56CD-6825-4E4E-B4FC-3195840FCE48}"/>
    <hyperlink ref="L111" r:id="rId103" tooltip="https://e.lanbook.com/book/329564" xr:uid="{F4E65A8A-6954-418D-B57E-45A00B68BF37}"/>
    <hyperlink ref="L112" r:id="rId104" tooltip="https://e.lanbook.com/book/417890" xr:uid="{D993DD01-C474-4A65-9321-377F9C0BE455}"/>
    <hyperlink ref="L113" r:id="rId105" tooltip="https://e.lanbook.com/book/511531" xr:uid="{B03F9D03-0DDA-4DA0-8A40-9EE9C2DCDF9E}"/>
    <hyperlink ref="L114" r:id="rId106" tooltip="https://e.lanbook.com/book/503547" xr:uid="{9E3336F0-88BD-4FB9-9203-61887465D4A1}"/>
    <hyperlink ref="L115" r:id="rId107" tooltip="https://e.lanbook.com/book/454265" xr:uid="{BFB9C3E4-FE73-4B54-A44B-488B945EF459}"/>
    <hyperlink ref="L116" r:id="rId108" tooltip="https://e.lanbook.com/book/496328" xr:uid="{999A309E-B381-4451-ABE3-197208D309CB}"/>
    <hyperlink ref="L117" r:id="rId109" tooltip="https://e.lanbook.com/book/214718" xr:uid="{88DE2B7E-4E85-4193-83A4-7A7A96FB6170}"/>
    <hyperlink ref="L118" r:id="rId110" tooltip="https://e.lanbook.com/book/440291" xr:uid="{E7B94B89-FF71-490C-A8AC-14D2CEB42232}"/>
    <hyperlink ref="L119" r:id="rId111" tooltip="https://e.lanbook.com/book/424565" xr:uid="{3B0C33B7-4C1F-47EF-A5A4-822BB6F0684D}"/>
    <hyperlink ref="L120" r:id="rId112" tooltip="https://e.lanbook.com/book/187572" xr:uid="{57D86B43-DF05-4487-B1E6-2361BDE11575}"/>
    <hyperlink ref="L121" r:id="rId113" tooltip="https://e.lanbook.com/book/356126" xr:uid="{09331FAC-0E6B-47A1-A7A0-BD9465617B34}"/>
    <hyperlink ref="L122" r:id="rId114" tooltip="https://e.lanbook.com/book/472622" xr:uid="{1C1D056D-FC17-4B1A-8F02-EE6C4FC6F56A}"/>
    <hyperlink ref="L123" r:id="rId115" tooltip="https://e.lanbook.com/book/323615" xr:uid="{D17EE0C3-3CBC-4721-ADBD-FD8FDDE60900}"/>
    <hyperlink ref="L124" r:id="rId116" tooltip="https://e.lanbook.com/book/462995" xr:uid="{D4880331-B272-4049-8513-005E5EDCAB68}"/>
    <hyperlink ref="L125" r:id="rId117" tooltip="https://e.lanbook.com/book/276410" xr:uid="{0E1FDC55-6D49-4BAF-8C86-13AC9DC1548A}"/>
    <hyperlink ref="L126" r:id="rId118" tooltip="https://e.lanbook.com/book/447386" xr:uid="{B79A579F-9EC7-417A-9C76-1882AB3A4C82}"/>
    <hyperlink ref="L127" r:id="rId119" tooltip="https://e.lanbook.com/book/457478" xr:uid="{08FF32CD-BAAA-470E-831A-F5CBF5AD3532}"/>
    <hyperlink ref="L128" r:id="rId120" tooltip="https://e.lanbook.com/book/248960" xr:uid="{D249355E-9F14-49B5-A3CD-05AA342C974F}"/>
    <hyperlink ref="L129" r:id="rId121" tooltip="https://e.lanbook.com/book/503479" xr:uid="{CAC9FABB-80DF-4DCD-9D43-9D9EE26D1112}"/>
    <hyperlink ref="L130" r:id="rId122" tooltip="https://e.lanbook.com/book/231485" xr:uid="{7B579686-4ABB-4660-B920-10CFCBFFDE31}"/>
    <hyperlink ref="L131" r:id="rId123" tooltip="https://e.lanbook.com/book/200378" xr:uid="{03B2083C-F6CC-4E45-9615-2FB411BEA0AC}"/>
    <hyperlink ref="L132" r:id="rId124" tooltip="https://e.lanbook.com/book/238799" xr:uid="{1CFA6B53-0CE1-428B-9276-13B82B170790}"/>
    <hyperlink ref="L133" r:id="rId125" tooltip="https://e.lanbook.com/book/394607" xr:uid="{E11F679F-0553-421B-A956-6BE3936082BF}"/>
    <hyperlink ref="L134" r:id="rId126" tooltip="https://e.lanbook.com/book/462722" xr:uid="{7E8576C8-001E-4697-89C2-663EBAA0B42C}"/>
    <hyperlink ref="L135" r:id="rId127" tooltip="https://e.lanbook.com/book/491009" xr:uid="{D66C0448-945F-4D87-8F96-136896256F37}"/>
    <hyperlink ref="L136" r:id="rId128" tooltip="https://e.lanbook.com/book/450890" xr:uid="{76CEFE34-E790-4724-ABFD-03E17F95F459}"/>
    <hyperlink ref="L137" r:id="rId129" tooltip="https://e.lanbook.com/book/511276" xr:uid="{207D72E1-2B01-4AAD-B19C-727AD7582537}"/>
    <hyperlink ref="L138" r:id="rId130" tooltip="https://e.lanbook.com/book/193370" xr:uid="{9606D74E-5FC0-453F-9DF8-480223CBE9F3}"/>
    <hyperlink ref="L139" r:id="rId131" tooltip="https://e.lanbook.com/book/447368" xr:uid="{EDC5AD06-D283-49A9-AE37-4EEAB6283881}"/>
    <hyperlink ref="L140" r:id="rId132" tooltip="https://e.lanbook.com/book/505404" xr:uid="{27E4104C-3ED6-4428-A688-75EA096CE8B6}"/>
    <hyperlink ref="L141" r:id="rId133" tooltip="https://e.lanbook.com/book/319442" xr:uid="{81BCE6FB-E390-41E9-AC8F-9F725A021D0B}"/>
    <hyperlink ref="L142" r:id="rId134" tooltip="https://e.lanbook.com/book/445316" xr:uid="{ACCF0B2D-28C4-4294-9E05-1850482CB1E8}"/>
    <hyperlink ref="L143" r:id="rId135" tooltip="https://e.lanbook.com/book/279791" xr:uid="{643CDF32-DA3D-4D52-969A-807D615D738A}"/>
    <hyperlink ref="L144" r:id="rId136" tooltip="https://e.lanbook.com/book/486869" xr:uid="{4FDEE06F-3429-478A-B142-247EF76A6D0C}"/>
    <hyperlink ref="L145" r:id="rId137" tooltip="https://e.lanbook.com/book/501737" xr:uid="{ADDBBFEB-48D0-4A06-8EFC-E9A02ED58B55}"/>
    <hyperlink ref="L146" r:id="rId138" tooltip="https://e.lanbook.com/book/510657" xr:uid="{DA97A433-34FD-489D-B71F-035AB872CBF6}"/>
    <hyperlink ref="L147" r:id="rId139" tooltip="https://e.lanbook.com/book/238802" xr:uid="{374CCBCB-4F8D-47E1-B5E7-4D64789FE17F}"/>
    <hyperlink ref="L148" r:id="rId140" tooltip="https://e.lanbook.com/book/512035" xr:uid="{598E6555-20E9-4707-9430-3102793FF52B}"/>
    <hyperlink ref="L149" r:id="rId141" tooltip="https://e.lanbook.com/book/448721" xr:uid="{294FD52E-571E-4AA7-B3B4-55048F0B0872}"/>
    <hyperlink ref="L150" r:id="rId142" tooltip="https://e.lanbook.com/book/417833" xr:uid="{E708C825-217D-4CE6-BBA5-AA70F73808DC}"/>
    <hyperlink ref="L151" r:id="rId143" tooltip="https://e.lanbook.com/book/458663" xr:uid="{00710BB1-5E87-47C3-9AAF-9EEA657D9413}"/>
    <hyperlink ref="L152" r:id="rId144" tooltip="https://e.lanbook.com/book/508888" xr:uid="{854AE4AC-8CDE-4A03-8394-E3686FFF7467}"/>
    <hyperlink ref="L153" r:id="rId145" tooltip="https://e.lanbook.com/book/159459" xr:uid="{EE9F71B7-8F2D-48C5-BD88-6DE2AF45CE7B}"/>
    <hyperlink ref="L154" r:id="rId146" tooltip="https://e.lanbook.com/book/469064" xr:uid="{C8A234D0-79DB-4CF7-BCD3-0616C1AFAD64}"/>
    <hyperlink ref="L155" r:id="rId147" tooltip="https://e.lanbook.com/book/472652" xr:uid="{82BF3564-76A2-4941-B518-92A4BE885115}"/>
    <hyperlink ref="L156" r:id="rId148" tooltip="https://e.lanbook.com/book/302735" xr:uid="{E0D471EE-57F4-4244-90E6-4BB0A29BD967}"/>
    <hyperlink ref="L157" r:id="rId149" tooltip="https://e.lanbook.com/book/503433" xr:uid="{B7698C67-3EA6-4E40-A57C-50FC0DC38573}"/>
    <hyperlink ref="L158" r:id="rId150" tooltip="https://e.lanbook.com/book/439841" xr:uid="{D5F84CFA-AF7D-480E-A30D-C5A0C228DF96}"/>
    <hyperlink ref="L159" r:id="rId151" tooltip="https://e.lanbook.com/book/385049" xr:uid="{595B03DA-2EC1-4509-8A0D-C3DCBD054088}"/>
    <hyperlink ref="L160" r:id="rId152" tooltip="https://e.lanbook.com/book/427202" xr:uid="{6E9C4780-C1FC-49AE-A91B-1E02F6FC2D7E}"/>
    <hyperlink ref="L161" r:id="rId153" tooltip="https://e.lanbook.com/book/438710" xr:uid="{1BD7AD30-4911-4667-A794-830FE5E59F0B}"/>
    <hyperlink ref="L162" r:id="rId154" tooltip="https://e.lanbook.com/book/379349" xr:uid="{27358EA1-ED73-4CD8-AE21-B4541D17BD24}"/>
    <hyperlink ref="L163" r:id="rId155" tooltip="https://e.lanbook.com/book/457277" xr:uid="{5BD73F1A-AEA5-42D4-9896-24BC782CB045}"/>
    <hyperlink ref="L164" r:id="rId156" tooltip="https://e.lanbook.com/book/503473" xr:uid="{8A6EB394-D8FE-4C33-B875-1F0B07BB4AA3}"/>
    <hyperlink ref="L165" r:id="rId157" tooltip="https://e.lanbook.com/book/367406" xr:uid="{47CE0B48-7F07-4AC8-9372-E50642624421}"/>
    <hyperlink ref="L166" r:id="rId158" tooltip="https://e.lanbook.com/book/367412" xr:uid="{F7C21C56-7A44-4131-BE22-F439902BA1C3}"/>
    <hyperlink ref="L167" r:id="rId159" tooltip="https://e.lanbook.com/book/297671" xr:uid="{0DDB55DA-C73B-44CB-B26E-6FC50DBD398B}"/>
    <hyperlink ref="L168" r:id="rId160" tooltip="https://e.lanbook.com/book/333308" xr:uid="{FC3ECEB3-9E10-422A-90EB-02A603B52EA3}"/>
    <hyperlink ref="L169" r:id="rId161" tooltip="https://e.lanbook.com/book/284141" xr:uid="{E18DC18E-EEF8-405D-A3D6-607E8F2987A6}"/>
    <hyperlink ref="L170" r:id="rId162" tooltip="https://e.lanbook.com/book/460760" xr:uid="{4957BDA7-E84D-4358-BFCB-3F3BA104F8C2}"/>
    <hyperlink ref="L171" r:id="rId163" tooltip="https://e.lanbook.com/book/503639" xr:uid="{26A71B4D-918B-4F5C-8C71-0C241C54984E}"/>
    <hyperlink ref="L172" r:id="rId164" tooltip="https://e.lanbook.com/book/292049" xr:uid="{2F779EAA-B9A4-4D1C-B49D-7E0A3F9F2D14}"/>
    <hyperlink ref="L173" r:id="rId165" tooltip="https://e.lanbook.com/book/200255" xr:uid="{2966D411-2247-4449-A06E-B24893B00E36}"/>
    <hyperlink ref="L174" r:id="rId166" tooltip="https://e.lanbook.com/book/380531" xr:uid="{1F9516B0-7ECC-4E13-BF3C-3C32DB3669CF}"/>
    <hyperlink ref="L175" r:id="rId167" tooltip="https://e.lanbook.com/book/508775" xr:uid="{9E6A7222-75EE-4583-BF77-B11089221B88}"/>
    <hyperlink ref="L176" r:id="rId168" tooltip="https://e.lanbook.com/book/276665" xr:uid="{2BE54E41-19E0-437C-9734-F6DFB73B0F9B}"/>
    <hyperlink ref="L177" r:id="rId169" tooltip="https://e.lanbook.com/book/402944" xr:uid="{7825670B-D91F-4E9B-B8BB-8FDBAC0BD301}"/>
    <hyperlink ref="L178" r:id="rId170" tooltip="https://e.lanbook.com/book/183224" xr:uid="{ED3C23C9-5ED8-4F7F-8F45-6913685EAE74}"/>
    <hyperlink ref="L179" r:id="rId171" tooltip="https://e.lanbook.com/book/512053" xr:uid="{CF02B026-8724-4E0E-B1FA-85E6B46ADCB2}"/>
    <hyperlink ref="L180" r:id="rId172" tooltip="https://e.lanbook.com/book/511935" xr:uid="{AAE915E4-B367-4B86-814E-9D1DAA8BACC9}"/>
    <hyperlink ref="L181" r:id="rId173" tooltip="https://e.lanbook.com/book/405524" xr:uid="{F833D26B-8B5A-411B-B759-39BB1B1FA0DF}"/>
    <hyperlink ref="L182" r:id="rId174" tooltip="https://e.lanbook.com/book/386408" xr:uid="{650B6C63-C61C-4D71-BE6E-350CCD94FBF1}"/>
    <hyperlink ref="L184" r:id="rId175" tooltip="https://e.lanbook.com/book/221240" xr:uid="{A602E0DF-BA93-47D1-AAFC-E3DACAB4AE98}"/>
    <hyperlink ref="L185" r:id="rId176" tooltip="https://e.lanbook.com/book/218828" xr:uid="{EB9F0E24-4DA8-47FE-AE7E-4002F5B1DBF9}"/>
    <hyperlink ref="L186" r:id="rId177" tooltip="https://e.lanbook.com/book/247367" xr:uid="{9B2032AA-7665-43D4-8E85-CB651FB1F457}"/>
    <hyperlink ref="L187" r:id="rId178" tooltip="https://e.lanbook.com/book/506173" xr:uid="{180AF715-B781-42CA-8A70-37A881527E12}"/>
    <hyperlink ref="L188" r:id="rId179" tooltip="https://e.lanbook.com/book/453206" xr:uid="{0D4CFB53-87B5-48D4-A9D2-F24D939267D0}"/>
    <hyperlink ref="L189" r:id="rId180" tooltip="https://e.lanbook.com/book/448667" xr:uid="{BDF6A266-9869-40CE-9D41-51041E7433FA}"/>
    <hyperlink ref="L190" r:id="rId181" tooltip="https://e.lanbook.com/book/505376" xr:uid="{969CDF97-24CD-4D57-8EFC-830AAE1AE252}"/>
    <hyperlink ref="L191" r:id="rId182" tooltip="https://e.lanbook.com/book/419099" xr:uid="{DE925DDB-96F1-4ABF-89CA-322932B7EC4A}"/>
    <hyperlink ref="L192" r:id="rId183" tooltip="https://e.lanbook.com/book/308750" xr:uid="{E1A52EA0-CB11-40F5-B1DD-64B6C373BBD4}"/>
    <hyperlink ref="L193" r:id="rId184" tooltip="https://e.lanbook.com/book/367397" xr:uid="{D8BEF87B-4022-43D7-81E7-5A62C131746B}"/>
    <hyperlink ref="L194" r:id="rId185" tooltip="https://e.lanbook.com/book/509855" xr:uid="{007DB64A-1F73-49F3-8227-4C404CDD3F13}"/>
    <hyperlink ref="L195" r:id="rId186" tooltip="https://e.lanbook.com/book/461111" xr:uid="{BF346FA3-2ECD-4E9B-BD08-3034B8069D11}"/>
    <hyperlink ref="L196" r:id="rId187" tooltip="https://e.lanbook.com/book/447401" xr:uid="{9163EAB8-ED43-4624-92EE-9F309A66E6AC}"/>
    <hyperlink ref="L197" r:id="rId188" tooltip="https://e.lanbook.com/book/436271" xr:uid="{4E768FD6-90F6-4C51-A7E9-066FFE68F1FA}"/>
    <hyperlink ref="L198" r:id="rId189" tooltip="https://e.lanbook.com/book/230363" xr:uid="{11AF14B0-79F0-4C2C-BE44-5AE50D605B44}"/>
    <hyperlink ref="L199" r:id="rId190" tooltip="https://e.lanbook.com/book/396497" xr:uid="{69962A10-57C7-40E3-B1F7-74583118E293}"/>
    <hyperlink ref="L200" r:id="rId191" tooltip="https://e.lanbook.com/book/494975" xr:uid="{F2A94A9A-CCF8-4EB0-B68C-E085D9DCD308}"/>
    <hyperlink ref="L201" r:id="rId192" tooltip="https://e.lanbook.com/book/380711" xr:uid="{8B7632B2-C652-4C5C-8EE1-5BA3F7DB7687}"/>
    <hyperlink ref="L203" r:id="rId193" tooltip="https://e.lanbook.com/book/463433" xr:uid="{5E25214B-6AAB-462C-B2E9-8335B6C1D8AC}"/>
    <hyperlink ref="L204" r:id="rId194" tooltip="https://e.lanbook.com/book/440057" xr:uid="{A564BB5C-2D9C-43B6-84CF-EB7F93FFA97D}"/>
    <hyperlink ref="L205" r:id="rId195" tooltip="https://e.lanbook.com/book/455675" xr:uid="{B2A69974-1F28-4F0D-A219-58584161E4D9}"/>
    <hyperlink ref="L206" r:id="rId196" tooltip="https://e.lanbook.com/book/394517" xr:uid="{77AC66F8-2B52-4743-A500-0D8485CEFE1F}"/>
    <hyperlink ref="L207" r:id="rId197" tooltip="https://e.lanbook.com/book/401144" xr:uid="{2EF1566D-FE33-446F-B2A4-9D6B375A4631}"/>
    <hyperlink ref="L208" r:id="rId198" tooltip="https://e.lanbook.com/book/390638" xr:uid="{E5D25EFA-E8F2-4FF7-AC7C-2606B02E4C4B}"/>
    <hyperlink ref="L209" r:id="rId199" tooltip="https://e.lanbook.com/book/383441" xr:uid="{AEF4FF00-6E6F-4713-9539-E01D22C57DA0}"/>
    <hyperlink ref="L210" r:id="rId200" tooltip="https://e.lanbook.com/book/455681" xr:uid="{3A90045F-47BC-4D00-A63F-83CB02A08D4B}"/>
    <hyperlink ref="L211" r:id="rId201" tooltip="https://e.lanbook.com/book/405533" xr:uid="{F66F6BAB-0BBE-4E00-BB55-2A77029398DF}"/>
    <hyperlink ref="L212" r:id="rId202" tooltip="https://e.lanbook.com/book/356150" xr:uid="{3B4BDFE4-EBC3-4268-A2C9-848288125590}"/>
    <hyperlink ref="L213" r:id="rId203" tooltip="https://e.lanbook.com/book/503391" xr:uid="{06C28CF5-60DA-444E-B5E7-827E3F374F9C}"/>
    <hyperlink ref="L214" r:id="rId204" tooltip="https://e.lanbook.com/book/383453" xr:uid="{C3BD4A72-C918-4D45-8094-0EF63A6F8EEA}"/>
    <hyperlink ref="L215" r:id="rId205" tooltip="https://e.lanbook.com/book/238817" xr:uid="{FF158B72-872A-49E9-A8A7-B549D5D1C7F9}"/>
    <hyperlink ref="L216" r:id="rId206" tooltip="https://e.lanbook.com/book/153909" xr:uid="{73220BA8-0F43-48C0-8353-A0B96B3E3FAD}"/>
    <hyperlink ref="L217" r:id="rId207" tooltip="https://e.lanbook.com/book/509002" xr:uid="{496D042A-F073-4AF8-9D47-7950B3E02B38}"/>
    <hyperlink ref="L218" r:id="rId208" tooltip="https://e.lanbook.com/book/480686" xr:uid="{7A0CCCB3-85D8-4DF7-8DD5-74F2F0079531}"/>
    <hyperlink ref="L219" r:id="rId209" tooltip="https://e.lanbook.com/book/453191" xr:uid="{4CDF4E8A-3C8A-40E6-A970-64584699E195}"/>
    <hyperlink ref="L220" r:id="rId210" tooltip="https://e.lanbook.com/book/511513" xr:uid="{4B29A63E-2B59-4251-9BAA-183BBDEEDA17}"/>
    <hyperlink ref="L221" r:id="rId211" tooltip="https://e.lanbook.com/book/448646" xr:uid="{532E0C43-C3BC-4946-8991-207BD8D704E9}"/>
    <hyperlink ref="L222" r:id="rId212" tooltip="https://e.lanbook.com/book/317249" xr:uid="{8C3C2884-BA94-4E9D-A036-D48A5FC6CF57}"/>
    <hyperlink ref="L223" r:id="rId213" tooltip="https://e.lanbook.com/book/423077" xr:uid="{1C0E2D48-BFDD-4E55-98CD-E0D466E96A54}"/>
    <hyperlink ref="L224" r:id="rId214" tooltip="https://e.lanbook.com/book/302276" xr:uid="{F73A2744-DE0F-45E4-A503-96CBB0B4A6B3}"/>
    <hyperlink ref="L226" r:id="rId215" tooltip="https://e.lanbook.com/book/261296" xr:uid="{590CB20E-BC54-4181-97DD-68B9814C8CFC}"/>
    <hyperlink ref="L227" r:id="rId216" tooltip="https://e.lanbook.com/book/198470" xr:uid="{9EFD5DB8-F02E-4A92-AA6C-F5AB51C3AF44}"/>
    <hyperlink ref="L228" r:id="rId217" tooltip="https://e.lanbook.com/book/441668" xr:uid="{08C3510E-C7BC-4F1A-8FC8-6BF796BC112E}"/>
    <hyperlink ref="L229" r:id="rId218" tooltip="https://e.lanbook.com/book/386447" xr:uid="{95FA356F-8C24-4C00-A088-36A45EF6BA23}"/>
    <hyperlink ref="L230" r:id="rId219" tooltip="https://e.lanbook.com/book/463040" xr:uid="{7CDB5723-5DCB-4221-B989-5E74F41A393B}"/>
    <hyperlink ref="L231" r:id="rId220" tooltip="https://e.lanbook.com/book/447227" xr:uid="{C89CF771-4C75-4D55-830D-6E3867A8AA91}"/>
    <hyperlink ref="L232" r:id="rId221" tooltip="https://e.lanbook.com/book/386450" xr:uid="{C7C18829-D99A-4D71-9795-126FABFFE2F9}"/>
    <hyperlink ref="L233" r:id="rId222" tooltip="https://e.lanbook.com/book/183367" xr:uid="{D131907F-BC4A-4FE0-858C-52364DA0B350}"/>
    <hyperlink ref="L234" r:id="rId223" tooltip="https://e.lanbook.com/book/221246" xr:uid="{18F5FC66-3573-4BE4-8524-D8411E24AAD8}"/>
    <hyperlink ref="L235" r:id="rId224" tooltip="https://e.lanbook.com/book/302741" xr:uid="{DB1A6435-B4D1-4D10-9A39-38DB435C74B4}"/>
    <hyperlink ref="L236" r:id="rId225" tooltip="https://e.lanbook.com/book/312884" xr:uid="{91E069F3-4A98-4AFD-BE7E-1F8683C25E93}"/>
    <hyperlink ref="L237" r:id="rId226" tooltip="https://e.lanbook.com/book/380681" xr:uid="{AD198582-2147-4DB7-9457-895F9D5D003F}"/>
    <hyperlink ref="L238" r:id="rId227" tooltip="https://e.lanbook.com/book/385901" xr:uid="{853F9247-C4E9-45B8-8FA9-47FECAD0C043}"/>
    <hyperlink ref="L239" r:id="rId228" tooltip="https://e.lanbook.com/book/385907" xr:uid="{2198F3BD-91E6-4617-B3A3-EF949CBA60E0}"/>
    <hyperlink ref="L240" r:id="rId229" tooltip="https://e.lanbook.com/book/471584" xr:uid="{5DD71F92-B5E5-485D-9318-010D47F79319}"/>
    <hyperlink ref="L241" r:id="rId230" tooltip="https://e.lanbook.com/book/396470" xr:uid="{02335C87-F56B-4273-8D74-26E896DA8451}"/>
    <hyperlink ref="L242" r:id="rId231" tooltip="https://e.lanbook.com/book/396488" xr:uid="{D73FB2FD-15EF-4B60-9767-9A2A023D3C27}"/>
    <hyperlink ref="L243" r:id="rId232" tooltip="https://e.lanbook.com/book/508994" xr:uid="{9DC0DB0A-686A-4A31-AB97-FDD303D22C06}"/>
    <hyperlink ref="L244" r:id="rId233" tooltip="https://e.lanbook.com/book/439877" xr:uid="{44EEC023-7B0A-4A41-9EBC-0FF31A54C34E}"/>
    <hyperlink ref="L245" r:id="rId234" tooltip="https://e.lanbook.com/book/428168" xr:uid="{9A29991B-3810-49E5-BAD4-946C3506FE59}"/>
    <hyperlink ref="L246" r:id="rId235" tooltip="https://e.lanbook.com/book/508771" xr:uid="{3D9C46CF-7900-41E5-96A4-641A357A1980}"/>
    <hyperlink ref="L247" r:id="rId236" tooltip="https://e.lanbook.com/book/503409" xr:uid="{5F015830-BF2D-4433-BC0A-B6D9C528F641}"/>
    <hyperlink ref="L248" r:id="rId237" tooltip="https://e.lanbook.com/book/311795" xr:uid="{0828BA73-DEE9-4666-B550-05E6AD30D4BC}"/>
    <hyperlink ref="L249" r:id="rId238" tooltip="https://e.lanbook.com/book/471620" xr:uid="{5577797A-F329-4714-B652-99254FA66474}"/>
    <hyperlink ref="L250" r:id="rId239" tooltip="https://e.lanbook.com/book/214706" xr:uid="{9240BCCF-5379-4514-AF82-5B72389AF634}"/>
    <hyperlink ref="L251" r:id="rId240" tooltip="https://e.lanbook.com/book/146665" xr:uid="{D13A3205-3D17-45A8-A007-734EF2CD6E6B}"/>
    <hyperlink ref="L252" r:id="rId241" tooltip="https://e.lanbook.com/book/207524" xr:uid="{257584A2-0068-4069-B60E-2234FC4B18C1}"/>
    <hyperlink ref="L253" r:id="rId242" tooltip="https://e.lanbook.com/book/362846" xr:uid="{C5C88A89-4F0C-4F69-9493-2B32D27232AD}"/>
    <hyperlink ref="L254" r:id="rId243" tooltip="https://e.lanbook.com/book/453182" xr:uid="{3769124C-257D-4C58-A7AE-26AB4F842372}"/>
    <hyperlink ref="L255" r:id="rId244" tooltip="https://e.lanbook.com/book/322535" xr:uid="{E5D4AFFC-BEE7-4A15-ABF8-1FF0F6C41B28}"/>
    <hyperlink ref="L256" r:id="rId245" tooltip="https://e.lanbook.com/book/174282" xr:uid="{BD07E3D8-ACBC-47F9-A0E7-894F5E3183D7}"/>
    <hyperlink ref="L257" r:id="rId246" tooltip="https://e.lanbook.com/book/509842" xr:uid="{5D7F0787-FF4F-475D-90D6-BF9D31664534}"/>
    <hyperlink ref="L258" r:id="rId247" tooltip="https://e.lanbook.com/book/352286" xr:uid="{044C8039-C9AD-4798-BCC8-B20C0573AE49}"/>
    <hyperlink ref="L259" r:id="rId248" tooltip="https://e.lanbook.com/book/480248" xr:uid="{822A6EA9-EEAD-4CDB-9613-FAB54A5507DA}"/>
    <hyperlink ref="L260" r:id="rId249" tooltip="https://e.lanbook.com/book/162378" xr:uid="{1DCBAD16-3EC8-4F37-965A-D59CB485FD85}"/>
    <hyperlink ref="L261" r:id="rId250" tooltip="https://e.lanbook.com/book/321182" xr:uid="{88C92780-DA32-4315-95A3-4F6504FDA5F6}"/>
    <hyperlink ref="L262" r:id="rId251" tooltip="https://e.lanbook.com/book/161634" xr:uid="{AA494A79-B5DF-42D8-95D8-26081212C12F}"/>
    <hyperlink ref="L263" r:id="rId252" tooltip="https://e.lanbook.com/book/453230" xr:uid="{53E2FBF6-9041-46FF-A341-658E545F2175}"/>
    <hyperlink ref="L264" r:id="rId253" tooltip="https://e.lanbook.com/book/403382" xr:uid="{A12BD572-8697-4325-86A9-AE1C89B7BE66}"/>
    <hyperlink ref="L265" r:id="rId254" tooltip="https://e.lanbook.com/book/366788" xr:uid="{0BE3ABEA-A0D1-495A-A95A-3926A7FB544D}"/>
    <hyperlink ref="L266" r:id="rId255" tooltip="https://e.lanbook.com/book/478229" xr:uid="{ACB5E628-AC9B-4DDD-8991-AC08A864905B}"/>
    <hyperlink ref="L267" r:id="rId256" tooltip="https://e.lanbook.com/book/380666" xr:uid="{332C5ABE-B0A1-4244-85D6-9296B795A7F7}"/>
    <hyperlink ref="L268" r:id="rId257" tooltip="https://e.lanbook.com/book/480677" xr:uid="{82566D87-A01F-4979-99EF-8F707D1B116A}"/>
    <hyperlink ref="L269" r:id="rId258" tooltip="https://e.lanbook.com/book/460571" xr:uid="{37BD1622-6DA2-4BC9-9C26-B7FB77ED4350}"/>
    <hyperlink ref="L270" r:id="rId259" tooltip="https://e.lanbook.com/book/502455" xr:uid="{4BEFABFD-4F87-432C-987B-10532ED3A00E}"/>
    <hyperlink ref="L271" r:id="rId260" tooltip="https://e.lanbook.com/book/447191" xr:uid="{583A2C77-702E-4991-9183-CE4B0F4F88AE}"/>
    <hyperlink ref="L272" r:id="rId261" tooltip="https://e.lanbook.com/book/450791" xr:uid="{3FDB409F-E3DB-46FC-932C-74C05A00787E}"/>
    <hyperlink ref="L273" r:id="rId262" tooltip="https://e.lanbook.com/book/468962" xr:uid="{A16EBD77-F086-449E-BBF9-42486CB6FBE1}"/>
    <hyperlink ref="L274" r:id="rId263" tooltip="https://e.lanbook.com/book/472634" xr:uid="{1C91B237-ADE2-4353-BE6A-D97B6D908FD6}"/>
    <hyperlink ref="L275" r:id="rId264" tooltip="https://e.lanbook.com/book/485099" xr:uid="{D65DFF91-C946-40A7-AAF2-CD37E7BE2D29}"/>
    <hyperlink ref="L276" r:id="rId265" tooltip="https://e.lanbook.com/book/292841" xr:uid="{ABF0BC7C-FC26-4C54-A694-0B43E994C3D4}"/>
    <hyperlink ref="L277" r:id="rId266" tooltip="https://e.lanbook.com/book/367391" xr:uid="{41F5728D-AEE6-4289-9B6D-C6B80D56B6F3}"/>
    <hyperlink ref="L278" r:id="rId267" tooltip="https://e.lanbook.com/book/292868" xr:uid="{29A65218-C9A7-4320-A3DE-C857C799FBC6}"/>
    <hyperlink ref="L279" r:id="rId268" tooltip="https://e.lanbook.com/book/208637" xr:uid="{D1A28BB4-CA79-4C5D-BC16-8055EAAFB739}"/>
    <hyperlink ref="L280" r:id="rId269" tooltip="https://e.lanbook.com/book/440012" xr:uid="{F40E3031-C693-4925-98B0-C11A995A9E4F}"/>
    <hyperlink ref="L281" r:id="rId270" tooltip="https://e.lanbook.com/book/208562" xr:uid="{168D9DB3-5D71-4953-9ED6-DD2510D1EEC4}"/>
    <hyperlink ref="L282" r:id="rId271" tooltip="https://e.lanbook.com/book/456815" xr:uid="{F66BF1F8-CDC0-4CEE-9AEB-A9B5800DA2E5}"/>
    <hyperlink ref="L283" r:id="rId272" tooltip="https://e.lanbook.com/book/362867" xr:uid="{79E4F828-B148-4367-A6A2-4A2EF4E4E6F5}"/>
    <hyperlink ref="L284" r:id="rId273" tooltip="https://e.lanbook.com/book/148280" xr:uid="{C0CFEF37-0EC1-4080-BF2B-EADEE3B6A18D}"/>
  </hyperlinks>
  <pageMargins left="0" right="0" top="0" bottom="0" header="0.5" footer="0.5"/>
  <pageSetup paperSize="9" fitToHeight="0" orientation="landscape" r:id="rId274"/>
  <drawing r:id="rId2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2026-01-26T12:33:03Z</dcterms:modified>
</cp:coreProperties>
</file>