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1BA48A5-AAE1-4CCB-91C8-613698682C8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8" i="1" l="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<sst xmlns="http://schemas.openxmlformats.org/spreadsheetml/2006/main" count="6282" uniqueCount="2422">
  <si>
    <t>53.02.07 Теория музыки - рекомендованные учебники издательства Лань от 09.01.2025 г. (Уникальных наименований: 367)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</si>
  <si>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</si>
  <si>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</si>
  <si>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</si>
  <si>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</si>
  <si>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</si>
  <si>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</si>
  <si>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</si>
  <si>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</si>
  <si>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</si>
  <si>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</si>
  <si>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</si>
  <si>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</si>
  <si>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</si>
  <si>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</si>
  <si>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</si>
  <si>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</si>
  <si>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</si>
  <si>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</si>
  <si>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Анализ музыкальных произведений</t>
  </si>
  <si>
    <t>Соната для альта и фортепиано B-dur. Ноты</t>
  </si>
  <si>
    <t>Стамиц К. Ф.</t>
  </si>
  <si>
    <t>Мягкая обложка</t>
  </si>
  <si>
    <t>Рекомендовано ФУМО 53.00.00</t>
  </si>
  <si>
    <t>Планета Музыки</t>
  </si>
  <si>
    <t>https://e.lanbook.com/book/414686</t>
  </si>
  <si>
    <t>978-5-507-50075-8</t>
  </si>
  <si>
    <t>73401460</t>
  </si>
  <si>
    <t>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t>
  </si>
  <si>
    <t>Стамиц, К. Ф.  Соната для альта и фортепиано B-dur : ноты / К. Ф. Стамиц. — Санкт-Петербург : Планета Музыки, 2024. — 52 с. — ISBN 978-5-507-50075-8. — Текст : электронный // Лань : электронно-библиотечная система. — URL: https://e.lanbook.com/book/414686 (дата обращения: 09.01.2025). — Режим доступа: для авториз. пользователей.</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</si>
  <si>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</si>
  <si>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</si>
  <si>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</si>
  <si>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</si>
  <si>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</si>
  <si>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</si>
  <si>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09.01.2025). — Режим доступа: для авториз. пользователей.</t>
  </si>
  <si>
    <t>24 прелюдии и фуги Д. Шостаковича. Учебное пособие для СПО, 2-е изд., стер.</t>
  </si>
  <si>
    <t>Должанский А. Н.</t>
  </si>
  <si>
    <t>Твердый переплет</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</si>
  <si>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</si>
  <si>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</si>
  <si>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</si>
  <si>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</si>
  <si>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09.01.2025). — Режим доступа: для авториз. пользователей.</t>
  </si>
  <si>
    <t>24 прелюдии и фуги Д. Шостаковича. Учебное пособие, 3-е изд., стер.</t>
  </si>
  <si>
    <t>https://e.lanbook.com/book/247655</t>
  </si>
  <si>
    <t>978-5-8114-8440-9</t>
  </si>
  <si>
    <t>73282823</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</si>
  <si>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</si>
  <si>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 А. Н. Должанский. — Санкт-Петербург : Планета Музыки, 2022. — 256 с. — ISBN 978-5-8114-8440-9. — Текст : электронный // Лань : электронно-библиотечная система. — URL: https://e.lanbook.com/book/247655 (дата обращения: 09.01.2025). — Режим доступа: для авториз. пользователей.</t>
  </si>
  <si>
    <t>Алеаторика как принцип композиции. Учебное пособие, 3-е изд., стер.</t>
  </si>
  <si>
    <t>Переверзева М. В.</t>
  </si>
  <si>
    <t>https://e.lanbook.com/book/145992</t>
  </si>
  <si>
    <t>978-5-8114-5563-8</t>
  </si>
  <si>
    <t>73360379</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</si>
  <si>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</si>
  <si>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Переверзева, М. В Алеаторика как принцип композиции : учебное пособие / М. В. Переверзева. — 3-е изд., стер. — Санкт-Петербург : Планета Музыки, 2024. — 608 с. — ISBN 978-5-8114-5563-8. — Текст : электронный // Лань : электронно-библиотечная система. — URL: https://e.lanbook.com/book/145992 (дата обращения: 09.01.2025). — Режим доступа: для авториз. пользователей.</t>
  </si>
  <si>
    <t>Анализ музыкального произведения: на пути к слушателю. Очерки</t>
  </si>
  <si>
    <t>Рагс Ю. Н.</t>
  </si>
  <si>
    <t>https://e.lanbook.com/book/200828</t>
  </si>
  <si>
    <t>978-5-8114-9116-2</t>
  </si>
  <si>
    <t>73257324</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</si>
  <si>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</si>
  <si>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Рагс, Ю. Н. Анализ музыкального произведения: на пути к слушателю. Очерки / Ю. Н. Рагс. — Санкт-Петербург : Планета Музыки, 2022. — 396 с. — ISBN 978-5-8114-9116-2. — Текст : электронный // Лань : электронно-библиотечная система. — URL: https://e.lanbook.com/book/200828 (дата обращения: 09.01.2025). — Режим доступа: для авториз. пользователей.</t>
  </si>
  <si>
    <t>Анализ музыкального произведения: на пути к слушателю. Очерки. Учебное пособие для СПО</t>
  </si>
  <si>
    <t>https://e.lanbook.com/book/200831</t>
  </si>
  <si>
    <t>978-5-8114-9117-9</t>
  </si>
  <si>
    <t>73257327</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</si>
  <si>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</si>
  <si>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Рагс, Ю. Н. Анализ музыкального произведения: на пути к слушателю. Очерки : учебное пособие для спо / Ю. Н. Рагс. — Санкт-Петербург : Планета Музыки, 2022. — 396 с. — ISBN 978-5-8114-9117-9. — Текст : электронный // Лань : электронно-библиотечная система. — URL: https://e.lanbook.com/book/200831 (дата обращения: 09.01.2025). — Режим доступа: для авториз. пользователей.</t>
  </si>
  <si>
    <t>Анализ музыкальных произведений. Учебник для СПО, 2-е изд., стер.</t>
  </si>
  <si>
    <t>Заднепровская Г. В.</t>
  </si>
  <si>
    <t>https://e.lanbook.com/book/263186</t>
  </si>
  <si>
    <t>978-5-507-45106-7</t>
  </si>
  <si>
    <t>73291278</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</si>
  <si>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</si>
  <si>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Заднепровская, Г. В. Анализ музыкальных произведений : учебник для спо / Г. В. Заднепровская. — 2-е изд., стер. — Санкт-Петербург : Планета Музыки, 2022. — 272 с. — ISBN 978-5-507-45106-7. — Текст : электронный // Лань : электронно-библиотечная система. — URL: https://e.lanbook.com/book/263186 (дата обращения: 09.01.2025). — Режим доступа: для авториз. пользователей.</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</si>
  <si>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</si>
  <si>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</si>
  <si>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</si>
  <si>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</si>
  <si>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</si>
  <si>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</si>
  <si>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09.01.2025). — Режим доступа: для авториз. пользователей.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</si>
  <si>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</si>
  <si>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</si>
  <si>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</si>
  <si>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</si>
  <si>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73357964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</si>
  <si>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</si>
  <si>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2024. — 252 с. — ISBN 978-5-507-44035-1. — Текст : электронный // Лань : электронно-библиотечная система. — URL: https://e.lanbook.com/book/296624 (дата обращения: 09.01.2025). — Режим доступа: для авториз. пользователей.</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</si>
  <si>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</si>
  <si>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</si>
  <si>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</si>
  <si>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</si>
  <si>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</si>
  <si>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</si>
  <si>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09.01.2025).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</si>
  <si>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</si>
  <si>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</si>
  <si>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</si>
  <si>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</si>
  <si>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</si>
  <si>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09.01.2025). — Режим доступа: для авториз. пользователей.</t>
  </si>
  <si>
    <t>Вокальные произведения. 1911–1933. Ноты, 2-е изд., стер.</t>
  </si>
  <si>
    <t>Равель М.</t>
  </si>
  <si>
    <t>https://e.lanbook.com/book/370814</t>
  </si>
  <si>
    <t>978-5-507-48930-5</t>
  </si>
  <si>
    <t>73364718</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</si>
  <si>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t>
  </si>
  <si>
    <t>Равель, М. Вокальные произведения. 1911–1933 : ноты / Ж. М. Равель. — 2-е изд., стер. — Санкт-Петербург : Планета Музыки, 2024. — 124 с. — ISBN 978-5-507-48930-5. — Текст : электронный // Лань : электронно-библиотечная система. — URL: https://e.lanbook.com/book/370814 (дата обращения: 09.01.2025). — Режим доступа: для авториз. пользователей.</t>
  </si>
  <si>
    <t>Гармония. Теоретический курс. Учебное пособие, 3-е изд., стер.</t>
  </si>
  <si>
    <t>Холопов Ю. Н.</t>
  </si>
  <si>
    <t>https://e.lanbook.com/book/366230</t>
  </si>
  <si>
    <t>978-5-507-48789-9</t>
  </si>
  <si>
    <t>73363370</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</si>
  <si>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</si>
  <si>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3-е изд., стер. — Санкт-Петербург : Планета Музыки, 2024. — 544 с. — ISBN 978-5-507-48789-9. — Текст : электронный // Лань : электронно-библиотечная система. — URL: https://e.lanbook.com/book/366230 (дата обращения: 09.01.2025). — Режим доступа: для авториз. пользователей.</t>
  </si>
  <si>
    <t>Гюнтер Шуллер. Музыка третьего течения. Учебное пособие</t>
  </si>
  <si>
    <t>Полищук А. Э.</t>
  </si>
  <si>
    <t>https://e.lanbook.com/book/179715</t>
  </si>
  <si>
    <t>978-5-8114-8078-4</t>
  </si>
  <si>
    <t>73360711</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</si>
  <si>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</si>
  <si>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2024. — 152 с. — ISBN 978-5-8114-8078-4. — Текст : электронный // Лань : электронно-библиотечная система. — URL: https://e.lanbook.com/book/179715 (дата обращения: 09.01.2025). — Режим доступа: для авториз. пользователей.</t>
  </si>
  <si>
    <t>За кулисами скрипичных концертов. Музыкально-педагогические фантазии. Учебное пособие, 2-е изд., стер.</t>
  </si>
  <si>
    <t>Ломанович В. В.</t>
  </si>
  <si>
    <t>https://e.lanbook.com/book/179688</t>
  </si>
  <si>
    <t>978-5-8114-8645-8</t>
  </si>
  <si>
    <t>73360653</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</si>
  <si>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</si>
  <si>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2024. — 228 с. — ISBN 978-5-8114-8645-8. — Текст : электронный // Лань : электронно-библиотечная система. — URL: https://e.lanbook.com/book/179688 (дата обращения: 09.01.2025). — Режим доступа: для авториз. пользователей.</t>
  </si>
  <si>
    <t>Игорь Стравинский: мэтр из Ораниенбаума. Монография, 2-е изд., стер.</t>
  </si>
  <si>
    <t>Рожнова О. В.</t>
  </si>
  <si>
    <t>https://e.lanbook.com/book/441743</t>
  </si>
  <si>
    <t>978-5-507-52135-7</t>
  </si>
  <si>
    <t>73410223</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</si>
  <si>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</si>
  <si>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Рожнова, О. Е. Игорь Стравинский: мэтр из Ораниенбаума : монография / О. В. Рожнова. — 2-е изд., стер. — Санкт-Петербург : Планета Музыки, 2025. — 220 с. — ISBN 978-5-507-52135-7. — Текст : электронный // Лань : электронно-библиотечная система. — URL: https://e.lanbook.com/book/441743 (дата обращения: 09.01.2025). — Режим доступа: для авториз. пользователей.</t>
  </si>
  <si>
    <t>Избранное в пяти книгах. Буфф-опера. Учебное пособие, 2-е изд., стер.</t>
  </si>
  <si>
    <t>Димитрин Ю. Г.</t>
  </si>
  <si>
    <t>https://e.lanbook.com/book/167242</t>
  </si>
  <si>
    <t>978-5-8114-7783-8</t>
  </si>
  <si>
    <t>73360618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</si>
  <si>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</si>
  <si>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2024. — 308 с. — ISBN 978-5-8114-7783-8. — Текст : электронный // Лань : электронно-библиотечная система. — URL: https://e.lanbook.com/book/167242 (дата обращения: 09.01.2025). — Режим доступа: для авториз. пользователей.</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</si>
  <si>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</si>
  <si>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</si>
  <si>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</si>
  <si>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</si>
  <si>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</si>
  <si>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</si>
  <si>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09.01.2025). — Режим доступа: для авториз. пользователей.</t>
  </si>
  <si>
    <t>Избранные старинные русские романсы. Ноты, 2-е изд., стер.</t>
  </si>
  <si>
    <t>https://e.lanbook.com/book/364817</t>
  </si>
  <si>
    <t>978-5-507-48625-0</t>
  </si>
  <si>
    <t>73360561</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</si>
  <si>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</si>
  <si>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Ильянова, Е. А.  Избранные старинные русские романсы : ноты / Е. А. Ильянова. — 2-е изд., стер. — Санкт-Петербург : Планета Музыки, 2024. — 92 с. — ISBN 978-5-507-48625-0. — Текст : электронный // Лань : электронно-библиотечная система. — URL: https://e.lanbook.com/book/364817 (дата обращения: 09.01.2025). — Режим доступа: для авториз. пользователей.</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</si>
  <si>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</si>
  <si>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</si>
  <si>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</si>
  <si>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</si>
  <si>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73361554</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</si>
  <si>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</si>
  <si>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Ливанова, Т. Н. История западноевропейской музыки до 1789 года. Книга вторая. От Баха к Моцарту : учебное пособие / Т. Н. Ливанова. — 2-е изд., стер. — Санкт-Петербург : Планета Музыки, 2024. — 480 с. — ISBN 978-5-8114-3641-5. — Текст : электронный // Лань : электронно-библиотечная система. — URL: https://e.lanbook.com/book/364880 (дата обращения: 09.01.2025). — Режим доступа: для авториз. пользователей.</t>
  </si>
  <si>
    <t>Итальянский концерт. Редакция Л. И. Ройзмана. Ноты, 3-е изд., стер.</t>
  </si>
  <si>
    <t>Бах И. С.</t>
  </si>
  <si>
    <t>https://e.lanbook.com/book/364916</t>
  </si>
  <si>
    <t>978-5-507-48792-9</t>
  </si>
  <si>
    <t>73363350</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</si>
  <si>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</si>
  <si>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Бах, И. С. Итальянский концерт. Редакция Л. И. Ройзмана : ноты / И. С. Бах. — 3-е изд., стер. — Санкт-Петербург : Планета Музыки, 2024. — 40 с. — ISBN 978-5-507-48792-9. — Текст : электронный // Лань : электронно-библиотечная система. — URL: https://e.lanbook.com/book/364916 (дата обращения: 09.01.2025). — Режим доступа: для авториз. пользователей.</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</si>
  <si>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</si>
  <si>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</si>
  <si>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</si>
  <si>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</si>
  <si>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</si>
  <si>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</si>
  <si>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09.01.2025). — Режим доступа: для авториз. пользователей.</t>
  </si>
  <si>
    <t>Камерные инструментальные произведения Д. Шостаковича. Учебное пособие, 2-е изд., испр.</t>
  </si>
  <si>
    <t>https://e.lanbook.com/book/362558</t>
  </si>
  <si>
    <t>978-5-507-46092-2</t>
  </si>
  <si>
    <t>73360544</t>
  </si>
  <si>
    <t>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t>
  </si>
  <si>
    <t>Должанский, А. Н. Камерные инструментальные произведения Д. Шостаковича : учебное пособие / А. Н. Должанский. — Санкт-Петербург : Планета Музыки, 2024. — 52 с. — ISBN 978-5-507-46092-2. — Текст : электронный // Лань : электронно-библиотечная система. — URL: https://e.lanbook.com/book/362558 (дата обращения: 09.01.2025). — Режим доступа: для авториз. пользователей.</t>
  </si>
  <si>
    <t>Константы и метаморфозы жанра сонаты в музыке XX века. Н. Я. Мясковский, Д. Д. Шостакович, П. Булез. Монография, 3-е изд., стер.</t>
  </si>
  <si>
    <t>Шитикова Р. Г.</t>
  </si>
  <si>
    <t>https://e.lanbook.com/book/415163</t>
  </si>
  <si>
    <t>978-5-507-50212-7</t>
  </si>
  <si>
    <t>73400444</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</si>
  <si>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</si>
  <si>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Шитикова, Р. Г. Константы и метаморфозы жанра сонаты в музыке XX века. Н. Я. Мясковский, Д. Д. Шостакович, П. Булез : монография / Р. Г. Шитикова. — 3-е изд., стер. — Санкт-Петербург : Планета Музыки, 2024. — 252 с. — ISBN 978-5-507-50212-7. — Текст : электронный // Лань : электронно-библиотечная система. — URL: https://e.lanbook.com/book/415163 (дата обращения: 09.01.2025). — Режим доступа: для авториз. пользователей.</t>
  </si>
  <si>
    <t>Концерт для кларнета с оркестром A-dur. К 622. Клавир и партия. Ноты</t>
  </si>
  <si>
    <t>https://e.lanbook.com/book/390782</t>
  </si>
  <si>
    <t>978-5-507-49348-7</t>
  </si>
  <si>
    <t>73381502</t>
  </si>
  <si>
    <t>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t>
  </si>
  <si>
    <t>Моцарт, В. А. Концерт для кларнета с оркестром A-dur. К 622. Клавир и партия : ноты / В. А. Моцарт. — Санкт-Петербург : Планета Музыки, 2024. — 84 с. — ISBN 978-5-507-49348-7. — Текст : электронный // Лань : электронно-библиотечная система. — URL: https://e.lanbook.com/book/390782 (дата обращения: 09.01.2025). — Режим доступа: для авториз. пользователей.</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</si>
  <si>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</si>
  <si>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</si>
  <si>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</si>
  <si>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73364704</t>
  </si>
  <si>
    <t>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t>
  </si>
  <si>
    <t>Моцарт, В. А. Концерт для флейты с оркестром № 1. К. 313. Концерт для флейты с оркестром № 2. К. 314. Анданте для флейты с оркестром. К. 315. Клавир : ноты / В. А. Моцарт. — Санкт-Петербург : Планета Музыки, 2024. — 128 с. — ISBN 978-5-507-48896-4. — Текст : электронный // Лань : электронно-библиотечная система. — URL: https://e.lanbook.com/book/370715 (дата обращения: 09.01.2025). — Режим доступа: для авториз. пользователей.</t>
  </si>
  <si>
    <t>Королева пианистов. Фортепианное искусство Клары Шуман. Монография</t>
  </si>
  <si>
    <t>Шохирева Н. А.</t>
  </si>
  <si>
    <t>https://e.lanbook.com/book/414689</t>
  </si>
  <si>
    <t>978-5-507-49555-9</t>
  </si>
  <si>
    <t>73401461</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</si>
  <si>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</si>
  <si>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Санкт-Петербург : Планета Музыки, 2024. — 164 с. — ISBN 978-5-507-49555-9. — Текст : электронный // Лань : электронно-библиотечная система. — URL: https://e.lanbook.com/book/414689 (дата обращения: 09.01.2025). — Режим доступа: для авториз. пользователей.</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</si>
  <si>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</si>
  <si>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</si>
  <si>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</si>
  <si>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</si>
  <si>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</si>
  <si>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09.01.2025).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</si>
  <si>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</si>
  <si>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</si>
  <si>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</si>
  <si>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</si>
  <si>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</si>
  <si>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</si>
  <si>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09.01.2025).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</si>
  <si>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</si>
  <si>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</si>
  <si>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</si>
  <si>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</si>
  <si>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</si>
  <si>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</si>
  <si>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09.01.2025). — Режим доступа: для авториз. пользователей.</t>
  </si>
  <si>
    <t>Музыка как вид искусства. Учебное пособие, 3-е изд., стер.</t>
  </si>
  <si>
    <t>Сохор А. Н.</t>
  </si>
  <si>
    <t>https://e.lanbook.com/book/218114</t>
  </si>
  <si>
    <t>978-5-507-44076-4</t>
  </si>
  <si>
    <t>73268459</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</si>
  <si>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</si>
  <si>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Сохор, А. Н. Музыка как вид искусства : учебное пособие / А. Н. Сохор. — 3-е изд., стер. — Санкт-Петербург : Планета Музыки, 2022. — 128 с. — ISBN 978-5-507-44076-4. — Текст : электронный // Лань : электронно-библиотечная система. — URL: https://e.lanbook.com/book/218114 (дата обращения: 09.01.2025). — Режим доступа: для авториз. пользователей.</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</si>
  <si>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</si>
  <si>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</si>
  <si>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</si>
  <si>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</si>
  <si>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</si>
  <si>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</si>
  <si>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09.01.2025). — Режим доступа: для авториз. пользователей.</t>
  </si>
  <si>
    <t>Музыкальная драматургия. Теоретические проблемы. Учебное пособие для СПО</t>
  </si>
  <si>
    <t>Селицкий А. Я.</t>
  </si>
  <si>
    <t>https://e.lanbook.com/book/163326</t>
  </si>
  <si>
    <t>978-5-8114-6044-1</t>
  </si>
  <si>
    <t>73357974</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</si>
  <si>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</si>
  <si>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2024. — 96 с. — ISBN 978-5-8114-6044-1. — Текст : электронный // Лань : электронно-библиотечная система. — URL: https://e.lanbook.com/book/163326 (дата обращения: 09.01.2025). — Режим доступа: для авториз. пользователей.</t>
  </si>
  <si>
    <t>Музыкальная драматургия. Теоретические проблемы. Учебное пособие, 4-е изд., стер.</t>
  </si>
  <si>
    <t>https://e.lanbook.com/book/197096</t>
  </si>
  <si>
    <t>978-5-8114-9611-2</t>
  </si>
  <si>
    <t>73237315</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</si>
  <si>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</si>
  <si>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Селицкий, А. Я. Музыкальная драматургия. Теоретические проблемы : учебное пособие / А. Я. Селицкий. — 4-е изд., стер. — Санкт-Петербург : Планета Музыки, 2022. — 80 с. — ISBN 978-5-8114-9611-2. — Текст : электронный // Лань : электронно-библиотечная система. — URL: https://e.lanbook.com/book/197096 (дата обращения: 09.01.2025). — Режим доступа: для авториз. пользователей.</t>
  </si>
  <si>
    <t>Музыкальная форма. Учебник для СПО</t>
  </si>
  <si>
    <t>Способин И. В.</t>
  </si>
  <si>
    <t>https://e.lanbook.com/book/233417</t>
  </si>
  <si>
    <t>978-5-8114-6255-1</t>
  </si>
  <si>
    <t>73357957</t>
  </si>
  <si>
    <t>И. В. Способин (1900–1954) — известный российский музыкальный теоретик и педагог. Учебник может быть использован учащимися музыкальных училищ. I. V. Sposobin (1900–1954) was a famous Russian musical theorist and pedagogue. The textbook is intended for the students of colleges.</t>
  </si>
  <si>
    <t>Способин, И. В Музыкальная форма : учебник для спо / . — Санкт-Петербург : Планета Музыки, 2024. — 404 с. — ISBN 978-5-8114-6255-1. — Текст : электронный // Лань : электронно-библиотечная система. — URL: https://e.lanbook.com/book/233417 (дата обращения: 09.01.2025). — Режим доступа: для авториз. пользователей.</t>
  </si>
  <si>
    <t>Музыкальная форма. Учебник, 8-е изд., стер.</t>
  </si>
  <si>
    <t>https://e.lanbook.com/book/307574</t>
  </si>
  <si>
    <t>978-5-8114-4084-9</t>
  </si>
  <si>
    <t>73328171</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</si>
  <si>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</si>
  <si>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Способин, И. В. Музыкальная форма : учебник / И. В. Способин. — 8-е изд., стер. — Санкт-Петербург : Планета Музыки, 2023. — 404 с. — ISBN 978-5-8114-4084-9. — Текст : электронный // Лань : электронно-библиотечная система. — URL: https://e.lanbook.com/book/307574 (дата обращения: 09.01.2025). — Режим доступа: для авториз. пользователей.</t>
  </si>
  <si>
    <t>Музыкальное содержание. Учебное пособие для СПО</t>
  </si>
  <si>
    <t>Холопова В. Н., Бойцова Н. В., Акишина Е. М.</t>
  </si>
  <si>
    <t>https://e.lanbook.com/book/397229</t>
  </si>
  <si>
    <t>978-5-507-46974-1</t>
  </si>
  <si>
    <t>73389693</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</si>
  <si>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</si>
  <si>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Санкт-Петербург : Планета Музыки, 2024. — 148 с. — ISBN 978-5-507-46974-1. — Текст : электронный // Лань : электронно-библиотечная система. — URL: https://e.lanbook.com/book/397229 (дата обращения: 09.01.2025). — Режим доступа: для авториз. пользователей.</t>
  </si>
  <si>
    <t>Немецкая вокальная музыка. Краткий исторический обзор. Учебно-методическое пособие для СПО</t>
  </si>
  <si>
    <t>Подольская И. П.</t>
  </si>
  <si>
    <t>https://e.lanbook.com/book/415592</t>
  </si>
  <si>
    <t>978-5-507-50013-0</t>
  </si>
  <si>
    <t>73402013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</si>
  <si>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</si>
  <si>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2024. — 80 с. — ISBN 978-5-507-50013-0. — Текст : электронный // Лань : электронно-библиотечная система. — URL: https://e.lanbook.com/book/415592 (дата обращения: 09.01.2025). — Режим доступа: для авториз. пользователей.</t>
  </si>
  <si>
    <t>О написании аннотации на хоровое произведение. Учебно-методическое пособие, 5-е изд., испр. и доп.</t>
  </si>
  <si>
    <t>Имамутдинов Р. М.</t>
  </si>
  <si>
    <t>978-5-507-52107-4</t>
  </si>
  <si>
    <t>73409770</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</si>
  <si>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</si>
  <si>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Имамутдинов, Р. М. О написании аннотации на хоровое произведение : учебно-методическое пособие / Р. М. Имамутдинов. — 5-е изд., испр. и доп. — Санкт-Петербург : Планета Музыки, 2025. — 120 с. — ISBN 978-5-507-52107-4.</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</si>
  <si>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</si>
  <si>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</si>
  <si>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</si>
  <si>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</si>
  <si>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</si>
  <si>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</si>
  <si>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09.01.2025). — Режим доступа: для авториз. пользователей.</t>
  </si>
  <si>
    <t>Основы композиции. Учебное пособие для СПО, 2-е изд., стер.</t>
  </si>
  <si>
    <t>Месснер Е. И.</t>
  </si>
  <si>
    <t>https://e.lanbook.com/book/393164</t>
  </si>
  <si>
    <t>978-5-507-49493-4</t>
  </si>
  <si>
    <t>73382357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</si>
  <si>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</si>
  <si>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2024. — 504 с. — ISBN 978-5-507-49493-4. — Текст : электронный // Лань : электронно-библиотечная система. — URL: https://e.lanbook.com/book/393164 (дата обращения: 09.01.2025). — Режим доступа: для авториз. пользователей.</t>
  </si>
  <si>
    <t>Основы музыкального анализа. Учебник, 5-е изд., стер.</t>
  </si>
  <si>
    <t>Ройтерштейн М. И.</t>
  </si>
  <si>
    <t>https://e.lanbook.com/book/390374</t>
  </si>
  <si>
    <t>978-5-507-49005-9</t>
  </si>
  <si>
    <t>73364856</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</si>
  <si>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</si>
  <si>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Ройтерштейн, М. И. Основы музыкального анализа : учебник / М. И. Ройтерштейн. — 5-е изд., стер. — Санкт-Петербург : Планета Музыки, 2024. — 116 с. — ISBN 978-5-507-49005-9. — Текст : электронный // Лань : электронно-библиотечная система. — URL: https://e.lanbook.com/book/390374 (дата обращения: 09.01.2025). — Режим доступа: для авториз. пользователей.</t>
  </si>
  <si>
    <t>Основы оркестровки. С партитурными образцами из собственных сочинений. Том 1. Учебное пособие для СПО, 2-е изд., стер.</t>
  </si>
  <si>
    <t>Римский-Корсаков Н. А.</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</si>
  <si>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</si>
  <si>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</si>
  <si>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</si>
  <si>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</si>
  <si>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09.01.2025). — Режим доступа: для авториз. пользователей.</t>
  </si>
  <si>
    <t>Основы оркестровки. С партитурными образцами из собственных сочинений. Том 2. Учебное пособие для СПО</t>
  </si>
  <si>
    <t>https://e.lanbook.com/book/163351</t>
  </si>
  <si>
    <t>978-5-8114-6041-0</t>
  </si>
  <si>
    <t>73360752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</si>
  <si>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</si>
  <si>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2024. — 384 с. — ISBN 978-5-8114-6041-0. — Текст : электронный // Лань : электронно-библиотечная система. — URL: https://e.lanbook.com/book/163351 (дата обращения: 09.01.2025). — Режим доступа: для авториз. пользователей.</t>
  </si>
  <si>
    <t>Основы теории музыкального содержания. Учебное пособие для СПО, 2-е изд., стер.</t>
  </si>
  <si>
    <t>Казанцева Л. П.</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</si>
  <si>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</si>
  <si>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</si>
  <si>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</si>
  <si>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</si>
  <si>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09.01.2025). — Режим доступа: для авториз. пользователей.</t>
  </si>
  <si>
    <t>Очерки о Шопене. Советы Шопена пианистам. О фортепианной фактуре Шопена и Листа. Учебное пособие, 2-е изд., стер.</t>
  </si>
  <si>
    <t>Мильштейн Я. И.</t>
  </si>
  <si>
    <t>https://e.lanbook.com/book/233495</t>
  </si>
  <si>
    <t>978-5-507-44295-9</t>
  </si>
  <si>
    <t>73276502</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</si>
  <si>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</si>
  <si>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Мильштейн, Я. И. Очерки о Шопене. Советы Шопена пианистам. О фортепианной фактуре Шопена и Листа : учебное пособие / Я. И. Мильштейн. — Санкт-Петербург : Планета Музыки, 2022. — 288 с. — ISBN 978-5-507-44295-9. — Текст : электронный // Лань : электронно-библиотечная система. — URL: https://e.lanbook.com/book/233495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</si>
  <si>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</si>
  <si>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</si>
  <si>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</si>
  <si>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</si>
  <si>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</si>
  <si>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</si>
  <si>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</si>
  <si>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Педагогика: дидактическая система подготовки учителя сельской школы. Учебное пособие для СПО</t>
  </si>
  <si>
    <t>Гусев Д. А., Повшедная Ф. В.</t>
  </si>
  <si>
    <t>Лань</t>
  </si>
  <si>
    <t>https://e.lanbook.com/book/279797</t>
  </si>
  <si>
    <t>978-5-507-46638-2</t>
  </si>
  <si>
    <t>73302268</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</si>
  <si>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</si>
  <si>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2023. — 116 с. — ISBN 978-5-507-46638-2. — Текст : электронный // Лань : электронно-библиотечная система. — URL: https://e.lanbook.com/book/279797 (дата обращения: 09.01.2025). — Режим доступа: для авториз. пользователей.</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</si>
  <si>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</si>
  <si>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</si>
  <si>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</si>
  <si>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</si>
  <si>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</si>
  <si>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</si>
  <si>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09.01.2025).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</si>
  <si>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</si>
  <si>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</si>
  <si>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</si>
  <si>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</si>
  <si>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</si>
  <si>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09.01.2025). — Режим доступа: для авториз. пользователей.</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</si>
  <si>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</si>
  <si>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</si>
  <si>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</si>
  <si>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</si>
  <si>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</si>
  <si>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</si>
  <si>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09.01.2025). — Режим доступа: для авториз. пользователей.</t>
  </si>
  <si>
    <t>Руководство к изучению форм инструментальной и вокальной музыки. Уч. пособие, 3-е изд., стер.</t>
  </si>
  <si>
    <t>Аренский А. С.</t>
  </si>
  <si>
    <t>https://e.lanbook.com/book/127044</t>
  </si>
  <si>
    <t>978-5-8114-4781-7</t>
  </si>
  <si>
    <t>73360385</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</si>
  <si>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</si>
  <si>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Аренский, А. С Руководство к изучению форм инструментальной и вокальной музыки : уч. пособие / А. С. Аренский. — 3-е изд., стер. — Санкт-Петербург : Планета Музыки, 2024. — 124 с. — ISBN 978-5-8114-4781-7. — Текст : электронный // Лань : электронно-библиотечная система. — URL: https://e.lanbook.com/book/127044 (дата обращения: 09.01.2025). — Режим доступа: для авториз. пользователей.</t>
  </si>
  <si>
    <t>Руководство к изучению форм инструментальной и вокальной музыки. Учебное пособие для СПО, 2-е изд., стер.</t>
  </si>
  <si>
    <t>https://e.lanbook.com/book/345314</t>
  </si>
  <si>
    <t>978-5-507-48214-6</t>
  </si>
  <si>
    <t>73347931</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</si>
  <si>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</si>
  <si>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2023. — 124 с. — ISBN 978-5-507-48214-6. — Текст : электронный // Лань : электронно-библиотечная система. — URL: https://e.lanbook.com/book/345314 (дата обращения: 09.01.2025). — Режим доступа: для авториз. пользователей.</t>
  </si>
  <si>
    <t>Русская фортепианная соната 1920-х годов в художественном контексте эпохи. Учебное пособие для СПО</t>
  </si>
  <si>
    <t>https://e.lanbook.com/book/163318</t>
  </si>
  <si>
    <t>978-5-8114-6055-7</t>
  </si>
  <si>
    <t>73360759</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</si>
  <si>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</si>
  <si>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Шитикова, Р. Г Русская фортепианная соната 1920-х годов в художественном контексте эпохи : учебное пособие для спо / . — Санкт-Петербург : Планета Музыки, 2024. — 268 с. — ISBN 978-5-8114-6055-7. — Текст : электронный // Лань : электронно-библиотечная система. — URL: https://e.lanbook.com/book/163318 (дата обращения: 09.01.2025). — Режим доступа: для авториз. пользователей.</t>
  </si>
  <si>
    <t>Русский авангард начала ХХ века. Учебное пособие для СПО</t>
  </si>
  <si>
    <t>Гельфельд В. О.</t>
  </si>
  <si>
    <t>https://e.lanbook.com/book/434732</t>
  </si>
  <si>
    <t>978-5-507-51500-4</t>
  </si>
  <si>
    <t>73408339</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</si>
  <si>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</si>
  <si>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2024. — 76 с. — ISBN 978-5-507-51500-4. — Текст : электронный // Лань : электронно-библиотечная система. — URL: https://e.lanbook.com/book/434732 (дата обращения: 09.01.2025). — Режим доступа: для авториз. пользователей.</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</si>
  <si>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</si>
  <si>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</si>
  <si>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</si>
  <si>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</si>
  <si>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73328173</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</si>
  <si>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</si>
  <si>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Баязитова, Д. И. Семантические фигуры пластического происхождения в пьесах детского фортепианного репертуара : учебное пособие / Д. И. Баязитова. — Санкт-Петербург : Планета Музыки, 2023. — 60 с. — ISBN 978-5-507-45669-7. — Текст : электронный // Лань : электронно-библиотечная система. — URL: https://e.lanbook.com/book/307547 (дата обращения: 09.01.2025). — Режим доступа: для авториз. пользователей.</t>
  </si>
  <si>
    <t>Симфония № 40 g-moll. K. 550. «Маленькая ночная серенада» g-dur. K. 525. Переложение для фортепиано. Ноты</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</si>
  <si>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</si>
  <si>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</si>
  <si>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</si>
  <si>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</si>
  <si>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09.01.2025). — Режим доступа: для авториз. пользователей.</t>
  </si>
  <si>
    <t>Симфония № 5, соч. 67. Транскрипция для фортепиано  Ф. Листа. Ноты, 2-е изд., стер.</t>
  </si>
  <si>
    <t>Бетховен Л.</t>
  </si>
  <si>
    <t>https://e.lanbook.com/book/366086</t>
  </si>
  <si>
    <t>978-5-507-48796-7</t>
  </si>
  <si>
    <t>73363352</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</si>
  <si>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</si>
  <si>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5, соч. 67. Транскрипция для фортепиано  Ф. Листа : ноты / Л. в. Бетховен. — 2-е изд., стер. — Санкт-Петербург : Планета Музыки, 2024. — 64 с. — ISBN 978-5-507-48796-7. — Текст : электронный // Лань : электронно-библиотечная система. — URL: https://e.lanbook.com/book/366086 (дата обращения: 09.01.2025). — Режим доступа: для авториз. пользователей.</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</si>
  <si>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</si>
  <si>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</si>
  <si>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</si>
  <si>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</si>
  <si>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</si>
  <si>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</si>
  <si>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09.01.2025).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</si>
  <si>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</si>
  <si>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</si>
  <si>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</si>
  <si>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</si>
  <si>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</si>
  <si>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09.01.2025). — Режим доступа: для авториз. пользователей.</t>
  </si>
  <si>
    <t>Советская музыка. Учебное пособие для СПО</t>
  </si>
  <si>
    <t>https://e.lanbook.com/book/296627</t>
  </si>
  <si>
    <t>978-5-507-44036-8</t>
  </si>
  <si>
    <t>73308488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</si>
  <si>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</si>
  <si>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2023. — 260 с. — ISBN 978-5-507-44036-8. — Текст : электронный // Лань : электронно-библиотечная система. — URL: https://e.lanbook.com/book/296627 (дата обращения: 09.01.2025). — Режим доступа: для авториз. пользователей.</t>
  </si>
  <si>
    <t>Советская музыка. Учебное пособие, 2-е изд., испр.</t>
  </si>
  <si>
    <t>https://e.lanbook.com/book/321176</t>
  </si>
  <si>
    <t>978-5-507-46579-8</t>
  </si>
  <si>
    <t>73337405</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</si>
  <si>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</si>
  <si>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2023. — 260 с. — ISBN 978-5-507-46579-8. — Текст : электронный // Лань : электронно-библиотечная система. — URL: https://e.lanbook.com/book/321176 (дата обращения: 09.01.2025). — Режим доступа: для авториз. пользователей.</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</si>
  <si>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</si>
  <si>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</si>
  <si>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</si>
  <si>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</si>
  <si>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</si>
  <si>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09.01.2025). — Режим доступа: для авториз. пользователей.</t>
  </si>
  <si>
    <t>Творческая работа пианиста с авторским текстом. Учебное пособие для СПО, 2-е изд., стер.</t>
  </si>
  <si>
    <t>Либерман Е. Я.</t>
  </si>
  <si>
    <t>https://e.lanbook.com/book/390722</t>
  </si>
  <si>
    <t>978-5-507-46383-1</t>
  </si>
  <si>
    <t>73329896</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</si>
  <si>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</si>
  <si>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Либерман, Е. Я. Творческая работа пианиста с авторским текстом : учебное пособие для спо / Е. Я. Либерман. — 2-е изд., стер. — Санкт-Петербург : Планета Музыки, 2023. — 240 с. — ISBN 978-5-507-46383-1. — Текст : электронный // Лань : электронно-библиотечная система. — URL: https://e.lanbook.com/book/390722 (дата обращения: 09.01.2025). — Режим доступа: для авториз. пользователей.</t>
  </si>
  <si>
    <t>Теория музыки. Мелодика. Ритмика. Фактура. Тематизм. Учебное пособие для СПО, 2-е изд., стер.</t>
  </si>
  <si>
    <t>Холопова В. Н.</t>
  </si>
  <si>
    <t>https://e.lanbook.com/book/265268</t>
  </si>
  <si>
    <t>978-5-507-45246-0</t>
  </si>
  <si>
    <t>73293395</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</si>
  <si>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</si>
  <si>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2022. — 376 с. — ISBN 978-5-507-45246-0. — Текст : электронный // Лань : электронно-библиотечная система. — URL: https://e.lanbook.com/book/265268 (дата обращения: 09.01.2025). — Режим доступа: для авториз. пользователей.</t>
  </si>
  <si>
    <t>Теория туркменской музыки. Монография</t>
  </si>
  <si>
    <t>Туйлиев С. А.</t>
  </si>
  <si>
    <t>https://e.lanbook.com/book/441749</t>
  </si>
  <si>
    <t>978-5-507-51449-6</t>
  </si>
  <si>
    <t>73409239</t>
  </si>
  <si>
    <t>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t>
  </si>
  <si>
    <t>Туйлиев, С. А. Теория туркменской музыки : монография / С. А. Туйлиев. — Санкт-Петербург : Планета Музыки, 2024. — 584 с. — ISBN 978-5-507-51449-6. — Текст : электронный // Лань : электронно-библиотечная система. — URL: https://e.lanbook.com/book/441749 (дата обращения: 09.01.2025). — Режим доступа: для авториз. пользователей.</t>
  </si>
  <si>
    <t>Тесты. Музыкальное искусство. Учебное пособие для СПО</t>
  </si>
  <si>
    <t>Салимова Т. Г., Салимов П. В.</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</si>
  <si>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</si>
  <si>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</si>
  <si>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</si>
  <si>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</si>
  <si>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</si>
  <si>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Упражнения по сочинению мелодий. Учебное пособие, 7-е изд., стер.</t>
  </si>
  <si>
    <t>Швинг Г.</t>
  </si>
  <si>
    <t>https://e.lanbook.com/book/442463</t>
  </si>
  <si>
    <t>978-5-507-52047-3</t>
  </si>
  <si>
    <t>73409250</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</si>
  <si>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</si>
  <si>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Швинг, Г. Упражнения по сочинению мелодий : учебное пособие / Г. . Швинг. — 7-е изд., стер. — Санкт-Петербург : Планета Музыки, 2025. — 44 с. — ISBN 978-5-507-52047-3. — Текст : электронный // Лань : электронно-библиотечная система. — URL: https://e.lanbook.com/book/442463 (дата обращения: 09.01.2025). — Режим доступа: для авториз. пользователей.</t>
  </si>
  <si>
    <t>Учение о генерал-басе, контрапункте и композиции. Учебное пособие для СПО, 2-е изд., стер.</t>
  </si>
  <si>
    <t>https://e.lanbook.com/book/247679</t>
  </si>
  <si>
    <t>978-5-507-44755-8</t>
  </si>
  <si>
    <t>73281970</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</si>
  <si>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</si>
  <si>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Бетховен, Л. Учение о генерал-басе, контрапункте и композиции : учебное пособие для спо / Л. в. Бетховен. — 2-е изд., стер. — Санкт-Петербург : Планета Музыки, 2022. — 416 с. — ISBN 978-5-507-44755-8. — Текст : электронный // Лань : электронно-библиотечная система. — URL: https://e.lanbook.com/book/247679 (дата обращения: 09.01.2025). — Режим доступа: для авториз. пользователей.</t>
  </si>
  <si>
    <t>Учение о генерал-басе, контрапункте и композиции. Учебное пособие, 3-е изд., стер.</t>
  </si>
  <si>
    <t>https://e.lanbook.com/book/387374</t>
  </si>
  <si>
    <t>978-5-507-49303-6</t>
  </si>
  <si>
    <t>73375603</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</si>
  <si>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</si>
  <si>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Бетховен, Л. Учение о генерал-басе, контрапункте и композиции : учебное пособие / Л. в. Бетховен. — 3-е изд., стер. — Санкт-Петербург : Планета Музыки, 2024. — 416 с. — ISBN 978-5-507-49303-6. — Текст : электронный // Лань : электронно-библиотечная система. — URL: https://e.lanbook.com/book/387374 (дата обращения: 09.01.2025). — Режим доступа: для авториз. пользователей.</t>
  </si>
  <si>
    <t>Хронологический указатель сочинений М. С. Вайнберга. 1933−1952 годы.</t>
  </si>
  <si>
    <t>Лобанкова Е. В. (сост.)</t>
  </si>
  <si>
    <t>https://e.lanbook.com/book/384755</t>
  </si>
  <si>
    <t>978-5-507-46968-0</t>
  </si>
  <si>
    <t>73374788</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</si>
  <si>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</si>
  <si>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Лобанкова, Е. В.  Хронологический указатель сочинений М. С. Вайнберга. 1933−1952 годы / Е. В. Лобанкова. — Санкт-Петербург : Планета Музыки, 2024. — 312 с. — ISBN 978-5-507-46968-0. — Текст : электронный // Лань : электронно-библиотечная система. — URL: https://e.lanbook.com/book/384755 (дата обращения: 09.01.2025). — Режим доступа: для авториз. пользователей.</t>
  </si>
  <si>
    <t>Художественные принципы музыкальных стилей. Учебное пособие, 4-е изд., стер.</t>
  </si>
  <si>
    <t>Скребков С. С.</t>
  </si>
  <si>
    <t>https://e.lanbook.com/book/162334</t>
  </si>
  <si>
    <t>978-5-8114-7595-7</t>
  </si>
  <si>
    <t>73360765</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</si>
  <si>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</si>
  <si>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Скребков, С. С Художественные принципы музыкальных стилей : учебное пособие / С. С. Скребков. — 4-е изд., стер. — Санкт-Петербург : Планета Музыки, 2024. — 448 с. — ISBN 978-5-8114-7595-7. — Текст : электронный // Лань : электронно-библиотечная система. — URL: https://e.lanbook.com/book/162334 (дата обращения: 09.01.2025). — Режим доступа: для авториз. пользователей.</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</si>
  <si>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</si>
  <si>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</si>
  <si>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</si>
  <si>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</si>
  <si>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</si>
  <si>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09.01.2025). — Режим доступа: для авториз. пользователей.</t>
  </si>
  <si>
    <t>Шесть сонат для флейты и фортепиано (Флейта). Партита для флейты соло. Ноты, 3-е изд., стер.</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</si>
  <si>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</si>
  <si>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</si>
  <si>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</si>
  <si>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</si>
  <si>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09.01.2025). — Режим доступа: для авториз. пользователей.</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</si>
  <si>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</si>
  <si>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</si>
  <si>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</si>
  <si>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</si>
  <si>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</si>
  <si>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</si>
  <si>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09.01.2025). — Режим доступа: для авториз. пользователей.</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</si>
  <si>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</si>
  <si>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</si>
  <si>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</si>
  <si>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</si>
  <si>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73339459</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</si>
  <si>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</si>
  <si>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2023. — 320 с. — ISBN 978-5-507-46937-6. — Текст : электронный // Лань : электронно-библиотечная система. — URL: https://e.lanbook.com/book/326117 (дата обращения: 09.01.2025). — Режим доступа: для авториз. пользователей.</t>
  </si>
  <si>
    <t>Эволюция гармонического языка джаза. Джазовые мелодии для гармонизации. Учебное пособие, 2-е изд., стер.</t>
  </si>
  <si>
    <t>https://e.lanbook.com/book/218306</t>
  </si>
  <si>
    <t>978-5-507-44111-2</t>
  </si>
  <si>
    <t>73268496</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</si>
  <si>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</si>
  <si>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Чугунов, Ю. Н. Эволюция гармонического языка джаза. Джазовые мелодии для гармонизации : учебное пособие / Ю. Н. Чугунов. — 2-е изд., стер. — Санкт-Петербург : Планета Музыки, 2022. — 336 с. — ISBN 978-5-507-44111-2. — Текст : электронный // Лань : электронно-библиотечная система. — URL: https://e.lanbook.com/book/218306 (дата обращения: 09.01.2025). — Режим доступа: для авториз. пользователей.</t>
  </si>
  <si>
    <t>Эпоха Шостаковича. Учебное пособие</t>
  </si>
  <si>
    <t>https://e.lanbook.com/book/223448</t>
  </si>
  <si>
    <t>978-5-8114-9857-4</t>
  </si>
  <si>
    <t>73274458</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</si>
  <si>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</si>
  <si>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Гельфельд, В. О. Эпоха Шостаковича : учебное пособие / В. О. Гельфельд. — Санкт-Петербург : Планета Музыки, 2022. — 132 с. — ISBN 978-5-8114-9857-4. — Текст : электронный // Лань : электронно-библиотечная система. — URL: https://e.lanbook.com/book/223448 (дата обращения: 09.01.2025). — Режим доступа: для авториз. пользователей.</t>
  </si>
  <si>
    <t>Эпоха Шостаковича. Учебное пособие для СПО, 2-е изд., стер.</t>
  </si>
  <si>
    <t>https://e.lanbook.com/book/297314</t>
  </si>
  <si>
    <t>978-5-507-45910-0</t>
  </si>
  <si>
    <t>73308487</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</si>
  <si>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</si>
  <si>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2023. — 132 с. — ISBN 978-5-507-45910-0. — Текст : электронный // Лань : электронно-библиотечная система. — URL: https://e.lanbook.com/book/297314 (дата обращения: 09.01.2025). — Режим доступа: для авториз. пользователей.</t>
  </si>
  <si>
    <t>Гармония</t>
  </si>
  <si>
    <t>101 гармоническая задача с вариантами решений. Учебно-методическое пособие для СПО, 2-е изд., стер.</t>
  </si>
  <si>
    <t>Середа В. П.</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</si>
  <si>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</si>
  <si>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</si>
  <si>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</si>
  <si>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</si>
  <si>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09.01.2025). — Режим доступа: для авториз. пользователей.</t>
  </si>
  <si>
    <t>101 гармоническая задача с вариантами решений. Учебно-методическое пособие, 5-е изд., стер.</t>
  </si>
  <si>
    <t>https://e.lanbook.com/book/245480</t>
  </si>
  <si>
    <t>978-5-507-44531-8</t>
  </si>
  <si>
    <t>73279591</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</si>
  <si>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</si>
  <si>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Середа, В. П. 101 гармоническая задача с вариантами решений : учебно-методическое пособие / В. П. Середа. — 5-е изд., стер. — Санкт-Петербург : Планета Музыки, 2022. — 144 с. — ISBN 978-5-507-44531-8. — Текст : электронный // Лань : электронно-библиотечная система. — URL: https://e.lanbook.com/book/245480 (дата обращения: 09.01.2025). — Режим доступа: для авториз. пользователей.</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</si>
  <si>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</si>
  <si>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</si>
  <si>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</si>
  <si>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</si>
  <si>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73280507</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</si>
  <si>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</si>
  <si>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2022. — 60 с. — ISBN 978-5-507-44615-5. — Текст : электронный // Лань : электронно-библиотечная система. — URL: https://e.lanbook.com/book/240248 (дата обращения: 09.01.2025). — Режим доступа: для авториз. пользователей.</t>
  </si>
  <si>
    <t>60 сольфеджио на два голоса. Учебное пособие для СПО, 3-е изд., стер.</t>
  </si>
  <si>
    <t>Ладухин Н. М.</t>
  </si>
  <si>
    <t>https://e.lanbook.com/book/326120</t>
  </si>
  <si>
    <t>978-5-507-46928-4</t>
  </si>
  <si>
    <t>73339457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</si>
  <si>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</si>
  <si>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2023. — 38 с. — ISBN 978-5-507-46928-4. — Текст : электронный // Лань : электронно-библиотечная система. — URL: https://e.lanbook.com/book/326120 (дата обращения: 09.01.2025). — Режим доступа: для авториз. пользователей.</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</si>
  <si>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</si>
  <si>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</si>
  <si>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</si>
  <si>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</si>
  <si>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73281233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</si>
  <si>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</si>
  <si>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2022. — 44 с. — ISBN 978-5-507-44658-2. — Текст : электронный // Лань : электронно-библиотечная система. — URL: https://e.lanbook.com/book/243068 (дата обращения: 09.01.2025). — Режим доступа: для авториз. пользователей.</t>
  </si>
  <si>
    <t>Введение в джазовую гармонию для классических гитаристов. + CD. Учебное пособие, 4-е изд., стер.</t>
  </si>
  <si>
    <t>https://e.lanbook.com/book/233465</t>
  </si>
  <si>
    <t>978-5-507-44414-4</t>
  </si>
  <si>
    <t>73276525</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</si>
  <si>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</si>
  <si>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Виницкий, А. И. Введение в джазовую гармонию для классических гитаристов. + CD : учебное пособие / А. И. Виницкий. — 4-е изд., стер. — Санкт-Петербург : Планета Музыки, 2022. — 44 с. — ISBN 978-5-507-44414-4. — Текст : электронный // Лань : электронно-библиотечная система. — URL: https://e.lanbook.com/book/233465 (дата обращения: 09.01.2025). — Режим доступа: для авториз. пользователей.</t>
  </si>
  <si>
    <t>Вопросы ритма в творчестве композиторов XX века. Учебное пособие для СПО, 1-е изд., новое.</t>
  </si>
  <si>
    <t>https://e.lanbook.com/book/204797</t>
  </si>
  <si>
    <t>978-5-8114-9972-4</t>
  </si>
  <si>
    <t>73262930</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</si>
  <si>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</si>
  <si>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Санкт-Петербург : Планета Музыки, 2022. — 304 с. — ISBN 978-5-8114-9972-4. — Текст : электронный // Лань : электронно-библиотечная система. — URL: https://e.lanbook.com/book/204797 (дата обращения: 09.01.2025). — Режим доступа: для авториз. пользователей.</t>
  </si>
  <si>
    <t>Вопросы ритма в творчестве композиторов XX века. Учебное пособие, 2-е изд., стер.</t>
  </si>
  <si>
    <t>https://e.lanbook.com/book/204794</t>
  </si>
  <si>
    <t>978-5-8114-8558-1</t>
  </si>
  <si>
    <t>73262928</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</si>
  <si>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</si>
  <si>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Холопова, В. Н. Вопросы ритма в творчестве композиторов XX века : учебное пособие / В. Н. Холопова. — Санкт-Петербург : Планета Музыки, 2022. — 304 с. — ISBN 978-5-8114-8558-1. — Текст : электронный // Лань : электронно-библиотечная система. — URL: https://e.lanbook.com/book/204794 (дата обращения: 09.01.2025). — Режим доступа: для авториз. пользователей.</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</si>
  <si>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</si>
  <si>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</si>
  <si>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</si>
  <si>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</si>
  <si>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</si>
  <si>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</si>
  <si>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09.01.2025). — Режим доступа: для авториз. пользователей.</t>
  </si>
  <si>
    <t>Гармония в эстрадной и джазовой музыке. + CD. Учебное пособие для СПО, 2-е изд., стер.</t>
  </si>
  <si>
    <t>Петерсон А. В., Ершов М. В.</t>
  </si>
  <si>
    <t>https://e.lanbook.com/book/278885</t>
  </si>
  <si>
    <t>978-5-507-45455-6</t>
  </si>
  <si>
    <t>73299623</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</si>
  <si>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</si>
  <si>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CD : учебное пособие для спо / А. В. Петерсон. — 2-е изд., стер. — Санкт-Петербург : Планета Музыки, 2023. — 144 с. — ISBN 978-5-507-45455-6. — Текст : электронный // Лань : электронно-библиотечная система. — URL: https://e.lanbook.com/book/278885 (дата обращения: 09.01.2025). — Режим доступа: для авториз. пользователей.</t>
  </si>
  <si>
    <t>Гармония в эстрадной и джазовой музыке. + CD. Учебное пособие, 4-е изд., стер.</t>
  </si>
  <si>
    <t>https://e.lanbook.com/book/240197</t>
  </si>
  <si>
    <t>978-5-507-44529-5</t>
  </si>
  <si>
    <t>73279595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</si>
  <si>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</si>
  <si>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Петерсон, А. В. Гармония в эстрадной и джазовой музыке. + CD : учебное пособие / А. В. Петерсон. — 4-е изд., стер. — Санкт-Петербург : Планета Музыки, 2022. — 144 с. — ISBN 978-5-507-44529-5. — Текст : электронный // Лань : электронно-библиотечная система. — URL: https://e.lanbook.com/book/240197 (дата обращения: 09.01.2025). — Режим доступа: для авториз. пользователей.</t>
  </si>
  <si>
    <t>Грамматика блюза. + DVD. Учебное пособие, 2-е изд., стер.</t>
  </si>
  <si>
    <t>Хаймович А.</t>
  </si>
  <si>
    <t>https://e.lanbook.com/book/218033</t>
  </si>
  <si>
    <t>978-5-507-44086-3</t>
  </si>
  <si>
    <t>73268471</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</si>
  <si>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</si>
  <si>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Хаймович, А. Грамматика блюза. + DVD : учебное пособие / А. . Хаймович. — 2-е изд., стер. — Санкт-Петербург : Планета Музыки, 2022. — 84 с. — ISBN 978-5-507-44086-3. — Текст : электронный // Лань : электронно-библиотечная система. — URL: https://e.lanbook.com/book/218033 (дата обращения: 09.01.2025). — Режим доступа: для авториз. пользователей.</t>
  </si>
  <si>
    <t>Джаз. Введение в стилистику. Учебное пособие для СПО, 3-е изд., стер.</t>
  </si>
  <si>
    <t>Столяр Р. С.</t>
  </si>
  <si>
    <t>https://e.lanbook.com/book/412406</t>
  </si>
  <si>
    <t>978-5-507-50062-8</t>
  </si>
  <si>
    <t>73397184</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</si>
  <si>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t>
  </si>
  <si>
    <t>Столяр, Р.С. Джаз. Введение в стилистику : учебное пособие для спо / Р. С. Столяр. — 3-е изд., стер. — Санкт-Петербург : Планета Музыки, 2024. — 112 с. — ISBN 978-5-507-50062-8. — Текст : электронный // Лань : электронно-библиотечная система. — URL: https://e.lanbook.com/book/412406 (дата обращения: 09.01.2025). — Режим доступа: для авториз. пользователей.</t>
  </si>
  <si>
    <t>Джазовые диктанты с элементами полифонии. Учебное пособие, 3-е изд., стер.</t>
  </si>
  <si>
    <t>Брейнер С. Р.</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</si>
  <si>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</si>
  <si>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</si>
  <si>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</si>
  <si>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t>
  </si>
  <si>
    <t>Домашний репетитор сольфеджио. Слуховой анализ. Четырёхголосные цепочки. Учебно-методическое пособие для СПО, 2-е изд., стер.</t>
  </si>
  <si>
    <t>Русяева И. А.</t>
  </si>
  <si>
    <t>https://e.lanbook.com/book/316253</t>
  </si>
  <si>
    <t>978-5-507-46572-9</t>
  </si>
  <si>
    <t>73334156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</si>
  <si>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</si>
  <si>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2023. — 52 с. — ISBN 978-5-507-46572-9. — Текст : электронный // Лань : электронно-библиотечная система. — URL: https://e.lanbook.com/book/316253 (дата обращения: 09.01.2025). — Режим доступа: для авториз. пользователей.</t>
  </si>
  <si>
    <t>Задачи и упражнения по гармонии. Учебно-методическое пособие</t>
  </si>
  <si>
    <t>https://e.lanbook.com/book/297347</t>
  </si>
  <si>
    <t>978-5-507-45555-3</t>
  </si>
  <si>
    <t>73321926</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</si>
  <si>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</si>
  <si>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Русяева, И. А. Задачи и упражнения по гармонии : учебно-методическое пособие / И. А. Русяева. — Санкт-Петербург : Планета Музыки, 2023. — 172 с. — ISBN 978-5-507-45555-3. — Текст : электронный // Лань : электронно-библиотечная система. — URL: https://e.lanbook.com/book/297347 (дата обращения: 09.01.2025). — Режим доступа: для авториз. пользователей.</t>
  </si>
  <si>
    <t>Задачи по гармонии. Учебное пособие, 7-е изд., стер.</t>
  </si>
  <si>
    <t>Мясоедов А. Н.</t>
  </si>
  <si>
    <t>978-5-8114-4339-0</t>
  </si>
  <si>
    <t>73070073</t>
  </si>
  <si>
    <t>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t>
  </si>
  <si>
    <t>Мясоедов, А. Н. Задачи по гармонии : учебное пособие / А. Н. Мясоедов. — 7-е изд., стер. — Санкт-Петербург : Планета Музыки, 2019. — 112 с. — ISBN 978-5-8114-4339-0.</t>
  </si>
  <si>
    <t>Избранные статьи. Учебное пособие</t>
  </si>
  <si>
    <t>Бершадская Т. С.</t>
  </si>
  <si>
    <t>https://e.lanbook.com/book/190331</t>
  </si>
  <si>
    <t>978-5-8114-9123-0</t>
  </si>
  <si>
    <t>73233394</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</si>
  <si>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</si>
  <si>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Бершадская, Т. С. Избранные статьи : учебное пособие / Т. С. Бершадская. — Санкт-Петербург : Планета Музыки, 2022. — 244 с. — ISBN 978-5-8114-9123-0. — Текст : электронный // Лань : электронно-библиотечная система. — URL: https://e.lanbook.com/book/190331 (дата обращения: 09.01.2025).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</si>
  <si>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</si>
  <si>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</si>
  <si>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</si>
  <si>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</si>
  <si>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73171797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</si>
  <si>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</si>
  <si>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2022. — 144 с. — ISBN 978-5-8114-6102-8. — Текст : электронный // Лань : электронно-библиотечная система. — URL: https://e.lanbook.com/book/163324 (дата обращения: 09.01.2025). — Режим доступа: для авториз. пользователей.</t>
  </si>
  <si>
    <t>Интонационный словарь классического курса сольфеджио. Учебное пособие, 3-е изд., стер.</t>
  </si>
  <si>
    <t>https://e.lanbook.com/book/218108</t>
  </si>
  <si>
    <t>978-5-507-44074-0</t>
  </si>
  <si>
    <t>73268461</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</si>
  <si>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</si>
  <si>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Сладков, П. П. Интонационный словарь классического курса сольфеджио : учебное пособие / П. П. Сладков. — 3-е изд., стер. — Санкт-Петербург : Планета Музыки, 2022. — 144 с. — ISBN 978-5-507-44074-0. — Текст : электронный // Лань : электронно-библиотечная система. — URL: https://e.lanbook.com/book/218108 (дата обращения: 09.01.2025). — Режим доступа: для авториз. пользователей.</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</si>
  <si>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</si>
  <si>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</si>
  <si>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</si>
  <si>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</si>
  <si>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</si>
  <si>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</si>
  <si>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09.01.2025). — Режим доступа: для авториз. пользователей.</t>
  </si>
  <si>
    <t>Каноны. Ноты, 3-е изд., стер.</t>
  </si>
  <si>
    <t>https://e.lanbook.com/book/307673</t>
  </si>
  <si>
    <t>978-5-507-46158-5</t>
  </si>
  <si>
    <t>73328196</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</si>
  <si>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</si>
  <si>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Середа, В. П. Каноны : ноты / В. П. Середа. — 3-е изд., стер. — Санкт-Петербург : Планета Музыки, 2023. — 100 с. — ISBN 978-5-507-46158-5. — Текст : электронный // Лань : электронно-библиотечная система. — URL: https://e.lanbook.com/book/307673 (дата обращения: 09.01.2025). — Режим доступа: для авториз. пользователей.</t>
  </si>
  <si>
    <t>Каноны. Учебное пособие для СПО, 2-е изд., стер.</t>
  </si>
  <si>
    <t>https://e.lanbook.com/book/243077</t>
  </si>
  <si>
    <t>978-5-507-44659-9</t>
  </si>
  <si>
    <t>73281240</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</si>
  <si>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</si>
  <si>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2022. — 100 с. — ISBN 978-5-507-44659-9. — Текст : электронный // Лань : электронно-библиотечная система. — URL: https://e.lanbook.com/book/243077 (дата обращения: 09.01.2025). — Режим доступа: для авториз. пользователей.</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</si>
  <si>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</si>
  <si>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</si>
  <si>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</si>
  <si>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</si>
  <si>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</si>
  <si>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09.01.2025). — Режим доступа: для авториз. пользователей.</t>
  </si>
  <si>
    <t>Краткий учебник гармонии. Учебник, 7-е изд., стер.</t>
  </si>
  <si>
    <t>https://e.lanbook.com/book/265304</t>
  </si>
  <si>
    <t>978-5-507-45247-7</t>
  </si>
  <si>
    <t>73293397</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</si>
  <si>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</si>
  <si>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Чайковский, П. И. Краткий : учебник гармонии. учебник / П. И. Чайковский. — 7-е изд., стер. — Санкт-Петербург : Планета Музыки, 2022. — 96 с. — ISBN 978-5-507-45247-7. — Текст : электронный // Лань : электронно-библиотечная система. — URL: https://e.lanbook.com/book/265304 (дата обращения: 09.01.2025). — Режим доступа: для авториз. пользователей.</t>
  </si>
  <si>
    <t>Курс контрапункта строгого письма в ладах. Учебное пособие для СПО, 2-е изд., стер.</t>
  </si>
  <si>
    <t>Конюс Г. Э.</t>
  </si>
  <si>
    <t>https://e.lanbook.com/book/345329</t>
  </si>
  <si>
    <t>978-5-507-48219-1</t>
  </si>
  <si>
    <t>73347936</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</si>
  <si>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</si>
  <si>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Конюс, Г. Э. Курс контрапункта строгого письма в ладах : учебное пособие для спо / Г. Э. Конюс. — 2-е изд., стер. — Санкт-Петербург : Планета Музыки, 2023. — 116 с. — ISBN 978-5-507-48219-1. — Текст : электронный // Лань : электронно-библиотечная система. — URL: https://e.lanbook.com/book/345329 (дата обращения: 09.01.2025). — Режим доступа: для авториз. пользователей.</t>
  </si>
  <si>
    <t>Курс контрапункта строгого письма в ладах. Учебное пособие, 2-е изд., испр.</t>
  </si>
  <si>
    <t>https://e.lanbook.com/book/198386</t>
  </si>
  <si>
    <t>978-5-8114-8862-9</t>
  </si>
  <si>
    <t>73232601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</si>
  <si>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</si>
  <si>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Конюс, Г. Э. Курс контрапункта строгого письма в ладах : учебное пособие / Г. Э. Конюс. — Санкт-Петербург : Планета Музыки, 2022. — 116 с. — ISBN 978-5-8114-8862-9. — Текст : электронный // Лань : электронно-библиотечная система. — URL: https://e.lanbook.com/book/198386 (дата обращения: 09.01.2025). — Режим доступа: для авториз. пользователей.</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</si>
  <si>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</si>
  <si>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</si>
  <si>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</si>
  <si>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</si>
  <si>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73281229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</si>
  <si>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</si>
  <si>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2022. — 144 с. — ISBN 978-5-507-44689-6. — Текст : электронный // Лань : электронно-библиотечная система. — URL: https://e.lanbook.com/book/256358 (дата обращения: 09.01.2025). — Режим доступа: для авториз. пользователей.</t>
  </si>
  <si>
    <t>Курс сольфеджио. Диатоника. Учебное пособие для СПО</t>
  </si>
  <si>
    <t>https://e.lanbook.com/book/154622</t>
  </si>
  <si>
    <t>978-5-8114-6195-0</t>
  </si>
  <si>
    <t>73161688</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</si>
  <si>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</si>
  <si>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2022. — 168 с. — ISBN 978-5-8114-6195-0. — Текст : электронный // Лань : электронно-библиотечная система. — URL: https://e.lanbook.com/book/154622 (дата обращения: 09.01.2025). — Режим доступа: для авториз. пользователей.</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</si>
  <si>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</si>
  <si>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</si>
  <si>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</si>
  <si>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</si>
  <si>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</si>
  <si>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</si>
  <si>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</si>
  <si>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</si>
  <si>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</si>
  <si>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</si>
  <si>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</si>
  <si>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</si>
  <si>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</si>
  <si>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</si>
  <si>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09.01.2025). — Режим доступа: для авториз. пользователей.</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</si>
  <si>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</si>
  <si>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</si>
  <si>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</si>
  <si>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</si>
  <si>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</si>
  <si>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09.01.2025).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</si>
  <si>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</si>
  <si>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</si>
  <si>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</si>
  <si>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</si>
  <si>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73294068</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</si>
  <si>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</si>
  <si>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2022. — 92 с. — ISBN 978-5-507-45324-5. — Текст : электронный // Лань : электронно-библиотечная система. — URL: https://e.lanbook.com/book/267902 (дата обращения: 09.01.2025). — Режим доступа: для авториз. пользователей.</t>
  </si>
  <si>
    <t>Основные композиционные закономерности многоголосия русской народной песни. Учебное пособие для вузов, 3-е изд., стер.</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</si>
  <si>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</si>
  <si>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</si>
  <si>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</si>
  <si>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t>
  </si>
  <si>
    <t>Пособие к практическому изучению гармонии. Учебное пособие для СПО, 2-е изд., стер.</t>
  </si>
  <si>
    <t>https://e.lanbook.com/book/240230</t>
  </si>
  <si>
    <t>978-5-507-44610-0</t>
  </si>
  <si>
    <t>73280500</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</si>
  <si>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</si>
  <si>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2-е изд., стер. — Санкт-Петербург : Планета Музыки, 2022. — 96 с. — ISBN 978-5-507-44610-0. — Текст : электронный // Лань : электронно-библиотечная система. — URL: https://e.lanbook.com/book/240230 (дата обращения: 09.01.2025). — Режим доступа: для авториз. пользователей.</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</si>
  <si>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</si>
  <si>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</si>
  <si>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</si>
  <si>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</si>
  <si>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</si>
  <si>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</si>
  <si>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09.01.2025). — Режим доступа: для авториз. пользователей.</t>
  </si>
  <si>
    <t>Практический курс элементарной теории музыки. Учебное пособие, 5-е изд., стер.</t>
  </si>
  <si>
    <t>https://e.lanbook.com/book/442445</t>
  </si>
  <si>
    <t>978-5-507-52042-8</t>
  </si>
  <si>
    <t>73409245</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</si>
  <si>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</si>
  <si>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Середа, В. П. Практический курс элементарной теории музыки : учебное пособие / В. П. Середа, С. Ю. Лемберг, В. В. Иванов. — 5-е изд., стер. — Санкт-Петербург : Планета Музыки, 2025. — 204 с. — ISBN 978-5-507-52042-8. — Текст : электронный // Лань : электронно-библиотечная система. — URL: https://e.lanbook.com/book/442445 (дата обращения: 09.01.2025). — Режим доступа: для авториз. пользователей.</t>
  </si>
  <si>
    <t>Практический помощник по сольфеджио. Mix музыкально-теоретических дисциплин. Учебное пособие</t>
  </si>
  <si>
    <t>Петренко А. А.</t>
  </si>
  <si>
    <t>https://e.lanbook.com/book/296660</t>
  </si>
  <si>
    <t>978-5-8114-7980-1</t>
  </si>
  <si>
    <t>73308483</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</si>
  <si>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</si>
  <si>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Петренко, А. А. Практический помощник по сольфеджио. Mix музыкально-теоретических дисциплин : учебное пособие / А. А. Петренко. — Санкт-Петербург : Планета Музыки, 2023. — 40 с. — ISBN 978-5-8114-7980-1. — Текст : электронный // Лань : электронно-библиотечная система. — URL: https://e.lanbook.com/book/296660 (дата обращения: 09.01.2025). — Режим доступа: для авториз. пользователей.</t>
  </si>
  <si>
    <t>Практический помощник по сольфеджио. Mix музыкально-теоретических дисциплин. Учебное пособие для СПО</t>
  </si>
  <si>
    <t>https://e.lanbook.com/book/296576</t>
  </si>
  <si>
    <t>978-5-8114-6225-4</t>
  </si>
  <si>
    <t>73308494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</si>
  <si>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</si>
  <si>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2023. — 40 с. — ISBN 978-5-8114-6225-4. — Текст : электронный // Лань : электронно-библиотечная система. — URL: https://e.lanbook.com/book/296576 (дата обращения: 09.01.2025).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</si>
  <si>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</si>
  <si>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</si>
  <si>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</si>
  <si>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</si>
  <si>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</si>
  <si>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09.01.2025). — Режим доступа: для авториз. пользователей.</t>
  </si>
  <si>
    <t>Практический учебник гармонии. Учебник, 26-е изд., стер.</t>
  </si>
  <si>
    <t>https://e.lanbook.com/book/442085</t>
  </si>
  <si>
    <t>978-5-507-51951-4</t>
  </si>
  <si>
    <t>73408996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</si>
  <si>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</si>
  <si>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Римский-Корсаков, Н. А. Практический учебник гармонии : учебник / Н. А. Римский-Корсаков. — 26-е изд., стер. — Санкт-Петербург : Планета Музыки, 2024. — 176 с. — ISBN 978-5-507-51951-4. — Текст : электронный // Лань : электронно-библиотечная система. — URL: https://e.lanbook.com/book/442085 (дата обращения: 09.01.2025). — Режим доступа: для авториз. пользователей.</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</si>
  <si>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</si>
  <si>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</si>
  <si>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</si>
  <si>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</si>
  <si>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73419665</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</si>
  <si>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</si>
  <si>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Горчаков, С. Практическое руководство по инструментовке для духового оркестра. Переложение фортепианных произведений : учебное пособие / С. . Горчаков. — Санкт-Петербург : Планета Музыки, 2025. — 264 с. — ISBN 978-5-507-51882-1. — Текст : электронный // Лань : электронно-библиотечная система. — URL: https://e.lanbook.com/book/450593 (дата обращения: 09.01.2025). — Режим доступа: для авториз. пользователей.</t>
  </si>
  <si>
    <t>Рабочая тетрадь по сольфеджио. 1 класс. Учебное пособие, 2-е изд., стер.</t>
  </si>
  <si>
    <t>Пахомова Г. Н., Рецлаф Е. И.</t>
  </si>
  <si>
    <t>https://e.lanbook.com/book/307538</t>
  </si>
  <si>
    <t>978-5-507-46307-7</t>
  </si>
  <si>
    <t>73328747</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</si>
  <si>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</si>
  <si>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Пахомова, Г. Н. Рабочая тетрадь по сольфеджио. 1 класс : учебное пособие / Г. Н. Пахомова. — 2-е изд., стер. — Санкт-Петербург : Планета Музыки, 2023. — 40 с. — ISBN 978-5-507-46307-7. — Текст : электронный // Лань : электронно-библиотечная система. — URL: https://e.lanbook.com/book/307538 (дата обращения: 09.01.2025). — Режим доступа: для авториз. пользователей.</t>
  </si>
  <si>
    <t>Рабочая тетрадь по сольфеджио. 2 класс. Учебное пособие, 2-е изд., стер.</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</si>
  <si>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</si>
  <si>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</si>
  <si>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</si>
  <si>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</si>
  <si>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09.01.2025). — Режим доступа: для авториз. пользователей.</t>
  </si>
  <si>
    <t>Рабочая тетрадь по сольфеджио. 3 класс. Учебное пособие, 2-е изд., стер.</t>
  </si>
  <si>
    <t>https://e.lanbook.com/book/390407</t>
  </si>
  <si>
    <t>978-5-507-48995-4</t>
  </si>
  <si>
    <t>73364854</t>
  </si>
  <si>
    <t>Пахомова, Г. Н. Рабочая тетрадь по сольфеджио. 3 класс : учебное пособие / Г. Н. Пахомова, Е. И. Рецлаф. — 2-е изд., стер. — Санкт-Петербург : Планета Музыки, 2024. — 44 с. — ISBN 978-5-507-48995-4. — Текст : электронный // Лань : электронно-библиотечная система. — URL: https://e.lanbook.com/book/390407 (дата обращения: 09.01.2025).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</si>
  <si>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</si>
  <si>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</si>
  <si>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</si>
  <si>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</si>
  <si>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</si>
  <si>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09.01.2025). — Режим доступа: для авториз. пользователей.</t>
  </si>
  <si>
    <t>Руководство к практическому изучению гармонии. Учебное пособие, 7-е изд., стер.</t>
  </si>
  <si>
    <t>https://e.lanbook.com/book/307685</t>
  </si>
  <si>
    <t>978-5-507-46149-3</t>
  </si>
  <si>
    <t>73328217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</si>
  <si>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</si>
  <si>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Чайковский, П. И. Руководство к практическому изучению гармонии : учебное пособие / П. И. Чайковский. — 7-е изд., стер. — Санкт-Петербург : Планета Музыки, 2023. — 168 с. — ISBN 978-5-507-46149-3. — Текст : электронный // Лань : электронно-библиотечная система. — URL: https://e.lanbook.com/book/307685 (дата обращения: 09.01.2025). — Режим доступа: для авториз. пользователей.</t>
  </si>
  <si>
    <t>Сборник двухголосных сольфеджио с приложением образцов многоголосного пения. Учебное пособие, 2-е изд., стер.</t>
  </si>
  <si>
    <t>https://e.lanbook.com/book/249716</t>
  </si>
  <si>
    <t>978-5-507-44776-3</t>
  </si>
  <si>
    <t>73283089</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</si>
  <si>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</si>
  <si>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Ладухин, Н. М. Сборник двухголосных сольфеджио с приложением образцов многоголосного пения : учебное пособие / Н. М. Ладухин. — Санкт-Петербург : Планета Музыки, 2022. — 128 с. — ISBN 978-5-507-44776-3. — Текст : электронный // Лань : электронно-библиотечная система. — URL: https://e.lanbook.com/book/249716 (дата обращения: 09.01.2025). — Режим доступа: для авториз. пользователей.</t>
  </si>
  <si>
    <t>Современное сольфеджио: теория и практика. Учебное пособие, 3-е изд., стер.</t>
  </si>
  <si>
    <t>Логинова Л. Н.</t>
  </si>
  <si>
    <t>https://e.lanbook.com/book/307616</t>
  </si>
  <si>
    <t>978-5-507-46231-5</t>
  </si>
  <si>
    <t>73328193</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</si>
  <si>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</si>
  <si>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Логинова, Л. Н. Современное сольфеджио: теория и практика : учебное пособие / Л. Н. Логинова. — 3-е изд., стер. — Санкт-Петербург : Планета Музыки, 2023. — 212 с. — ISBN 978-5-507-46231-5. — Текст : электронный // Лань : электронно-библиотечная система. — URL: https://e.lanbook.com/book/307616 (дата обращения: 09.01.2025). — Режим доступа: для авториз. пользователей.</t>
  </si>
  <si>
    <t>Сольфеджио — психотехника развития музыкального слуха. Учебное пособие для СПО</t>
  </si>
  <si>
    <t>Карасева М. В.</t>
  </si>
  <si>
    <t>https://e.lanbook.com/book/174323</t>
  </si>
  <si>
    <t>978-5-8114-6237-7</t>
  </si>
  <si>
    <t>73210635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</si>
  <si>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</si>
  <si>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Санкт-Петербург : Планета Музыки, 2022. — 416 с. — ISBN 978-5-8114-6237-7. — Текст : электронный // Лань : электронно-библиотечная система. — URL: https://e.lanbook.com/book/174323 (дата обращения: 09.01.2025). — Режим доступа: для авториз. пользователей.</t>
  </si>
  <si>
    <t>Упражнения в образовании схем ладового ритма. Уч. пособие, 3-е изд., испр.</t>
  </si>
  <si>
    <t>Яворский Б. Л.</t>
  </si>
  <si>
    <t>https://e.lanbook.com/book/75546</t>
  </si>
  <si>
    <t>978-5-8114-2214-2</t>
  </si>
  <si>
    <t>73360390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</si>
  <si>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</si>
  <si>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Яворский, Б. Л Упражнения в образовании схем ладового ритма : уч. пособие / Б. Л. Яворский. — 3-е изд., испр. — Санкт-Петербург : Планета Музыки, 2024. — 80 с. — ISBN 978-5-8114-2214-2. — Текст : электронный // Лань : электронно-библиотечная система. — URL: https://e.lanbook.com/book/75546 (дата обращения: 09.01.2025). — Режим доступа: для авториз. пользователей.</t>
  </si>
  <si>
    <t>Учебник гармонии. Учебник, 7-е изд., стер.</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</si>
  <si>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</si>
  <si>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</si>
  <si>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</si>
  <si>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</si>
  <si>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09.01.2025). — Режим доступа: для авториз. пользователей.</t>
  </si>
  <si>
    <t>Учебник сольфеджио. Для 1–3 классов детских музыкальных школ и детских школ искусств. Учебник, 5-е изд., стер.</t>
  </si>
  <si>
    <t>https://e.lanbook.com/book/376394</t>
  </si>
  <si>
    <t>978-5-507-48722-6</t>
  </si>
  <si>
    <t>73363480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</si>
  <si>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t>
  </si>
  <si>
    <t>Сладков, П. П. Учебник сольфеджио. Для 1–3 классов детских музыкальных школ и детских школ искусств : учебник / П. П. Сладков. — 5-е изд., стер. — Санкт-Петербург : Планета Музыки, 2024. — 108 с. — ISBN 978-5-507-48722-6. — Текст : электронный // Лань : электронно-библиотечная система. — URL: https://e.lanbook.com/book/376394 (дата обращения: 09.01.2025). — Режим доступа: для авториз. пользователей.</t>
  </si>
  <si>
    <t>Учебник сольфеджио. Для 4–5 классов детских музыкальных школ и детских школ искусств. Учебник, 5-е изд., стер.</t>
  </si>
  <si>
    <t>978-5-507-52174-6</t>
  </si>
  <si>
    <t>73413223</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</si>
  <si>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t>
  </si>
  <si>
    <t>Сладков, П. П. Учебник сольфеджио. Для 4–5 классов детских музыкальных школ и детских школ искусств : учебник / П. П. Сладков. — 5-е изд., стер. — Санкт-Петербург : Планета Музыки, 2025. — 92 с. — ISBN 978-5-507-52174-6.</t>
  </si>
  <si>
    <t>Учебник сольфеджио. Для 6–7 классов детских музыкальных школ и детских школ искусств. Учебник, 4-е изд., стер.</t>
  </si>
  <si>
    <t>https://e.lanbook.com/book/379052</t>
  </si>
  <si>
    <t>978-5-507-48724-0</t>
  </si>
  <si>
    <t>73363482</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</si>
  <si>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</si>
  <si>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Сладков, П. П. Учебник сольфеджио. Для 6–7 классов детских музыкальных школ и детских школ искусств : учебник / П. П. Сладков. — 4-е изд., стер. — Санкт-Петербург : Планета Музыки, 2024. — 88 с. — ISBN 978-5-507-48724-0. — Текст : электронный // Лань : электронно-библиотечная система. — URL: https://e.lanbook.com/book/379052 (дата обращения: 09.01.2025). — Режим доступа: для авториз. пользователей.</t>
  </si>
  <si>
    <t>Учебник сольфеджио. Учебное пособие для СПО, 2-е изд., стер.</t>
  </si>
  <si>
    <t>Драгомиров П. Н.</t>
  </si>
  <si>
    <t>https://e.lanbook.com/book/278870</t>
  </si>
  <si>
    <t>978-5-507-45450-1</t>
  </si>
  <si>
    <t>73299614</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</si>
  <si>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</si>
  <si>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2-е изд., стер. — Санкт-Петербург : Планета Музыки, 2023. — 64 с. — ISBN 978-5-507-45450-1. — Текст : электронный // Лань : электронно-библиотечная система. — URL: https://e.lanbook.com/book/278870 (дата обращения: 09.01.2025). — Режим доступа: для авториз. пользователей.</t>
  </si>
  <si>
    <t>Фуга. Учебное пособие, 4-е изд., стер.</t>
  </si>
  <si>
    <t>Праут Э.</t>
  </si>
  <si>
    <t>https://e.lanbook.com/book/345356</t>
  </si>
  <si>
    <t>978-5-507-48210-8</t>
  </si>
  <si>
    <t>73347945</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</si>
  <si>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</si>
  <si>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Праут, Э.  Фуга : учебное пособие / Э. . Праут. — 4-е изд., стер. — Санкт-Петербург : Планета Музыки, 2023. — 336 с. — ISBN 978-5-507-48210-8. — Текст : электронный // Лань : электронно-библиотечная система. — URL: https://e.lanbook.com/book/345356 (дата обращения: 09.01.2025). — Режим доступа: для авториз. пользователей.</t>
  </si>
  <si>
    <t>Четырехголосные диктанты. Учебное пособие для СПО, 2-е изд., стер.</t>
  </si>
  <si>
    <t>https://e.lanbook.com/book/242960</t>
  </si>
  <si>
    <t>978-5-507-44661-2</t>
  </si>
  <si>
    <t>73281230</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</si>
  <si>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</si>
  <si>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2022. — 88 с. — ISBN 978-5-507-44661-2. — Текст : электронный // Лань : электронно-библиотечная система. — URL: https://e.lanbook.com/book/242960 (дата обращения: 09.01.2025).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</si>
  <si>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</si>
  <si>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</si>
  <si>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</si>
  <si>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73171777</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</si>
  <si>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</si>
  <si>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2022. — 60 с. — ISBN 978-5-8114-6101-1. — Текст : электронный // Лань : электронно-библиотечная система. — URL: https://e.lanbook.com/book/163342 (дата обращения: 09.01.2025). — Режим доступа: для авториз. пользователей.</t>
  </si>
  <si>
    <t>Элементарная теория музыки. Учебник, 10-е изд., испр. и доп.</t>
  </si>
  <si>
    <t>978-5-8114-2539-6</t>
  </si>
  <si>
    <t>73400435</t>
  </si>
  <si>
    <t>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t>
  </si>
  <si>
    <t>Способин, И. В. Элементарная теория музыки : учебник / И. В. Способин. — 10-е изд., испр. и доп. — Санкт-Петербург : Планета Музыки, 2024. — 224 с. — ISBN 978-5-8114-2539-6.</t>
  </si>
  <si>
    <t>Инструментовка</t>
  </si>
  <si>
    <t>Инструментоведение. Симфонический и духовой оркестры. Учебное пособие, 2-е изд., стер.</t>
  </si>
  <si>
    <t>Кожухарь В. И.</t>
  </si>
  <si>
    <t>https://e.lanbook.com/book/173357</t>
  </si>
  <si>
    <t>978-5-8114-8235-1</t>
  </si>
  <si>
    <t>73360774</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</si>
  <si>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</si>
  <si>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Кожухарь, В. И Инструментоведение. Симфонический и духовой оркестры : учебное пособие / В. И. Кожухарь. — 2-е изд., стер. — Санкт-Петербург : Планета Музыки, 2024. — 320 с. — ISBN 978-5-8114-8235-1. — Текст : электронный // Лань : электронно-библиотечная система. — URL: https://e.lanbook.com/book/173357 (дата обращения: 09.01.2025). — Режим доступа: для авториз. пользователей.</t>
  </si>
  <si>
    <t>Инструментоведение. Учебник для СПО, 4-е изд., стер.</t>
  </si>
  <si>
    <t>Попов С. С.</t>
  </si>
  <si>
    <t>https://e.lanbook.com/book/409784</t>
  </si>
  <si>
    <t>978-5-507-49990-8</t>
  </si>
  <si>
    <t>73396846</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</si>
  <si>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</si>
  <si>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Попов, С. С. Инструментоведение : учебник для спо / С. С. Попов. — 4-е изд., стер. — Санкт-Петербург : Планета Музыки, 2024. — 448 с. — ISBN 978-5-507-49990-8. — Текст : электронный // Лань : электронно-библиотечная система. — URL: https://e.lanbook.com/book/409784 (дата обращения: 09.01.2025). — Режим доступа: для авториз. пользователей.</t>
  </si>
  <si>
    <t>Искусство оркестровки. «Картинки с выставки» М. П. Мусоргского в инструментовке для русского народного оркестра. Комментарии к партитуре, практические</t>
  </si>
  <si>
    <t>Афанасьев А. Н.</t>
  </si>
  <si>
    <t>https://e.lanbook.com/book/358586</t>
  </si>
  <si>
    <t>978-5-507-47964-1</t>
  </si>
  <si>
    <t>73353513</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</si>
  <si>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</si>
  <si>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Афанасьев, А. Н. 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 учебно-методическое пособие / А. Н. Афанасьев. — Санкт-Петербург : Планета Музыки, 2023. — 168 с. — ISBN 978-5-507-47964-1. — Текст : электронный // Лань : электронно-библиотечная система. — URL: https://e.lanbook.com/book/358586 (дата обращения: 09.01.2025).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</si>
  <si>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 пособие, 3-е изд., испр.</t>
  </si>
  <si>
    <t>https://e.lanbook.com/book/133459</t>
  </si>
  <si>
    <t>978-5-8114-1622-6</t>
  </si>
  <si>
    <t>73360381</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</si>
  <si>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</si>
  <si>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Пузыревский, А. И Краткое руководство по инструментовке и сведения о сольных голосах и хоре. Пособие для чтения партитур : уч. пособие / А. И. Пузыревский. — 3-е изд., испр. — Санкт-Петербург : Планета Музыки, 2024. — 88 с. — ISBN 978-5-8114-1622-6. — Текст : электронный // Лань : электронно-библиотечная система. — URL: https://e.lanbook.com/book/133459 (дата обращения: 09.01.2025).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</si>
  <si>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Учебное пособие для СПО</t>
  </si>
  <si>
    <t>https://e.lanbook.com/book/163304</t>
  </si>
  <si>
    <t>978-5-8114-6036-6</t>
  </si>
  <si>
    <t>73360864</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</si>
  <si>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978-5-8114-6036-6. — Текст : электронный // Лань : электронно-библиотечная система. — URL: https://e.lanbook.com/book/163304 (дата обращения: 09.01.2025). — Режим доступа: для авториз. пользователей.</t>
  </si>
  <si>
    <t>Методический курс оркестровки. Учебное пособие, 3-е изд., стер.</t>
  </si>
  <si>
    <t>Геварт Ф. О.</t>
  </si>
  <si>
    <t>https://e.lanbook.com/book/393146</t>
  </si>
  <si>
    <t>978-5-507-49499-6</t>
  </si>
  <si>
    <t>73382363</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</si>
  <si>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</si>
  <si>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Геварт, Ф. О. Методический курс оркестровки : учебное пособие / Ф. О. Геварт. — 3-е изд., стер. — Санкт-Петербург : Планета Музыки, 2024. — 636 с. — ISBN 978-5-507-49499-6. — Текст : электронный // Лань : электронно-библиотечная система. — URL: https://e.lanbook.com/book/393146 (дата обращения: 09.01.2025). — Режим доступа: для авториз. пользователей.</t>
  </si>
  <si>
    <t>Основы оркестровки. С партитурными образцами из собственных сочинений. Том 1. Учебное пособие, 6-е изд., стер.</t>
  </si>
  <si>
    <t>https://e.lanbook.com/book/434933</t>
  </si>
  <si>
    <t>978-5-507-51915-6</t>
  </si>
  <si>
    <t>73408363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</si>
  <si>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</si>
  <si>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Римский-Корсаков, Н. А. Основы оркестровки. С партитурными образцами из собственных сочинений. Том 1 : учебное пособие / Н. А. Римский-Корсаков. — 6-е изд., стер. — Санкт-Петербург : Планета Музыки, 2024. — 128 с. — ISBN 978-5-507-51915-6. — Текст : электронный // Лань : электронно-библиотечная система. — URL: https://e.lanbook.com/book/434933 (дата обращения: 09.01.2025). — Режим доступа: для авториз. пользователей.</t>
  </si>
  <si>
    <t>Основы оркестровки. С партитурными образцами из собственных сочинений. Том 2. Учебное пособие, 6-е изд., стер.</t>
  </si>
  <si>
    <t>https://e.lanbook.com/book/434930</t>
  </si>
  <si>
    <t>978-5-507-51860-9</t>
  </si>
  <si>
    <t>73406053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</si>
  <si>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</si>
  <si>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Римский-Корсаков, Н. А. Основы оркестровки. С партитурными образцами из собственных сочинений. Том 2 : учебное пособие / Н. А. Римский-Корсаков. — 6-е изд., стер. — Санкт-Петербург : Планета Музыки, 2024. — 384 с. — ISBN 978-5-507-51860-9. — Текст : электронный // Лань : электронно-библиотечная система. — URL: https://e.lanbook.com/book/434930 (дата обращения: 09.01.2025). — Режим доступа: для авториз. пользователей.</t>
  </si>
  <si>
    <t>Полифония строгого стиля. Практическое руководство к сочинению контрапунктов в строгом стиле. Учебное пособие для СПО</t>
  </si>
  <si>
    <t>Мартюшева Н. В.</t>
  </si>
  <si>
    <t>https://e.lanbook.com/book/156350</t>
  </si>
  <si>
    <t>978-5-8114-6091-5</t>
  </si>
  <si>
    <t>73360766</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</si>
  <si>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</si>
  <si>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Мартюшева, Н. В Полифония строгого стиля. Практическое руководство к сочинению контрапунктов в строгом стиле : учебное пособие для спо / Н. В. Мартюшева. — Санкт-Петербург : Планета Музыки, 2024. — 68 с. — ISBN 978-5-8114-6091-5. — Текст : электронный // Лань : электронно-библиотечная система. — URL: https://e.lanbook.com/book/156350 (дата обращения: 09.01.2025). — Режим доступа: для авториз. пользователей.</t>
  </si>
  <si>
    <t>Руководство к инструментовке. Учебное пособие для СПО, 2-е изд., стер.</t>
  </si>
  <si>
    <t>https://e.lanbook.com/book/345326</t>
  </si>
  <si>
    <t>978-5-507-48218-4</t>
  </si>
  <si>
    <t>73347935</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</si>
  <si>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these groups, which constitute a whole, an orchestra. Corresponds to the modern requirements of the Federal State Educational Standard of Secondary Vocational Education and professional qualification requirements.
The book is addressed to students and teachers of music colleges, as well as to a wide range of symphonic music lovers.</t>
  </si>
  <si>
    <t>Геварт, Ф. О. Руководство к инструментовке : учебное пособие для спо / Ф. О. Геварт. — 2-е изд., стер. — Санкт-Петербург : Планета Музыки, 2023. — 236 с. — ISBN 978-5-507-48218-4. — Текст : электронный // Лань : электронно-библиотечная система. — URL: https://e.lanbook.com/book/345326 (дата обращения: 09.01.2025). — Режим доступа: для авториз. пользователей.</t>
  </si>
  <si>
    <t>История мировой культуры</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</si>
  <si>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</si>
  <si>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</si>
  <si>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</si>
  <si>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</si>
  <si>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</si>
  <si>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</si>
  <si>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</si>
  <si>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Артуро Тосканини, великий маэстро.</t>
  </si>
  <si>
    <t>Тарасов Л. М., Константинова И. Г.</t>
  </si>
  <si>
    <t>978-5-8114-1171-9</t>
  </si>
  <si>
    <t>52331306</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</si>
  <si>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</si>
  <si>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Тарасов, Л. М. Артуро Тосканини, великий маэстро / Л. М. Тарасов. — Санкт-Петербург : Планета Музыки, 2011. — 608 с. — ISBN 978-5-8114-1171-9.</t>
  </si>
  <si>
    <t>История культуры Китая. 4-е изд., испр. и доп.</t>
  </si>
  <si>
    <t>Кравцова М. Е.</t>
  </si>
  <si>
    <t>978-5-8114-0063-8</t>
  </si>
  <si>
    <t>53090106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</si>
  <si>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</si>
  <si>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Кравцова, М. Е. История культуры Китая / . — Санкт-Петербург : Планета Музыки, 2011. — 416 с. — ISBN 978-5-8114-0063-8.</t>
  </si>
  <si>
    <t>Кавказская музыка. Сборник статей. Учебное пособие, 3-е изд., испр. и доп.</t>
  </si>
  <si>
    <t>Корганов В. Д.</t>
  </si>
  <si>
    <t>https://e.lanbook.com/book/179669</t>
  </si>
  <si>
    <t>978-5-8114-8499-7</t>
  </si>
  <si>
    <t>73360716</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</si>
  <si>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</si>
  <si>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Корганов, В. Д Кавказская музыка. Сборник статей : учебное пособие / . — 3-е изд., испр. и доп. — Санкт-Петербург : Планета Музыки, 2024. — 204 с. — ISBN 978-5-8114-8499-7. — Текст : электронный // Лань : электронно-библиотечная система. — URL: https://e.lanbook.com/book/179669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</si>
  <si>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</si>
  <si>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</si>
  <si>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</si>
  <si>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</si>
  <si>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</si>
  <si>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</si>
  <si>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</si>
  <si>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</si>
  <si>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</si>
  <si>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</si>
  <si>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</si>
  <si>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</si>
  <si>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</si>
  <si>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Петербургская опера и ее мастера. Учебное пособие, 5-е изд., стер.</t>
  </si>
  <si>
    <t>Старк Э. А.</t>
  </si>
  <si>
    <t>https://e.lanbook.com/book/388598</t>
  </si>
  <si>
    <t>978-5-507-49385-2</t>
  </si>
  <si>
    <t>73381382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</si>
  <si>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</si>
  <si>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Старк, Э. А. Петербургская опера и ее мастера : учебное пособие / Э. А. Старк. — 5-е изд., стер. — Санкт-Петербург : Планета Музыки, 2024. — 304 с. — ISBN 978-5-507-49385-2. — Текст : электронный // Лань : электронно-библиотечная система. — URL: https://e.lanbook.com/book/388598 (дата обращения: 09.01.2025). — Режим доступа: для авториз. пользователей.</t>
  </si>
  <si>
    <t>Придворная музыкальная культура в России XVIII века. Учебное пособие, 6-е изд., стер.</t>
  </si>
  <si>
    <t>Огаркова Н. А.</t>
  </si>
  <si>
    <t>https://e.lanbook.com/book/390368</t>
  </si>
  <si>
    <t>978-5-507-48993-0</t>
  </si>
  <si>
    <t>73364852</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</si>
  <si>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</si>
  <si>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Огаркова, Н. А. Придворная музыкальная культура в России XVIII века : учебное пособие / Н. А. Огаркова. — 6-е изд., стер. — Санкт-Петербург : Планета Музыки, 2024. — 64 с. — ISBN 978-5-507-48993-0. — Текст : электронный // Лань : электронно-библиотечная система. — URL: https://e.lanbook.com/book/390368 (дата обращения: 09.01.2025). — Режим доступа: для авториз. пользователей.</t>
  </si>
  <si>
    <t>Психология творчества. Служители двух муз. Учебное пособие для СПО</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</si>
  <si>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</si>
  <si>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</si>
  <si>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</si>
  <si>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</si>
  <si>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</si>
  <si>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Семиозис знака в традиционных культурах. Монография</t>
  </si>
  <si>
    <t>Печурина О. А.</t>
  </si>
  <si>
    <t>https://e.lanbook.com/book/352109</t>
  </si>
  <si>
    <t>978-5-507-47878-1</t>
  </si>
  <si>
    <t>73351086</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</si>
  <si>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</si>
  <si>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2023. — 288 с. — ISBN 978-5-507-47878-1. — Текст : электронный // Лань : электронно-библиотечная система. — URL: https://e.lanbook.com/book/352109 (дата обращения: 09.01.2025). — Режим доступа: для авториз. пользователей.</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</si>
  <si>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</si>
  <si>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</si>
  <si>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</si>
  <si>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</si>
  <si>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</si>
  <si>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</si>
  <si>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09.01.2025). — Режим доступа: для авториз. пользователей.</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</si>
  <si>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</si>
  <si>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</si>
  <si>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</si>
  <si>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</si>
  <si>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73364725</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</si>
  <si>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</si>
  <si>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Фурсенко, Т. Ф. Теория и методика преподавания мировой художественной культуры и искусства : учебное пособие / Т. Ф. Фурсенко. — 4-е изд., стер. — Санкт-Петербург : Планета Музыки, 2024. — 484 с. — ISBN 978-5-507-48964-0. — Текст : электронный // Лань : электронно-библиотечная система. — URL: https://e.lanbook.com/book/371459 (дата обращения: 09.01.2025). — Режим доступа: для авториз. пользователей.</t>
  </si>
  <si>
    <t>Тесты. Литература, живопись, театр и кино. Учебное пособие для СПО</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</si>
  <si>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</si>
  <si>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</si>
  <si>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</si>
  <si>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</si>
  <si>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</si>
  <si>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</si>
  <si>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</si>
  <si>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</si>
  <si>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</si>
  <si>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</si>
  <si>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</si>
  <si>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Композиция</t>
  </si>
  <si>
    <t>Композиция. Теория и практика изобразительного искусства. Учебное пособие для СПО, 3-е изд., стер.</t>
  </si>
  <si>
    <t>Паранюшкин Р. В.</t>
  </si>
  <si>
    <t>https://e.lanbook.com/book/296600</t>
  </si>
  <si>
    <t>978-5-507-45814-1</t>
  </si>
  <si>
    <t>73303337</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</si>
  <si>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</si>
  <si>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Паранюшкин, Р. В. Композиция. Теория и практика изобразительного искусства : учебное пособие для спо / Р. В. Паранюшкин. — 3-е изд., стер. — Санкт-Петербург : Планета Музыки, 2023. — 100 с. — ISBN 978-5-507-45814-1. — Текст : электронный // Лань : электронно-библиотечная система. — URL: https://e.lanbook.com/book/296600 (дата обращения: 09.01.2025). — Режим доступа: для авториз. пользователей.</t>
  </si>
  <si>
    <t>Лессировка и техника классической живописи. Учебное пособие для СПО, 2-е изд., стер.</t>
  </si>
  <si>
    <t>Фейнберг Л. Е.</t>
  </si>
  <si>
    <t>https://e.lanbook.com/book/267917</t>
  </si>
  <si>
    <t>978-5-507-45317-7</t>
  </si>
  <si>
    <t>73294072</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</si>
  <si>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</si>
  <si>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2022. — 72 с. — ISBN 978-5-507-45317-7. — Текст : электронный // Лань : электронно-библиотечная система. — URL: https://e.lanbook.com/book/267917 (дата обращения: 09.01.2025). — Режим доступа: для авториз. пользователей.</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</si>
  <si>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</si>
  <si>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</si>
  <si>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</si>
  <si>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</si>
  <si>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</si>
  <si>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</si>
  <si>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09.01.2025). — Режим доступа: для авториз. пользователей.</t>
  </si>
  <si>
    <t>Упражнения по сочинению мелодий. Учебное пособие для СПО</t>
  </si>
  <si>
    <t>https://e.lanbook.com/book/160245</t>
  </si>
  <si>
    <t>978-5-8114-6057-1</t>
  </si>
  <si>
    <t>73360763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</si>
  <si>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</si>
  <si>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Швинг, Г. Упражнения по сочинению мелодий : учебное пособие для спо / Г. . Швинг. — Санкт-Петербург : Планета Музыки, 2024. — 44 с. — ISBN 978-5-8114-6057-1. — Текст : электронный // Лань : электронно-библиотечная система. — URL: https://e.lanbook.com/book/160245 (дата обращения: 09.01.2025). — Режим доступа: для авториз. пользователей.</t>
  </si>
  <si>
    <t>Методика преподавания композиции</t>
  </si>
  <si>
    <t>Полифония строгого стиля. Практическое руководство к сочинению контрапунктов в строгом стиле. Учебное пособие, 3-е изд., стер.</t>
  </si>
  <si>
    <t>https://e.lanbook.com/book/316268</t>
  </si>
  <si>
    <t>978-5-507-46466-1</t>
  </si>
  <si>
    <t>73334145</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</si>
  <si>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</si>
  <si>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Мартюшева, Н. В. Полифония строгого стиля. Практическое руководство к сочинению контрапунктов в строгом стиле : учебное пособие / Н. В. Мартюшева. — 3-е изд., стер. — Санкт-Петербург : Планета Музыки, 2023. — 68 с. — ISBN 978-5-507-46466-1. — Текст : электронный // Лань : электронно-библиотечная система. — URL: https://e.lanbook.com/book/316268 (дата обращения: 09.01.2025). — Режим доступа: для авториз. пользователей.</t>
  </si>
  <si>
    <t>Сочинение музыки. Пособие для начинающих композиторов. Учебное пособие, 7-е изд., стер.</t>
  </si>
  <si>
    <t>Кофанов А. Н.</t>
  </si>
  <si>
    <t>https://e.lanbook.com/book/442433</t>
  </si>
  <si>
    <t>978-5-507-52040-4</t>
  </si>
  <si>
    <t>73409243</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</si>
  <si>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</si>
  <si>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Кофанов, А. Н. Сочинение музыки. Пособие для начинающих композиторов : учебное пособие / А. Н. Кофанов. — 7-е изд., стер. — Санкт-Петербург : Планета Музыки, 2025. — 208 с. — ISBN 978-5-507-52040-4. — Текст : электронный // Лань : электронно-библиотечная система. — URL: https://e.lanbook.com/book/442433 (дата обращения: 09.01.2025). — Режим доступа: для авториз. пользователей.</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</si>
  <si>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</si>
  <si>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</si>
  <si>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</si>
  <si>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</si>
  <si>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</si>
  <si>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</si>
  <si>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Учение о каноне. Учебное пособие для СПО, 2-е изд., стер.</t>
  </si>
  <si>
    <t>Танеев С. И.</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</si>
  <si>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</si>
  <si>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</si>
  <si>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</si>
  <si>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</si>
  <si>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09.01.2025). — Режим доступа: для авториз. пользователей.</t>
  </si>
  <si>
    <t>Учение о каноне. Учебное пособие, 4-е изд., стер.</t>
  </si>
  <si>
    <t>https://e.lanbook.com/book/151848</t>
  </si>
  <si>
    <t>978-5-8114-6469-2</t>
  </si>
  <si>
    <t>73360393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</si>
  <si>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</si>
  <si>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Танеев, С. И Учение о каноне : учебное пособие / С. И. Танеев. — 4-е изд., стер. — Санкт-Петербург : Планета Музыки, 2024. — 160 с. — ISBN 978-5-8114-6469-2. — Текст : электронный // Лань : электронно-библиотечная система. — URL: https://e.lanbook.com/book/151848 (дата обращения: 09.01.2025). — Режим доступа: для авториз. пользователей.</t>
  </si>
  <si>
    <t>Методика преподавания музыкальной литературы</t>
  </si>
  <si>
    <t>Голос и компьютер. Учебное пособие для СПО</t>
  </si>
  <si>
    <t>Бергер Н. А., Горбунова И. Б., Яцентковская Н. А.</t>
  </si>
  <si>
    <t>https://e.lanbook.com/book/450581</t>
  </si>
  <si>
    <t>978-5-507-51508-0</t>
  </si>
  <si>
    <t>73419616</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</si>
  <si>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</si>
  <si>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Санкт-Петербург : Планета Музыки, 2024. — 192 с. — ISBN 978-5-507-51508-0. — Текст : электронный // Лань : электронно-библиотечная система. — URL: https://e.lanbook.com/book/450581 (дата обращения: 09.01.2025). — Режим доступа: для авториз. пользователей.</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</si>
  <si>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</si>
  <si>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</si>
  <si>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</si>
  <si>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</si>
  <si>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73401524</t>
  </si>
  <si>
    <t>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t>
  </si>
  <si>
    <t>Строганова, М. А. Дополнительная общеразвивающая программа по учебному предмету «Слушание музыки». Срок реализации программы: 5 лет : учебно-методическое пособие / М. А. Строганова. — Санкт-Петербург : Планета Музыки, 2024. — 76 с. — ISBN 978-5-507-49843-7. — Текст : электронный // Лань : электронно-библиотечная система. — URL: https://e.lanbook.com/book/415100 (дата обращения: 09.01.2025). — Режим доступа: для авториз. пользователей.</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</si>
  <si>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</si>
  <si>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</si>
  <si>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</si>
  <si>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73401523</t>
  </si>
  <si>
    <t>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t>
  </si>
  <si>
    <t>Строганова, М. А. Дополнительная предпрофессиональная программа по учебному предмету «Слушание музыки». Срок реализации программы: 3 года : учебно-методическое пособие / М. А. Строганова. — Санкт-Петербург : Планета Музыки, 2024. — 52 с. — ISBN 978-5-507-49842-0. — Текст : электронный // Лань : электронно-библиотечная система. — URL: https://e.lanbook.com/book/415094 (дата обращения: 09.01.2025). — Режим доступа: для авториз. пользователей.</t>
  </si>
  <si>
    <t>История музыки. Учебное пособие, 4-е изд., стер.</t>
  </si>
  <si>
    <t>Липаев И. В.</t>
  </si>
  <si>
    <t>https://e.lanbook.com/book/307610</t>
  </si>
  <si>
    <t>978-5-507-46229-2</t>
  </si>
  <si>
    <t>73328189</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</si>
  <si>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</si>
  <si>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Липаев, И. В. История музыки : учебное пособие / И. В. Липаев. — 4-е изд., стер. — Санкт-Петербург : Планета Музыки, 2023. — 352 с. — ISBN 978-5-507-46229-2. — Текст : электронный // Лань : электронно-библиотечная система. — URL: https://e.lanbook.com/book/307610 (дата обращения: 09.01.2025). — Режим доступа: для авториз. пользователей.</t>
  </si>
  <si>
    <t>Обучение информационным технологиям студентов музыкально-педагогических специальностей. Учебное пособие для СПО</t>
  </si>
  <si>
    <t>Горбунова И. Б., Панкова А. А.</t>
  </si>
  <si>
    <t>978-5-507-49559-7</t>
  </si>
  <si>
    <t>73392380</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</si>
  <si>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</si>
  <si>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Санкт-Петербург : Планета Музыки, 2024. — 260 с. — ISBN 978-5-507-49559-7.</t>
  </si>
  <si>
    <t>Рабочая тетрадь по слушанию музыки. 1 класс. Учебно-методическое пособие, 2-е изд., стер.</t>
  </si>
  <si>
    <t>Шихалева А. В.</t>
  </si>
  <si>
    <t>https://e.lanbook.com/book/441746</t>
  </si>
  <si>
    <t>978-5-507-52134-0</t>
  </si>
  <si>
    <t>73410222</t>
  </si>
  <si>
    <t>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</si>
  <si>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Шихалева, А. В. Рабочая тетрадь по слушанию музыки. 1 класс : учебно-методическое пособие / А. В. Шихалева. — 2-е изд., стер. — Санкт-Петербург : Планета Музыки, 2025. — 52 с. — ISBN 978-5-507-52134-0. — Текст : электронный // Лань : электронно-библиотечная система. — URL: https://e.lanbook.com/book/441746 (дата обращения: 09.01.2025). — Режим доступа: для авториз. пользователей.</t>
  </si>
  <si>
    <t>Сборник тестов по музыкальной литературе. Учебно-методическое пособие</t>
  </si>
  <si>
    <t>Рецлаф Е. И.</t>
  </si>
  <si>
    <t>https://e.lanbook.com/book/411641</t>
  </si>
  <si>
    <t>978-5-507-49344-9</t>
  </si>
  <si>
    <t>73396830</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</si>
  <si>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</si>
  <si>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Рецлаф, Е. И. Сборник тестов по музыкальной литературе : учебно-методическое пособие / Е. И. Рецлаф. — Санкт-Петербург : Планета Музыки, 2024. — 108 с. — ISBN 978-5-507-49344-9. — Текст : электронный // Лань : электронно-библиотечная система. — URL: https://e.lanbook.com/book/411641 (дата обращения: 09.01.2025). — Режим доступа: для авториз. пользователей.</t>
  </si>
  <si>
    <t>Слушание музыки. 1 класс. Учебник</t>
  </si>
  <si>
    <t>Трубенок И. В.</t>
  </si>
  <si>
    <t>https://e.lanbook.com/book/411644</t>
  </si>
  <si>
    <t>978-5-507-49728-7</t>
  </si>
  <si>
    <t>73396827</t>
  </si>
  <si>
    <t>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</si>
  <si>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Трубенок, И. В. Слушание музыки. 1 класс : учебник / И. В. Трубенок. — Санкт-Петербург : Планета Музыки, 2024. — 56 с. — ISBN 978-5-507-49728-7. — Текст : электронный // Лань : электронно-библиотечная система. — URL: https://e.lanbook.com/book/411644 (дата обращения: 09.01.2025). — Режим доступа: для авториз. пользователей.</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</si>
  <si>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</si>
  <si>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</si>
  <si>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</si>
  <si>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</si>
  <si>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</si>
  <si>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09.01.2025). — Режим доступа: для авториз. пользователей.</t>
  </si>
  <si>
    <t>Становление истории музыки как науки. Монография, 2-е изд., стер.</t>
  </si>
  <si>
    <t>Герцман Е. В.</t>
  </si>
  <si>
    <t>https://e.lanbook.com/book/177818</t>
  </si>
  <si>
    <t>978-5-8114-8603-8</t>
  </si>
  <si>
    <t>73360730</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</si>
  <si>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</si>
  <si>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Герцман, Е. В Становление истории музыки как науки : монография / . — 2-е изд., стер. — Санкт-Петербург : Планета Музыки, 2024. — 372 с. — ISBN 978-5-8114-8603-8. — Текст : электронный // Лань : электронно-библиотечная система. — URL: https://e.lanbook.com/book/177818 (дата обращения: 09.01.2025). — Режим доступа: для авториз. пользователей.</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</si>
  <si>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</si>
  <si>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</si>
  <si>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</si>
  <si>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</si>
  <si>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73360731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</si>
  <si>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</si>
  <si>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2024. — 320 с. — ISBN 978-5-8114-6056-4. — Текст : электронный // Лань : электронно-библиотечная система. — URL: https://e.lanbook.com/book/160244 (дата обращения: 09.01.2025). — Режим доступа: для авториз. пользователей.</t>
  </si>
  <si>
    <t>Методика преподавания сольфеджио</t>
  </si>
  <si>
    <t>Домашний репетитор сольфеджио. Слуховой анализ. Интервальные, аккордовые и смешанные цепочки. Учебно-методическое пособие для СПО</t>
  </si>
  <si>
    <t>https://e.lanbook.com/book/434843</t>
  </si>
  <si>
    <t>978-5-507-51570-7</t>
  </si>
  <si>
    <t>73408418</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</si>
  <si>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</si>
  <si>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Санкт-Петербург : Планета Музыки, 2024. — 112 с. — ISBN 978-5-507-51570-7. — Текст : электронный // Лань : электронно-библиотечная система. — URL: https://e.lanbook.com/book/434843 (дата обращения: 09.01.2025).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</si>
  <si>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t>
  </si>
  <si>
    <t>https://e.lanbook.com/book/442418</t>
  </si>
  <si>
    <t>978-5-507-51875-3</t>
  </si>
  <si>
    <t>73410220</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</si>
  <si>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</si>
  <si>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Санкт-Петербург : Планета Музыки, 2025. — 44 с. — ISBN 978-5-507-51875-3. — Текст : электронный // Лань : электронно-библиотечная система. — URL: https://e.lanbook.com/book/442418 (дата обращения: 09.01.2025). — Режим доступа: для авториз. пользователей.</t>
  </si>
  <si>
    <t>Ладовое сольфеджио. Учебное пособие для СПО, 2-е изд., стер.</t>
  </si>
  <si>
    <t>Блок В. М.</t>
  </si>
  <si>
    <t>https://e.lanbook.com/book/316916</t>
  </si>
  <si>
    <t>978-5-507-46596-5</t>
  </si>
  <si>
    <t>73335100</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</si>
  <si>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</si>
  <si>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2023. — 104 с. — ISBN 978-5-507-46596-5. — Текст : электронный // Лань : электронно-библиотечная система. — URL: https://e.lanbook.com/book/316916 (дата обращения: 09.01.2025). — Режим доступа: для авториз. пользователей.</t>
  </si>
  <si>
    <t>Многоголосные диктанты. Учебно-методическое пособие для СПО</t>
  </si>
  <si>
    <t>https://e.lanbook.com/book/385946</t>
  </si>
  <si>
    <t>978-5-507-48911-4</t>
  </si>
  <si>
    <t>73375068</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</si>
  <si>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</si>
  <si>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Санкт-Петербург : Планета Музыки, 2024. — 188 с. — ISBN 978-5-507-48911-4. — Текст : электронный // Лань : электронно-библиотечная система. — URL: https://e.lanbook.com/book/385946 (дата обращения: 09.01.2025). — Режим доступа: для авториз. пользователей.</t>
  </si>
  <si>
    <t>Одноголосные диктанты. Учебно-методическое пособие для СПО</t>
  </si>
  <si>
    <t>978-5-507-49355-5</t>
  </si>
  <si>
    <t>73390109</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</si>
  <si>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</si>
  <si>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Санкт-Петербург : Планета Музыки, 2024. — 240 с. — ISBN 978-5-507-49355-5.</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</si>
  <si>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</si>
  <si>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</si>
  <si>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</si>
  <si>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</si>
  <si>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</si>
  <si>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09.01.2025). — Режим доступа: для авториз. пользователей.</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</si>
  <si>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</si>
  <si>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</si>
  <si>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</si>
  <si>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</si>
  <si>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</si>
  <si>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</si>
  <si>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09.01.2025).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</si>
  <si>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</si>
  <si>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</si>
  <si>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</si>
  <si>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</si>
  <si>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</si>
  <si>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09.01.2025).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</si>
  <si>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</si>
  <si>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</si>
  <si>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</si>
  <si>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</si>
  <si>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</si>
  <si>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</si>
  <si>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</si>
  <si>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</si>
  <si>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</si>
  <si>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09.01.2025). — Режим доступа: для авториз. пользователей.</t>
  </si>
  <si>
    <t>Сольфеджио для одного, двух и трех голосов. Учебное пособие для СПО, 2-е изд., стер.</t>
  </si>
  <si>
    <t>https://e.lanbook.com/book/353798</t>
  </si>
  <si>
    <t>978-5-507-48482-9</t>
  </si>
  <si>
    <t>73352040</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</si>
  <si>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</si>
  <si>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2023. — 108 с. — ISBN 978-5-507-48482-9. — Текст : электронный // Лань : электронно-библиотечная система. — URL: https://e.lanbook.com/book/353798 (дата обращения: 09.01.2025). — Режим доступа: для авториз. пользователей.</t>
  </si>
  <si>
    <t>Сольфеджио. 2 класс ДМШ и ДШИ. Учебно-методическое пособие, 2-е изд., стер.</t>
  </si>
  <si>
    <t>Мокрушева О. В.</t>
  </si>
  <si>
    <t>https://e.lanbook.com/book/338801</t>
  </si>
  <si>
    <t>978-5-507-48008-1</t>
  </si>
  <si>
    <t>73344273</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</si>
  <si>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</si>
  <si>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2-е изд., стер. — Санкт-Петербург : Планета Музыки, 2023. — 176 с. — ISBN 978-5-507-48008-1. — Текст : электронный // Лань : электронно-библиотечная система. — URL: https://e.lanbook.com/book/338801 (дата обращения: 09.01.2025).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</si>
  <si>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</si>
  <si>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</si>
  <si>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</si>
  <si>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73357981</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</si>
  <si>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</si>
  <si>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2024. — 140 с. — ISBN 978-5-507-48201-6. — Текст : электронный // Лань : электронно-библиотечная система. — URL: https://e.lanbook.com/book/353678 (дата обращения: 09.01.2025). — Режим доступа: для авториз. пользователей.</t>
  </si>
  <si>
    <t>Сольфеджио. Двухголосие. Трехголосие. Учебное пособие для СПО</t>
  </si>
  <si>
    <t>https://e.lanbook.com/book/316289</t>
  </si>
  <si>
    <t>978-5-8114-6256-8</t>
  </si>
  <si>
    <t>73276516</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</si>
  <si>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Corresponds to the modern requirements of the Federal State Educational Standard of Secondary Vocational Education and professional qualification requirements.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</si>
  <si>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2023. — 148 с. — ISBN 978-5-8114-6256-8. — Текст : электронный // Лань : электронно-библиотечная система. — URL: https://e.lanbook.com/book/316289 (дата обращения: 09.01.2025).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</si>
  <si>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</si>
  <si>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</si>
  <si>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</si>
  <si>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</si>
  <si>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</si>
  <si>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09.01.2025). — Режим доступа: для авториз. пользователей.</t>
  </si>
  <si>
    <t>Сольфеджио. Сборник домашних заданий. Для 1 класса ДМШ и ДШИ. Учебное пособие</t>
  </si>
  <si>
    <t>https://e.lanbook.com/book/385037</t>
  </si>
  <si>
    <t>978-5-507-49160-5</t>
  </si>
  <si>
    <t>73374949</t>
  </si>
  <si>
    <t>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</si>
  <si>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1 класса ДМШ и ДШИ : учебное пособие / К. В. Барас, . . . — Санкт-Петербург : Планета Музыки, 2024. — 76 с. — ISBN 978-5-507-49160-5. — Текст : электронный // Лань : электронно-библиотечная система. — URL: https://e.lanbook.com/book/385037 (дата обращения: 09.01.2025). — Режим доступа: для авториз. пользователей.</t>
  </si>
  <si>
    <t>Сольфеджио. Сборник домашних заданий. Для 2 класса ДМШ и ДШИ. Учебное пособие</t>
  </si>
  <si>
    <t>https://e.lanbook.com/book/388226</t>
  </si>
  <si>
    <t>978-5-507-49268-8</t>
  </si>
  <si>
    <t>73380802</t>
  </si>
  <si>
    <t>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</si>
  <si>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2 класса ДМШ и ДШИ : учебное пособие / К. В. Барас. — Санкт-Петербург : Планета Музыки, 2024. — 80 с. — ISBN 978-5-507-49268-8. — Текст : электронный // Лань : электронно-библиотечная система. — URL: https://e.lanbook.com/book/388226 (дата обращения: 09.01.2025). — Режим доступа: для авториз. пользователей.</t>
  </si>
  <si>
    <t>Сольфеджио. Сборник домашних заданий. Для 3 класса ДМШ и ДШИ. Учебное пособие</t>
  </si>
  <si>
    <t>https://e.lanbook.com/book/388229</t>
  </si>
  <si>
    <t>978-5-507-49269-5</t>
  </si>
  <si>
    <t>73380803</t>
  </si>
  <si>
    <t>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</si>
  <si>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3 класса ДМШ и ДШИ : учебное пособие / К. В. Барас. — Санкт-Петербург : Планета Музыки, 2024. — 80 с. — ISBN 978-5-507-49269-5. — Текст : электронный // Лань : электронно-библиотечная система. — URL: https://e.lanbook.com/book/388229 (дата обращения: 09.01.2025).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</si>
  <si>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</si>
  <si>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</si>
  <si>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</si>
  <si>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</si>
  <si>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</si>
  <si>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09.01.2025).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</si>
  <si>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</si>
  <si>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</si>
  <si>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</si>
  <si>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</si>
  <si>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</si>
  <si>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09.01.2025).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</si>
  <si>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</si>
  <si>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</si>
  <si>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</si>
  <si>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</si>
  <si>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</si>
  <si>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</si>
  <si>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09.01.2025).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</si>
  <si>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</si>
  <si>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</si>
  <si>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</si>
  <si>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73401467</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</si>
  <si>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</si>
  <si>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2024. — 108 с. — ISBN 978-5-507-49613-6. — Текст : электронный // Лань : электронно-библиотечная система. — URL: https://e.lanbook.com/book/414665 (дата обращения: 09.01.2025). — Режим доступа: для авториз. пользователей.</t>
  </si>
  <si>
    <t>Чтение с листа на уроках сольфеджио. Учебно-методическое пособие для СПО</t>
  </si>
  <si>
    <t>https://e.lanbook.com/book/414671</t>
  </si>
  <si>
    <t>978-5-507-49618-1</t>
  </si>
  <si>
    <t>73401468</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</si>
  <si>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</si>
  <si>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Санкт-Петербург : Планета Музыки, 2024. — 132 с. — ISBN 978-5-507-49618-1. — Текст : электронный // Лань : электронно-библиотечная система. — URL: https://e.lanbook.com/book/414671 (дата обращения: 09.01.2025). — Режим доступа: для авториз. пользователей.</t>
  </si>
  <si>
    <t>Музыкальная информатика</t>
  </si>
  <si>
    <t>Компьютер музыканта. Учебное пособие, 3-е изд., стер.</t>
  </si>
  <si>
    <t>Сарычева О. В.</t>
  </si>
  <si>
    <t>https://e.lanbook.com/book/179701</t>
  </si>
  <si>
    <t>978-5-8114-8660-1</t>
  </si>
  <si>
    <t>73360771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</si>
  <si>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</si>
  <si>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2024. — 52 с. — ISBN 978-5-8114-8660-1. — Текст : электронный // Лань : электронно-библиотечная система. — URL: https://e.lanbook.com/book/179701 (дата обращения: 09.01.2025). — Режим доступа: для авториз. пользователей.</t>
  </si>
  <si>
    <t>Компьютерная нотная графика. Учебное пособие для СПО, 2-е изд., стер.</t>
  </si>
  <si>
    <t>Голованов Д. В., Кунгуров А. В.</t>
  </si>
  <si>
    <t>https://e.lanbook.com/book/326072</t>
  </si>
  <si>
    <t>978-5-507-46925-3</t>
  </si>
  <si>
    <t>73339463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</si>
  <si>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</si>
  <si>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2023. — 192 с. — ISBN 978-5-507-46925-3. — Текст : электронный // Лань : электронно-библиотечная система. — URL: https://e.lanbook.com/book/326072 (дата обращения: 09.01.2025). — Режим доступа: для авториз. пользователей.</t>
  </si>
  <si>
    <t>Компьютерная нотная графика. Учебное пособие, 4-е изд., стер.</t>
  </si>
  <si>
    <t>https://e.lanbook.com/book/149653</t>
  </si>
  <si>
    <t>978-5-8114-5971-1</t>
  </si>
  <si>
    <t>73360409</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</si>
  <si>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</si>
  <si>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Голованов, Д. В Компьютерная нотная графика : учебное пособие / Д. В. Голованов, А. В. Кунгуров. — 4-е изд., стер. — Санкт-Петербург : Планета Музыки, 2024. — 192 с. — ISBN 978-5-8114-5971-1. — Текст : электронный // Лань : электронно-библиотечная система. — URL: https://e.lanbook.com/book/149653 (дата обращения: 09.01.2025). — Режим доступа: для авториз. пользователей.</t>
  </si>
  <si>
    <t>Музыкальная информатика. Учебное пособие для СПО</t>
  </si>
  <si>
    <t>Бажукова Е. Н., Горбунова И. Б. и др.</t>
  </si>
  <si>
    <t>https://e.lanbook.com/book/345308</t>
  </si>
  <si>
    <t>978-5-507-46972-7</t>
  </si>
  <si>
    <t>73347929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</si>
  <si>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</si>
  <si>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Санкт-Петербург : Планета Музыки, 2023. — 208 с. — ISBN 978-5-507-46972-7. — Текст : электронный // Лань : электронно-библиотечная система. — URL: https://e.lanbook.com/book/345308 (дата обращения: 09.01.2025). — Режим доступа: для авториз. пользователей.</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</si>
  <si>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</si>
  <si>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</si>
  <si>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</si>
  <si>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</si>
  <si>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73360772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</si>
  <si>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</si>
  <si>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Андерсен, А. В Современные музыкально-компьютерные технологии : учебное пособие / А. В. Андерсен, Г. П. Овсянкина, Р. Г. Шитикова. — 4-е изд., стер. — Санкт-Петербург : Планета Музыки, 2024. — 224 с. — ISBN 978-5-8114-7389-2. — Текст : электронный // Лань : электронно-библиотечная система. — URL: https://e.lanbook.com/book/160198 (дата обращения: 09.01.2025). — Режим доступа: для авториз. пользователей.</t>
  </si>
  <si>
    <t>Музыкальная литература</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</si>
  <si>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</si>
  <si>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</si>
  <si>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</si>
  <si>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</si>
  <si>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</si>
  <si>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</si>
  <si>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09.01.2025). — Режим доступа: для авториз. пользователей.</t>
  </si>
  <si>
    <t>Академик В.Н. Шацкая. Жизнь и творчество в документах, исследованиях, воспоминаниях</t>
  </si>
  <si>
    <t>Адищев В. И.</t>
  </si>
  <si>
    <t>https://e.lanbook.com/book/256361</t>
  </si>
  <si>
    <t>978-5-507-44574-5</t>
  </si>
  <si>
    <t>73283250</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</si>
  <si>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</si>
  <si>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Адищев, В. И. Академик В.Н. Шацкая. Жизнь и творчество в документах, исследованиях, воспоминаниях / В. И. Адищев. — Санкт-Петербург : Планета Музыки, 2022. — 680 с. — ISBN 978-5-507-44574-5. — Текст : электронный // Лань : электронно-библиотечная система. — URL: https://e.lanbook.com/book/256361 (дата обращения: 09.01.2025). — Режим доступа: для авториз. пользователей.</t>
  </si>
  <si>
    <t>Введение в музыкальное антиковедение. Том I. Источниковедение и методология его познания. Учебное пособие, 2-е изд., стер.</t>
  </si>
  <si>
    <t>https://e.lanbook.com/book/151854</t>
  </si>
  <si>
    <t>978-5-8114-5969-8</t>
  </si>
  <si>
    <t>73360355</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</si>
  <si>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</si>
  <si>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Герцман, Е. В Введение в музыкальное антиковедение. Том I. Источниковедение и методология его познания : учебное пособие / Е. В. Герцман. — 2-е изд., стер. — Санкт-Петербург : Планета Музыки, 2024. — 440 с. — ISBN 978-5-8114-5969-8. — Текст : электронный // Лань : электронно-библиотечная система. — URL: https://e.lanbook.com/book/151854 (дата обращения: 09.01.2025). — Режим доступа: для авториз. пользователей.</t>
  </si>
  <si>
    <t>Введение в музыкальное антиковедение. Том II. Музыка в различных сферах жизни античной цивилизации. Учебное пособие, 2-е изд., стер.</t>
  </si>
  <si>
    <t>https://e.lanbook.com/book/151855</t>
  </si>
  <si>
    <t>978-5-8114-5970-4</t>
  </si>
  <si>
    <t>73360356</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</si>
  <si>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</si>
  <si>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Герцман, Е. В Введение в музыкальное антиковедение. Том II. Музыка в различных сферах жизни античной цивилизации : учебное пособие / Е. В. Герцман. — 2-е изд., стер. — Санкт-Петербург : Планета Музыки, 2024. — 524 с. — ISBN 978-5-8114-5970-4. — Текст : электронный // Лань : электронно-библиотечная система. — URL: https://e.lanbook.com/book/151855 (дата обращения: 09.01.2025). — Режим доступа: для авториз. пользователей.</t>
  </si>
  <si>
    <t>Введение в музыкознание. Учебное пособие для СПО, 2-е изд., стер.</t>
  </si>
  <si>
    <t>Бонфельд М. Ш.</t>
  </si>
  <si>
    <t>https://e.lanbook.com/book/392228</t>
  </si>
  <si>
    <t>978-5-507-49465-1</t>
  </si>
  <si>
    <t>73381575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</si>
  <si>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</si>
  <si>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Бонфельд, М. Ш. Введение в музыкознание : учебное пособие для спо / М. Ш. Бонфельд. — Санкт-Петербург : Планета Музыки, 2024. — 308 с. — ISBN 978-5-507-49465-1. — Текст : электронный // Лань : электронно-библиотечная система. — URL: https://e.lanbook.com/book/392228 (дата обращения: 09.01.2025). — Режим доступа: для авториз. пользователей.</t>
  </si>
  <si>
    <t>Вокально-симфоническое творчество С. В. Рахманинова и русская кантата начала XX века. Учебное пособие, 5-е изд., стер.</t>
  </si>
  <si>
    <t>https://e.lanbook.com/book/438611</t>
  </si>
  <si>
    <t>978-5-507-51995-8</t>
  </si>
  <si>
    <t>73409059</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</si>
  <si>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</si>
  <si>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Скафтымова, Л. А. Вокально-симфоническое творчество С. В. Рахманинова и русская кантата начала XX века : учебное пособие / Л. А. Скафтымова. — 5-е изд., стер. — Санкт-Петербург : Планета Музыки, 2025. — 252 с. — ISBN 978-5-507-51995-8. — Текст : электронный // Лань : электронно-библиотечная система. — URL: https://e.lanbook.com/book/438611 (дата обращения: 09.01.2025). — Режим доступа: для авториз. пользователей.</t>
  </si>
  <si>
    <t>Годы учения. Учебное пособие для СПО</t>
  </si>
  <si>
    <t>Майкапар С. М.</t>
  </si>
  <si>
    <t>https://e.lanbook.com/book/177074</t>
  </si>
  <si>
    <t>978-5-8114-6223-0</t>
  </si>
  <si>
    <t>73214109</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</si>
  <si>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</si>
  <si>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Майкапар, С. М. Годы учения : учебное пособие для спо / С. М. Майкапар. — Санкт-Петербург : Планета Музыки, 2022. — 276 с. — ISBN 978-5-8114-6223-0. — Текст : электронный // Лань : электронно-библиотечная система. — URL: https://e.lanbook.com/book/177074 (дата обращения: 09.01.2025). — Режим доступа: для авториз. пользователей.</t>
  </si>
  <si>
    <t>Гуго Вольф. Краткий очерк жизни и творчества. Уч. пособие, 3-е изд., стер.</t>
  </si>
  <si>
    <t>Лобанов М. А.</t>
  </si>
  <si>
    <t>https://e.lanbook.com/book/128805</t>
  </si>
  <si>
    <t>978-5-8114-4821-0</t>
  </si>
  <si>
    <t>73360357</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</si>
  <si>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</si>
  <si>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Лобанов, М. А Гуго Вольф. Краткий очерк жизни и творчества : уч. пособие / М. А. Лобанов. — 3-е изд., стер. — Санкт-Петербург : Планета Музыки, 2024. — 136 с. — ISBN 978-5-8114-4821-0. — Текст : электронный // Лань : электронно-библиотечная система. — URL: https://e.lanbook.com/book/128805 (дата обращения: 09.01.2025). — Режим доступа: для авториз. пользователей.</t>
  </si>
  <si>
    <t>Жизель. Учебное пособие для СПО, 2-е изд., стер.</t>
  </si>
  <si>
    <t>Слонимский Ю. И.</t>
  </si>
  <si>
    <t>https://e.lanbook.com/book/316904</t>
  </si>
  <si>
    <t>978-5-507-46609-2</t>
  </si>
  <si>
    <t>73335098</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</si>
  <si>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</si>
  <si>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2023. — 212 с. — ISBN 978-5-507-46609-2. — Текст : электронный // Лань : электронно-библиотечная система. — URL: https://e.lanbook.com/book/316904 (дата обращения: 09.01.2025). — Режим доступа: для авториз. пользователей.</t>
  </si>
  <si>
    <t>Импровизация: её природа и практика в музыке. Учебное пособие, 2-е изд., стер.</t>
  </si>
  <si>
    <t>Бейли Д.</t>
  </si>
  <si>
    <t>https://e.lanbook.com/book/362588</t>
  </si>
  <si>
    <t>978-5-507-48618-2</t>
  </si>
  <si>
    <t>73360554</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</si>
  <si>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</si>
  <si>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Бейли, Д. Импровизация: её природа и практика в музыке : учебное пособие / Д. . Бейли. — 2-е изд., стер. — Санкт-Петербург : Планета Музыки, 2024. — 196 с. — ISBN 978-5-507-48618-2. — Текст : электронный // Лань : электронно-библиотечная система. — URL: https://e.lanbook.com/book/362588 (дата обращения: 09.01.2025). — Режим доступа: для авториз. пользователей.</t>
  </si>
  <si>
    <t>Инструменты и оркестр в европейской музыкальной культуре. Учебное пособие, 3-е изд., стер.</t>
  </si>
  <si>
    <t>Шабунова И. М.</t>
  </si>
  <si>
    <t>978-5-507-49919-9</t>
  </si>
  <si>
    <t>73393699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</si>
  <si>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</si>
  <si>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Шабунова, И. М. Инструменты и оркестр в европейской музыкальной культуре : учебное пособие / И. М. Шабунова. — 3-е изд., стер. — Санкт-Петербург : Планета Музыки, 2024. — 336 с. — ISBN 978-5-507-49919-9.</t>
  </si>
  <si>
    <t>История музыки Восточной Азии (Китай, Корея, Япония). Учебное пособие, 2-е изд., стер.</t>
  </si>
  <si>
    <t>У Ген-Ир.</t>
  </si>
  <si>
    <t>978-5-507-49915-1</t>
  </si>
  <si>
    <t>73393695</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</si>
  <si>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</si>
  <si>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У, Ген-Ир. История музыки Восточной Азии (Китай, Корея, Япония) : учебное пособие / Г. (. У. — 2-е изд., стер. — Санкт-Петербург : Планета Музыки, 2024. — 544 с. — ISBN 978-5-507-49915-1.</t>
  </si>
  <si>
    <t>История отечественной музыки XX века. Учебное пособие для СПО, 2-е изд., стер.</t>
  </si>
  <si>
    <t>Коробейников С. С.</t>
  </si>
  <si>
    <t>https://e.lanbook.com/book/240233</t>
  </si>
  <si>
    <t>978-5-507-44611-7</t>
  </si>
  <si>
    <t>73280501</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</si>
  <si>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</si>
  <si>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Коробейников, С. С. История отечественной музыки XX века : учебное пособие для спо / С. С. Коробейников. — 2-е изд., стер. — Санкт-Петербург : Планета Музыки, 2022. — 208 с. — ISBN 978-5-507-44611-7. — Текст : электронный // Лань : электронно-библиотечная система. — URL: https://e.lanbook.com/book/240233 (дата обращения: 09.01.2025). — Режим доступа: для авториз. пользователей.</t>
  </si>
  <si>
    <t>История русской музыки: От Древней Руси до Серебряного века: Учебник, 3-е изд., перераб. и доп.</t>
  </si>
  <si>
    <t>Рапацкая Л А.</t>
  </si>
  <si>
    <t>https://e.lanbook.com/book/56564</t>
  </si>
  <si>
    <t>978-5-8114-1781-0</t>
  </si>
  <si>
    <t>73360172</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</si>
  <si>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</si>
  <si>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Рапацкая, Л А. История русской музыки: От Древней Руси до Серебряного века : учебник / Л. А. Рапацкая. — 3-е изд., перераб. и доп. — Санкт-Петербург : Планета Музыки, 2024. — 480 с. — ISBN 978-5-8114-1781-0. — Текст : электронный // Лань : электронно-библиотечная система. — URL: https://e.lanbook.com/book/56564 (дата обращения: 09.01.2025). — Режим доступа: для авториз. пользователей.</t>
  </si>
  <si>
    <t>История фортепианного искусства. В 3-х частях. Часть 3. Учебник, 5-е изд., стер.</t>
  </si>
  <si>
    <t>Алексеев А. Д.</t>
  </si>
  <si>
    <t>https://e.lanbook.com/book/249698</t>
  </si>
  <si>
    <t>978-5-507-44834-0</t>
  </si>
  <si>
    <t>73283097</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</si>
  <si>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</si>
  <si>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Алексеев, А. Д. История фортепианного искусства. В 3-х частях. Часть 3 : учебник / А. Д. Алексеев. — 5-е изд., стер. — Санкт-Петербург : Планета Музыки, 2022. — 288 с. — ISBN 978-5-507-44834-0. — Текст : электронный // Лань : электронно-библиотечная система. — URL: https://e.lanbook.com/book/249698 (дата обращения: 09.01.2025). — Режим доступа: для авториз. пользователей.</t>
  </si>
  <si>
    <t>Конец прекрасной эпохи. 3-е изд., стер.</t>
  </si>
  <si>
    <t>Журавлев В. В.</t>
  </si>
  <si>
    <t>978-5-507-49500-9</t>
  </si>
  <si>
    <t>73382364</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</si>
  <si>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</si>
  <si>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Журавлев, В. В. Конец прекрасной эпохи / В. В. Журавлев. — 3-е изд., стер. — Санкт-Петербург : Планета Музыки, 2024. — 336 с. — ISBN 978-5-507-49500-9.</t>
  </si>
  <si>
    <t>Краткий курс оперного безумия. Учебное пособие, 4-е изд., стер.</t>
  </si>
  <si>
    <t>978-5-507-49501-6</t>
  </si>
  <si>
    <t>73382365</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</si>
  <si>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</si>
  <si>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Журавлев, В. В. Краткий курс оперного безумия : учебное пособие / В. В. Журавлев. — 4-е изд., стер. — Санкт-Петербург : Планета Музыки, 2024. — 168 с. — ISBN 978-5-507-49501-6.</t>
  </si>
  <si>
    <t>Между каноном и свободой. Импровизация в западной музыке второй половины XX века. Учебное пособие, 3-е изд., стер.</t>
  </si>
  <si>
    <t>https://e.lanbook.com/book/434942</t>
  </si>
  <si>
    <t>978-5-507-51861-6</t>
  </si>
  <si>
    <t>73406054</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</si>
  <si>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</si>
  <si>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Столяр, Р. С. Между каноном и свободой. Импровизация в западной музыке второй половины XX века : учебное пособие / Р. С. Столяр. — 3-е изд., стер. — Санкт-Петербург : Планета Музыки, 2024. — 264 с. — ISBN 978-5-507-51861-6. — Текст : электронный // Лань : электронно-библиотечная система. — URL: https://e.lanbook.com/book/434942 (дата обращения: 09.01.2025). — Режим доступа: для авториз. пользователей.</t>
  </si>
  <si>
    <t>Методика преподавания музыкальной литературы в детской музыкальной школе. Учебное пособие для СПО</t>
  </si>
  <si>
    <t>Лагутин А. И.</t>
  </si>
  <si>
    <t>https://e.lanbook.com/book/156338</t>
  </si>
  <si>
    <t>978-5-8114-6027-4</t>
  </si>
  <si>
    <t>73360720</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</si>
  <si>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</si>
  <si>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Лагутин, А. И Методика преподавания музыкальной литературы в детской музыкальной школе : учебное пособие для спо / . — Санкт-Петербург : Планета Музыки, 2024. — 176 с. — ISBN 978-5-8114-6027-4. — Текст : электронный // Лань : электронно-библиотечная система. — URL: https://e.lanbook.com/book/156338 (дата обращения: 09.01.2025). — Режим доступа: для авториз. пользователей.</t>
  </si>
  <si>
    <t>Модный театр. Из истории оперного искусства. Учебное пособие, 2-е изд., стер.</t>
  </si>
  <si>
    <t>Марчелло Б.</t>
  </si>
  <si>
    <t>https://e.lanbook.com/book/441878</t>
  </si>
  <si>
    <t>978-5-507-51943-9</t>
  </si>
  <si>
    <t>73408983</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</si>
  <si>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</si>
  <si>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Марчелло, Б. Модный театр. Из истории оперного искусства : учебное пособие / Б. . Марчелло. — 2-е изд., стер. — Санкт-Петербург : Планета Музыки, 2024. — 152 с. — ISBN 978-5-507-51943-9. — Текст : электронный // Лань : электронно-библиотечная система. — URL: https://e.lanbook.com/book/441878 (дата обращения: 09.01.2025). — Режим доступа: для авториз. пользователей.</t>
  </si>
  <si>
    <t>Мои воспоминания о Ф. Листе. Письма Ф. Листа к А. И. Зилоти. Учебное пособие для СПО</t>
  </si>
  <si>
    <t>Зилоти А. И.</t>
  </si>
  <si>
    <t>https://e.lanbook.com/book/174309</t>
  </si>
  <si>
    <t>978-5-8114-6265-0</t>
  </si>
  <si>
    <t>73210621</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</si>
  <si>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</si>
  <si>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Зилоти, А. И. Мои воспоминания о Ф. Листе. Письма Ф. Листа к А. И. Зилоти : учебное пособие для спо / А. И. Зилоти. — Санкт-Петербург : Планета Музыки, 2022. — 60 с. — ISBN 978-5-8114-6265-0. — Текст : электронный // Лань : электронно-библиотечная система. — URL: https://e.lanbook.com/book/174309 (дата обращения: 09.01.2025). — Режим доступа: для авториз. пользователей.</t>
  </si>
  <si>
    <t>Мои воспоминания. 2-е изд., стер.</t>
  </si>
  <si>
    <t>Массне Ж.</t>
  </si>
  <si>
    <t>https://e.lanbook.com/book/426470</t>
  </si>
  <si>
    <t>978-5-507-51607-0</t>
  </si>
  <si>
    <t>73403818</t>
  </si>
  <si>
    <t>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t>
  </si>
  <si>
    <t>Массне, Ж. Мои воспоминания / Ж. . Массне. — 2-е изд., стер. — Санкт-Петербург : Планета Музыки, 2024. — 248 с. — ISBN 978-5-507-51607-0. — Текст : электронный // Лань : электронно-библиотечная система. — URL: https://e.lanbook.com/book/426470 (дата обращения: 09.01.2025). — Режим доступа: для авториз. пользователей.</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</si>
  <si>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</si>
  <si>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</si>
  <si>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</si>
  <si>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</si>
  <si>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</si>
  <si>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</si>
  <si>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09.01.2025). — Режим доступа: для авториз. пользователей.</t>
  </si>
  <si>
    <t>Моцарт и русская музыкальная культура. Уч. пособие, 2-е изд., стер.</t>
  </si>
  <si>
    <t>https://e.lanbook.com/book/111801</t>
  </si>
  <si>
    <t>978-5-8114-3444-2</t>
  </si>
  <si>
    <t>73360173</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</si>
  <si>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</si>
  <si>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Ливанова, Т. Н Моцарт и русская музыкальная культура : уч. пособие / Т. Н. Ливанова. — 2-е изд., стер. — Санкт-Петербург : Планета Музыки, 2024. — 116 с. — ISBN 978-5-8114-3444-2. — Текст : электронный // Лань : электронно-библиотечная система. — URL: https://e.lanbook.com/book/111801 (дата обращения: 09.01.2025). — Режим доступа: для авториз. пользователей.</t>
  </si>
  <si>
    <t>Музыка «третьего пласта» в жанрово-стилевых диалогах. Учебное пособие, 2-е изд., стер.</t>
  </si>
  <si>
    <t>Сыров В. Н.</t>
  </si>
  <si>
    <t>https://e.lanbook.com/book/434945</t>
  </si>
  <si>
    <t>978-5-507-51862-3</t>
  </si>
  <si>
    <t>73406055</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</si>
  <si>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</si>
  <si>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Сыров, В. Н. Музыка «третьего пласта» в жанрово-стилевых диалогах : учебное пособие / В. Н. Сыров. — 2-е изд., стер. — Санкт-Петербург : Планета Музыки, 2024. — 288 с. — ISBN 978-5-507-51862-3. — Текст : электронный // Лань : электронно-библиотечная система. — URL: https://e.lanbook.com/book/434945 (дата обращения: 09.01.2025). — Режим доступа: для авториз. пользователей.</t>
  </si>
  <si>
    <t>Музыка и ее представители. Разговор о музыке. Учебное пособие, 5-е изд., стер.</t>
  </si>
  <si>
    <t>Рубинштейн А. Г.</t>
  </si>
  <si>
    <t>https://e.lanbook.com/book/438602</t>
  </si>
  <si>
    <t>978-5-507-51994-1</t>
  </si>
  <si>
    <t>73409058</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</si>
  <si>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</si>
  <si>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Рубинштейн, А. Г. Музыка и ее представители. Разговор о музыке : учебное пособие / А. Г. Рубинштейн. — 5-е изд., стер. — Санкт-Петербург : Планета Музыки, 2025. — 96 с. — ISBN 978-5-507-51994-1. — Текст : электронный // Лань : электронно-библиотечная система. — URL: https://e.lanbook.com/book/438602 (дата обращения: 09.01.2025). — Режим доступа: для авториз. пользователей.</t>
  </si>
  <si>
    <t>Музыкальная жизнь в Санкт-Петербурге. Уч. пособие, 3-е изд., стер.</t>
  </si>
  <si>
    <t>Мильчакова Л. Я. (сост.)</t>
  </si>
  <si>
    <t>https://e.lanbook.com/book/133840</t>
  </si>
  <si>
    <t>978-5-8114-5090-9</t>
  </si>
  <si>
    <t>73360407</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</si>
  <si>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</si>
  <si>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Мильчакова, Л. Я Музыкальная жизнь в Санкт-Петербурге : уч. пособие / Л. Я. Мильчакова. — 3-е изд., стер. — Санкт-Петербург : Планета Музыки, 2024. — 132 с. — ISBN 978-5-8114-5090-9. — Текст : электронный // Лань : электронно-библиотечная система. — URL: https://e.lanbook.com/book/133840 (дата обращения: 09.01.2025). — Режим доступа: для авториз. пользователей.</t>
  </si>
  <si>
    <t>Музыкальная культура Европы и России. XIX век. Учебное пособие для СПО, 2-е изд., стер.</t>
  </si>
  <si>
    <t>Самсонова Т. П.</t>
  </si>
  <si>
    <t>https://e.lanbook.com/book/267899</t>
  </si>
  <si>
    <t>978-5-507-45323-8</t>
  </si>
  <si>
    <t>73294070</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</si>
  <si>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</si>
  <si>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Самсонова, Т. П. Музыкальная культура Европы и России. XIX век : учебное пособие для спо / Т. П. Самсонова. — 2-е изд., стер. — Санкт-Петербург : Планета Музыки, 2022. — 400 с. — ISBN 978-5-507-45323-8. — Текст : электронный // Лань : электронно-библиотечная система. — URL: https://e.lanbook.com/book/267899 (дата обращения: 09.01.2025). — Режим доступа: для авториз. пользователей.</t>
  </si>
  <si>
    <t>Музыкальная культура Санкт-Петербурга ХVIII–XX веков. Учебное пособие, 1-е изд.</t>
  </si>
  <si>
    <t>https://e.lanbook.com/book/13865</t>
  </si>
  <si>
    <t>978-5-8114-1544-1</t>
  </si>
  <si>
    <t>73360367</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</si>
  <si>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</si>
  <si>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Самсонова, Т. П Музыкальная культура Санкт-Петербурга ХVIII–XX веков : учебное пособие / Т. П. Самсонова. — 1-е изд. — Санкт-Петербург : Планета Музыки, 2024. — 144 с. — ISBN 978-5-8114-1544-1. — Текст : электронный // Лань : электронно-библиотечная система. — URL: https://e.lanbook.com/book/13865 (дата обращения: 09.01.2025).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</si>
  <si>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</si>
  <si>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</si>
  <si>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</si>
  <si>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</si>
  <si>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</si>
  <si>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</si>
  <si>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09.01.2025).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</si>
  <si>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</si>
  <si>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</si>
  <si>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</si>
  <si>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</si>
  <si>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</si>
  <si>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09.01.2025). — Режим доступа: для авториз. пользователей.</t>
  </si>
  <si>
    <t>Музыкальная литература: примеры для пения и игры на музыкальном инструменте. Ноты</t>
  </si>
  <si>
    <t>Беляева Е. В.</t>
  </si>
  <si>
    <t>https://e.lanbook.com/book/411629</t>
  </si>
  <si>
    <t>978-5-507-49361-6</t>
  </si>
  <si>
    <t>73396828</t>
  </si>
  <si>
    <t>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t>
  </si>
  <si>
    <t>Беляева, Е. В. Музыкальная литература: примеры для пения и игры на музыкальном инструменте : ноты / Е. В. Беляева. — Санкт-Петербург : Планета Музыки, 2024. — 224 с. — ISBN 978-5-507-49361-6. — Текст : электронный // Лань : электронно-библиотечная система. — URL: https://e.lanbook.com/book/411629 (дата обращения: 09.01.2025). — Режим доступа: для авториз. пользователей.</t>
  </si>
  <si>
    <t>Музыкальное путешествие по городам Германии. Учебное пособие, 3-е изд., стер.</t>
  </si>
  <si>
    <t>Камзолова М. Н.</t>
  </si>
  <si>
    <t>https://e.lanbook.com/book/161536</t>
  </si>
  <si>
    <t>978-5-8114-7531-5</t>
  </si>
  <si>
    <t>73360722</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</si>
  <si>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</si>
  <si>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Камзолова, М. Н Музыкальное путешествие по городам Германии : учебное пособие / М. Н. Камзолова. — 3-е изд., стер. — Санкт-Петербург : Планета Музыки, 2024. — 436 с. — ISBN 978-5-8114-7531-5. — Текст : электронный // Лань : электронно-библиотечная система. — URL: https://e.lanbook.com/book/161536 (дата обращения: 09.01.2025). — Режим доступа: для авториз. пользователей.</t>
  </si>
  <si>
    <t>Музыкальные воспоминания (1840–1860-х годов). Уч. Пособие, 2-е изд., стер.</t>
  </si>
  <si>
    <t>Стасов Д. В.</t>
  </si>
  <si>
    <t>https://e.lanbook.com/book/121977</t>
  </si>
  <si>
    <t>978-5-8114-4530-1</t>
  </si>
  <si>
    <t>73360369</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</si>
  <si>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</si>
  <si>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Стасов, Д. В Музыкальные воспоминания (1840–1860-х годов) : уч. пособие / Д. В. Стасов. — 2-е изд., стер. — Санкт-Петербург : Планета Музыки, 2024. — 48 с. — ISBN 978-5-8114-4530-1. — Текст : электронный // Лань : электронно-библиотечная система. — URL: https://e.lanbook.com/book/121977 (дата обращения: 09.01.2025). — Режим доступа: для авториз. пользователей.</t>
  </si>
  <si>
    <t>Музыкальный портрет. Монография, 2-е изд., испр.</t>
  </si>
  <si>
    <t>https://e.lanbook.com/book/177072</t>
  </si>
  <si>
    <t>978-5-8114-7702-9</t>
  </si>
  <si>
    <t>73360717</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</si>
  <si>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</si>
  <si>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Казанцева, Л. П Музыкальный портрет : монография / Л. П. Казанцева. — 2-е изд., испр. — Санкт-Петербург : Планета Музыки, 2024. — 132 с. — ISBN 978-5-8114-7702-9. — Текст : электронный // Лань : электронно-библиотечная система. — URL: https://e.lanbook.com/book/177072 (дата обращения: 09.01.2025). — Режим доступа: для авториз. пользователей.</t>
  </si>
  <si>
    <t>Музыкальный портрет. Учебное пособие для СПО</t>
  </si>
  <si>
    <t>https://e.lanbook.com/book/296633</t>
  </si>
  <si>
    <t>978-5-507-44032-0</t>
  </si>
  <si>
    <t>73308491</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</si>
  <si>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</si>
  <si>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2023. — 134 с. — ISBN 978-5-507-44032-0. — Текст : электронный // Лань : электронно-библиотечная система. — URL: https://e.lanbook.com/book/296633 (дата обращения: 09.01.2025). — Режим доступа: для авториз. пользователей.</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</si>
  <si>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</si>
  <si>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</si>
  <si>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</si>
  <si>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</si>
  <si>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73391636</t>
  </si>
  <si>
    <t>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t>
  </si>
  <si>
    <t>Ерёменко, Г. А. Музыкальный театр Запада первой половины ХХ века. Жанры и стили. Аналитические очерки : учебник для вузов / Г. А. Ерёменко. — Санкт-Петербург : Планета Музыки, 2024. — 364 с. — ISBN 978-5-507-49358-6. — Текст : электронный // Лань : электронно-библиотечная система. — URL: https://e.lanbook.com/book/401225 (дата обращения: 09.01.2025). — Режим доступа: для авториз. пользователей.</t>
  </si>
  <si>
    <t>Мюзикл: искусство и коммерция. Монография, 4-е изд., стер.</t>
  </si>
  <si>
    <t>Брейтбург К. А., Брейтбург В. В.</t>
  </si>
  <si>
    <t>978-5-507-49291-6</t>
  </si>
  <si>
    <t>73375596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</si>
  <si>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</si>
  <si>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4-е изд., стер. — Санкт-Петербург : Планета Музыки, 2024. — 288 с. — ISBN 978-5-507-49291-6.</t>
  </si>
  <si>
    <t>Николай Печковский. Учебное пособие для СПО.</t>
  </si>
  <si>
    <t>Поплавский Г. В.</t>
  </si>
  <si>
    <t>https://e.lanbook.com/book/339389</t>
  </si>
  <si>
    <t>978-5-507-46902-4</t>
  </si>
  <si>
    <t>73357958</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</si>
  <si>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</si>
  <si>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Поплавский, Г. В Николай Печковский : учебное пособие для спо / Г. В. Поплавский. — Санкт-Петербург : Планета Музыки, 2024. — 676 с. — ISBN 978-5-507-46902-4. — Текст : электронный // Лань : электронно-библиотечная система. — URL: https://e.lanbook.com/book/339389 (дата обращения: 09.01.2025). — Режим доступа: для авториз. пользователей.</t>
  </si>
  <si>
    <t>Орландо ди Лассо. Учебное пособие</t>
  </si>
  <si>
    <t>Боррен Ш.</t>
  </si>
  <si>
    <t>https://e.lanbook.com/book/420707</t>
  </si>
  <si>
    <t>978-5-507-49852-9</t>
  </si>
  <si>
    <t>73402223</t>
  </si>
  <si>
    <t>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t>
  </si>
  <si>
    <t>Боррен, Ш. Орландо ди Лассо : учебное пособие / Ш. в. Боррен. — Санкт-Петербург : Планета Музыки, 2024. — 192 с. — ISBN 978-5-507-49852-9. — Текст : электронный // Лань : электронно-библиотечная система. — URL: https://e.lanbook.com/book/420707 (дата обращения: 09.01.2025). — Режим доступа: для авториз. пользователей.</t>
  </si>
  <si>
    <t>Основы теории и истории искусств. Музыка. Литература. Учебное пособие, 5-е изд., стер.</t>
  </si>
  <si>
    <t>Паниотова Т. С. (под ред.)</t>
  </si>
  <si>
    <t>https://e.lanbook.com/book/265391</t>
  </si>
  <si>
    <t>978-5-507-45176-0</t>
  </si>
  <si>
    <t>73293372</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</si>
  <si>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</si>
  <si>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Паниотова, Т. С.  Основы теории и истории искусств. Музыка. Литература : учебное пособие / Т. С. Паниотова. — 5-е изд., стер. — Санкт-Петербург : Планета Музыки, 2022. — 448 с. — ISBN 978-5-507-45176-0. — Текст : электронный // Лань : электронно-библиотечная система. — URL: https://e.lanbook.com/book/265391 (дата обращения: 09.01.2025). — Режим доступа: для авториз. пользователей.</t>
  </si>
  <si>
    <t>От пародии до абсурда. Музыкально-исторические курьезы. Учебное пособие</t>
  </si>
  <si>
    <t>Денисов А. В.</t>
  </si>
  <si>
    <t>https://e.lanbook.com/book/183278</t>
  </si>
  <si>
    <t>978-5-8114-8538-3</t>
  </si>
  <si>
    <t>73360723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</si>
  <si>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</si>
  <si>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Денисов, А. В От пародии до абсурда. Музыкально-исторические курьезы : учебное пособие / . — Санкт-Петербург : Планета Музыки, 2024. — 156 с. — ISBN 978-5-8114-8538-3. — Текст : электронный // Лань : электронно-библиотечная система. — URL: https://e.lanbook.com/book/183278 (дата обращения: 09.01.2025). — Режим доступа: для авториз. пользователей.</t>
  </si>
  <si>
    <t>Отечественная массовая музыка: 1960–1990 гг. Учебное пособие для СПО</t>
  </si>
  <si>
    <t>Цукер А. М.</t>
  </si>
  <si>
    <t>https://e.lanbook.com/book/160241</t>
  </si>
  <si>
    <t>978-5-8114-6106-6</t>
  </si>
  <si>
    <t>73360724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</si>
  <si>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</si>
  <si>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2024. — 256 с. — ISBN 978-5-8114-6106-6. — Текст : электронный // Лань : электронно-библиотечная система. — URL: https://e.lanbook.com/book/160241 (дата обращения: 09.01.2025). — Режим доступа: для авториз. пользователей.</t>
  </si>
  <si>
    <t>Отечественная массовая музыка: 1960–1990 гг.. Уч. пособие, 4-е изд., стер.</t>
  </si>
  <si>
    <t>https://e.lanbook.com/book/103887</t>
  </si>
  <si>
    <t>978-5-8114-5122-7</t>
  </si>
  <si>
    <t>73360370</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</si>
  <si>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</si>
  <si>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Цукер, А. М Отечественная массовая музыка: 1960–1990 гг. : уч. пособие / А. М. Цукер. — 4-е изд., стер. — Санкт-Петербург : Планета Музыки, 2024. — 256 с. — ISBN 978-5-8114-5122-7. — Текст : электронный // Лань : электронно-библиотечная система. — URL: https://e.lanbook.com/book/103887 (дата обращения: 09.01.2025).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</si>
  <si>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</si>
  <si>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</si>
  <si>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</si>
  <si>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</si>
  <si>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</si>
  <si>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09.01.2025). — Режим доступа: для авториз. пользователей.</t>
  </si>
  <si>
    <t>Павел Егоров. Интервью, статьи, рецензии. К 70-летию со дня рождения. 3-е изд., стер.</t>
  </si>
  <si>
    <t>Денисов А. В. (ред.-сост.)</t>
  </si>
  <si>
    <t>https://e.lanbook.com/book/149638</t>
  </si>
  <si>
    <t>978-5-8114-5844-8</t>
  </si>
  <si>
    <t>73360373</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</si>
  <si>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</si>
  <si>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Денисов, А. В Павел Егоров. Интервью, статьи, рецензии. К 70-летию со дня рождения / А. В. Денисов. — 3-е изд., стер. — Санкт-Петербург : Планета Музыки, 2024. — 184 с. — ISBN 978-5-8114-5844-8. — Текст : электронный // Лань : электронно-библиотечная система. — URL: https://e.lanbook.com/book/149638 (дата обращения: 09.01.2025). — Режим доступа: для авториз. пользователей.</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</si>
  <si>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</si>
  <si>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</si>
  <si>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</si>
  <si>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</si>
  <si>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</si>
  <si>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</si>
  <si>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09.01.2025). — Режим доступа: для авториз. пользователей.</t>
  </si>
  <si>
    <t>Русская музыкальная культура ХХ века. Серебряный венок. Учебное пособие для СПО</t>
  </si>
  <si>
    <t>Коваль Н. В.</t>
  </si>
  <si>
    <t>https://e.lanbook.com/book/414659</t>
  </si>
  <si>
    <t>978-5-507-49453-8</t>
  </si>
  <si>
    <t>73401466</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</si>
  <si>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</si>
  <si>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Санкт-Петербург : Планета Музыки, 2024. — 360 с. — ISBN 978-5-507-49453-8. — Текст : электронный // Лань : электронно-библиотечная система. — URL: https://e.lanbook.com/book/414659 (дата обращения: 09.01.2025). — Режим доступа: для авториз. пользователей.</t>
  </si>
  <si>
    <t>Русская тема в музыке зарубежных композиторов. Том 1. Учебно-справочное пособие</t>
  </si>
  <si>
    <t>https://e.lanbook.com/book/242906</t>
  </si>
  <si>
    <t>978-5-507-44220-1</t>
  </si>
  <si>
    <t>73280623</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</si>
  <si>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</si>
  <si>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Казанцева, Л. П. Русская тема в музыке зарубежных композиторов. Том 1 : учебно-справочное пособие / Л. П. Казанцева. — Санкт-Петербург : Планета Музыки, 2022. — 480 с. — ISBN 978-5-507-44220-1. — Текст : электронный // Лань : электронно-библиотечная система. — URL: https://e.lanbook.com/book/242906 (дата обращения: 09.01.2025). — Режим доступа: для авториз. пользователей.</t>
  </si>
  <si>
    <t>Русская тема в музыке зарубежных композиторов. Том 2. Учебно-справочное пособие</t>
  </si>
  <si>
    <t>https://e.lanbook.com/book/242903</t>
  </si>
  <si>
    <t>978-5-507-44221-8</t>
  </si>
  <si>
    <t>73280624</t>
  </si>
  <si>
    <t>Казанцева, Л. П. Русская тема в музыке зарубежных композиторов. Том 2 : учебно-справочное пособие / Л. П. Казанцева. — Санкт-Петербург : Планета Музыки, 2022. — 508 с. — ISBN 978-5-507-44221-8. — Текст : электронный // Лань : электронно-библиотечная система. — URL: https://e.lanbook.com/book/242903 (дата обращения: 09.01.2025). — Режим доступа: для авториз. пользователей.</t>
  </si>
  <si>
    <t>Рыцарь альта Вадим Борисовский. Монография, 3-е изд., стер.</t>
  </si>
  <si>
    <t>Юзефович В. А.</t>
  </si>
  <si>
    <t>https://e.lanbook.com/book/352115</t>
  </si>
  <si>
    <t>978-5-507-48213-9</t>
  </si>
  <si>
    <t>73351088</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</si>
  <si>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</si>
  <si>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Юзефович, В. А. Рыцарь альта Вадим Борисовский : монография / В. А. Юзефович. — 3-е изд., стер. — Санкт-Петербург : Планета Музыки, 2023. — 640 с. — ISBN 978-5-507-48213-9. — Текст : электронный // Лань : электронно-библиотечная система. — URL: https://e.lanbook.com/book/352115 (дата обращения: 09.01.2025). — Режим доступа: для авториз. пользователей.</t>
  </si>
  <si>
    <t>Светская музыкальная культура в России XIX века. Учебное пособие, 5-е изд., стер.</t>
  </si>
  <si>
    <t>https://e.lanbook.com/book/179695</t>
  </si>
  <si>
    <t>978-5-8114-8654-0</t>
  </si>
  <si>
    <t>73360729</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</si>
  <si>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</si>
  <si>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Огаркова, Н. А Светская музыкальная культура в России XIX века : учебное пособие / . — 5-е изд., стер. — Санкт-Петербург : Планета Музыки, 2024. — 64 с. — ISBN 978-5-8114-8654-0. — Текст : электронный // Лань : электронно-библиотечная система. — URL: https://e.lanbook.com/book/179695 (дата обращения: 09.01.2025). — Режим доступа: для авториз. пользователей.</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</si>
  <si>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</si>
  <si>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</si>
  <si>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</si>
  <si>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</si>
  <si>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</si>
  <si>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</si>
  <si>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09.01.2025). — Режим доступа: для авториз. пользователей.</t>
  </si>
  <si>
    <t>Словарь хранителей русской музыки устной традиции. Учебное пособие</t>
  </si>
  <si>
    <t>Галахов В. К.</t>
  </si>
  <si>
    <t>https://e.lanbook.com/book/193609</t>
  </si>
  <si>
    <t>978-5-8114-8161-3</t>
  </si>
  <si>
    <t>73235585</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</si>
  <si>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</si>
  <si>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Галахов, В. К. Словарь хранителей русской музыки устной традиции : учебное пособие / В. К. Галахов. — Санкт-Петербург : Планета Музыки, 2022. — 624 с. — ISBN 978-5-8114-8161-3. — Текст : электронный // Лань : электронно-библиотечная система. — URL: https://e.lanbook.com/book/193609 (дата обращения: 09.01.2025). — Режим доступа: для авториз. пользователей.</t>
  </si>
  <si>
    <t>Советский марш для военно-духового оркестра. Очерк о жанре. Учебное пособие</t>
  </si>
  <si>
    <t>Схаплок Г. А.</t>
  </si>
  <si>
    <t>https://e.lanbook.com/book/450680</t>
  </si>
  <si>
    <t>978-5-507-51765-7</t>
  </si>
  <si>
    <t>73419614</t>
  </si>
  <si>
    <t>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t>
  </si>
  <si>
    <t>Схаплок, Г. А. Советский марш для военно-духового оркестра. Очерк о жанре : учебное пособие / Г. А. Схаплок. — Санкт-Петербург : Планета Музыки, 2025. — 64 с. — ISBN 978-5-507-51765-7. — Текст : электронный // Лань : электронно-библиотечная система. — URL: https://e.lanbook.com/book/450680 (дата обращения: 09.01.2025). — Режим доступа: для авториз. пользователей.</t>
  </si>
  <si>
    <t>Современная музыка. На пути к новой классике. 3-е изд., стер.</t>
  </si>
  <si>
    <t>Сакмаров И. О.</t>
  </si>
  <si>
    <t>https://e.lanbook.com/book/177082</t>
  </si>
  <si>
    <t>978-5-8114-7597-1</t>
  </si>
  <si>
    <t>73360839</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</si>
  <si>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</si>
  <si>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Сакмаров, И. О Современная музыка. На пути к новой классике / И. О. Сакмаров. — 3-е изд., стер. — Санкт-Петербург : Планета Музыки, 2024. — 136 с. — ISBN 978-5-8114-7597-1. — Текст : электронный // Лань : электронно-библиотечная система. — URL: https://e.lanbook.com/book/177082 (дата обращения: 09.01.2025). — Режим доступа: для авториз. пользователей.</t>
  </si>
  <si>
    <t>Среди музыкантов. Учебное пособие, 3-е изд., стер.</t>
  </si>
  <si>
    <t>Ауэр Л.</t>
  </si>
  <si>
    <t>https://e.lanbook.com/book/167249</t>
  </si>
  <si>
    <t>978-5-8114-7799-9</t>
  </si>
  <si>
    <t>73360725</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</si>
  <si>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</si>
  <si>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Ауэр, Л. Среди музыкантов : учебное пособие / Л. . Ауэр. — 3-е изд., стер. — Санкт-Петербург : Планета Музыки, 2024. — 192 с. — ISBN 978-5-8114-7799-9. — Текст : электронный // Лань : электронно-библиотечная система. — URL: https://e.lanbook.com/book/167249 (дата обращения: 09.01.2025).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</si>
  <si>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t>
  </si>
  <si>
    <t>Лескова Т. В., Чжан М.,</t>
  </si>
  <si>
    <t>https://e.lanbook.com/book/434744</t>
  </si>
  <si>
    <t>978-5-507-50258-5</t>
  </si>
  <si>
    <t>73408344</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</si>
  <si>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t>
  </si>
  <si>
    <t>Лескова, Т. В. Творчество композиторов Китая: эволюция национального стиля в произведениях для кларнета : учебное пособие / Т. В. Лескова, М. . Чжан, . . . — Санкт-Петербург : Планета Музыки, 2024. — 256 с. — ISBN 978-5-507-50258-5. — Текст : электронный // Лань : электронно-библиотечная система. — URL: https://e.lanbook.com/book/434744 (дата обращения: 09.01.2025).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</si>
  <si>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</si>
  <si>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</si>
  <si>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</si>
  <si>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</si>
  <si>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</si>
  <si>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</si>
  <si>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09.01.2025). — Режим доступа: для авториз. пользователей.</t>
  </si>
  <si>
    <t>Теория и история музыки в Древней Руси: лекция по дисциплине «Историография». Учебное пособие для СПО</t>
  </si>
  <si>
    <t>Захарьина Н. Б.</t>
  </si>
  <si>
    <t>https://e.lanbook.com/book/197050</t>
  </si>
  <si>
    <t>978-5-8114-9424-8</t>
  </si>
  <si>
    <t>73237402</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</si>
  <si>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</si>
  <si>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Захарьина, Н. Б. Теория и история музыки в Древней Руси: лекция по дисциплине «Историография» : учебное пособие для спо / Н. Б. Захарьина. — Санкт-Петербург : Планета Музыки, 2022. — 200 с. — ISBN 978-5-8114-9424-8. — Текст : электронный // Лань : электронно-библиотечная система. — URL: https://e.lanbook.com/book/197050 (дата обращения: 09.01.2025). — Режим доступа: для авториз. пользователей.</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</si>
  <si>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</si>
  <si>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</si>
  <si>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</si>
  <si>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</si>
  <si>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73360389</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</si>
  <si>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</si>
  <si>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Кудряшов, А. Ю Теория музыкального содержания. Художественные идеи европейской музыки XVII–XX вв : учебное пособие / . — 2-е изд. — Санкт-Петербург : Планета Музыки, 2024. — 432 с. — ISBN 978-5-8114-0600-5. — Текст : электронный // Лань : электронно-библиотечная система. — URL: https://e.lanbook.com/book/1975 (дата обращения: 09.01.2025). — Режим доступа: для авториз. пользователей.</t>
  </si>
  <si>
    <t>У лукоморья... 20 фортепианных зарисовок по мотивам произведений А. С. Пушкина. Ноты, 4-е изд., стер.</t>
  </si>
  <si>
    <t>Ходош В. С.</t>
  </si>
  <si>
    <t>https://e.lanbook.com/book/387395</t>
  </si>
  <si>
    <t>978-5-507-49308-1</t>
  </si>
  <si>
    <t>73375607</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</si>
  <si>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</si>
  <si>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Ходош, В. С. У лукоморья... 20 фортепианных зарисовок по мотивам произведений А. С. Пушкина : ноты / В. С. Ходош. — 4-е изд., стер. — Санкт-Петербург : Планета Музыки, 2024. — 52 с. — ISBN 978-5-507-49308-1. — Текст : электронный // Лань : электронно-библиотечная система. — URL: https://e.lanbook.com/book/387395 (дата обращения: 09.01.2025). — Режим доступа: для авториз. пользователей.</t>
  </si>
  <si>
    <t>Ф. Лист. Том I. Учебное пособие для СПО</t>
  </si>
  <si>
    <t>https://e.lanbook.com/book/156342</t>
  </si>
  <si>
    <t>978-5-8114-6093-9</t>
  </si>
  <si>
    <t>73162205</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</si>
  <si>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</si>
  <si>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Мильштейн, Я. И. Ф. Лист. Том I : учебное пособие для спо / Я. И. Мильштейн. — Санкт-Петербург : Планета Музыки, 2022. — 864 с. — ISBN 978-5-8114-6093-9. — Текст : электронный // Лань : электронно-библиотечная система. — URL: https://e.lanbook.com/book/156342 (дата обращения: 09.01.2025). — Режим доступа: для авториз. пользователей.</t>
  </si>
  <si>
    <t>Ф. Лист. Том II. Учебное пособие для СПО</t>
  </si>
  <si>
    <t>978-5-8114-6095-3</t>
  </si>
  <si>
    <t>73162206</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</si>
  <si>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</si>
  <si>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Мильштейн, Я. И. Ф. Лист. Том II : учебное пособие для спо / Я. И. Мильштейн. — Санкт-Петербург : Планета Музыки, 2022. — 600 с. — ISBN 978-5-8114-6095-3.</t>
  </si>
  <si>
    <t>Ф. Шопен. Учебное пособие для СПО, 2-е изд., стер.</t>
  </si>
  <si>
    <t>Лист Ф.</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</si>
  <si>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</si>
  <si>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</si>
  <si>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</si>
  <si>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</si>
  <si>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09.01.2025). — Режим доступа: для авториз. пользователей.</t>
  </si>
  <si>
    <t>Феномен музыки. Учебное пособие для СПО, 2-е изд., стер.</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</si>
  <si>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</si>
  <si>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</si>
  <si>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</si>
  <si>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t>
  </si>
  <si>
    <t>Фортепианная музыка XX века. Учебное пособие, 6-е изд., стер.</t>
  </si>
  <si>
    <t>Гаккель Л. Е.</t>
  </si>
  <si>
    <t>https://e.lanbook.com/book/415109</t>
  </si>
  <si>
    <t>978-5-507-50197-7</t>
  </si>
  <si>
    <t>73400427</t>
  </si>
  <si>
    <t>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t>
  </si>
  <si>
    <t>Гаккель, Л. Е. Фортепианная музыка XX века : учебное пособие / Л. Е. Гаккель. — 6-е изд., стер. — Санкт-Петербург : Планета Музыки, 2024. — 472 с. — ISBN 978-5-507-50197-7. — Текст : электронный // Лань : электронно-библиотечная система. — URL: https://e.lanbook.com/book/415109 (дата обращения: 09.01.2025). — Режим доступа: для авториз. пользователей.</t>
  </si>
  <si>
    <t>Франц Легар. 2-е изд.</t>
  </si>
  <si>
    <t>Владимирская А. Р.</t>
  </si>
  <si>
    <t>https://e.lanbook.com/book/2007</t>
  </si>
  <si>
    <t>978-5-8114-0878-8</t>
  </si>
  <si>
    <t>73360359</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</si>
  <si>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</si>
  <si>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Владимирская, А. Р Франц Легар / . — 2-е изд. — Санкт-Петербург : Планета Музыки, 2024. — 224 с. — ISBN 978-5-8114-0878-8. — Текст : электронный // Лань : электронно-библиотечная система. — URL: https://e.lanbook.com/book/2007 (дата обращения: 09.01.2025). — Режим доступа: для авториз. пользователей.</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</si>
  <si>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</si>
  <si>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</si>
  <si>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</si>
  <si>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</si>
  <si>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</si>
  <si>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</si>
  <si>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09.01.2025). — Режим доступа: для авториз. пользователей.</t>
  </si>
  <si>
    <t>Хорошо темперированный клавир. Уртекст. Ноты, 13-е изд., стер.</t>
  </si>
  <si>
    <t>https://e.lanbook.com/book/387371</t>
  </si>
  <si>
    <t>978-5-507-49302-9</t>
  </si>
  <si>
    <t>73375602</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</si>
  <si>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</si>
  <si>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13-е изд., стер. — Санкт-Петербург : Планета Музыки, 2024. — 272 с. — ISBN 978-5-507-49302-9. — Текст : электронный // Лань : электронно-библиотечная система. — URL: https://e.lanbook.com/book/387371 (дата обращения: 09.01.2025).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</si>
  <si>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</si>
  <si>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</si>
  <si>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</si>
  <si>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</si>
  <si>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73335103</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</si>
  <si>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</si>
  <si>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2023. — 64 с. — ISBN 978-5-507-46599-6. — Текст : электронный // Лань : электронно-библиотечная система. — URL: https://e.lanbook.com/book/316925 (дата обращения: 09.01.2025). — Режим доступа: для авториз. пользователей.</t>
  </si>
  <si>
    <t>Хроники оперы. Лихие 90-е</t>
  </si>
  <si>
    <t>978-5-8114-8823-0</t>
  </si>
  <si>
    <t>73230888</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</si>
  <si>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</si>
  <si>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Журавлев, В. В. Хроники оперы. Лихие / В. В. Журавлев. — Санкт-Петербург : Планета Музыки, 2022. — 244 с. — ISBN 978-5-8114-8823-0.</t>
  </si>
  <si>
    <t>Шаляпин в усадьбе Утешное. 2-е изд., испр. и доп.</t>
  </si>
  <si>
    <t>Щулепников С. А.</t>
  </si>
  <si>
    <t>https://e.lanbook.com/book/364871</t>
  </si>
  <si>
    <t>978-5-507-48290-0</t>
  </si>
  <si>
    <t>73361550</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</si>
  <si>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</si>
  <si>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Санкт-Петербург : Планета Музыки, 2024. — 84 с. — ISBN 978-5-507-48290-0. — Текст : электронный // Лань : электронно-библиотечная система. — URL: https://e.lanbook.com/book/364871 (дата обращения: 09.01.2025). — Режим доступа: для авториз. пользователей.</t>
  </si>
  <si>
    <t>Эскиз новой эстетики музыкального искусства. Учебное пособие для СПО, 2-е изд., стер.</t>
  </si>
  <si>
    <t>Бузони Ф.</t>
  </si>
  <si>
    <t>https://e.lanbook.com/book/242966</t>
  </si>
  <si>
    <t>978-5-507-44662-9</t>
  </si>
  <si>
    <t>73281232</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</si>
  <si>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</si>
  <si>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Бузони, Ф. Эскиз новой эстетики музыкального искусства : учебное пособие для спо / Ф. . Бузони. — 2-е изд., стер. — Санкт-Петербург : Планета Музыки, 2022. — 40 с. — ISBN 978-5-507-44662-9. — Текст : электронный // Лань : электронно-библиотечная система. — URL: https://e.lanbook.com/book/242966 (дата обращения: 09.01.2025). — Режим доступа: для авториз. пользователей.</t>
  </si>
  <si>
    <t>Музыкальное содержание</t>
  </si>
  <si>
    <t>Игра и музыкально-исполнительская интерпретация. Монография</t>
  </si>
  <si>
    <t>Лебедев А. Е.</t>
  </si>
  <si>
    <t>https://e.lanbook.com/book/163303</t>
  </si>
  <si>
    <t>978-5-8114-7246-8</t>
  </si>
  <si>
    <t>73360768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</si>
  <si>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</si>
  <si>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Лебедев, А. Е Игра и музыкально-исполнительская интерпретация : монография / А. Е. Лебедев. — Санкт-Петербург : Планета Музыки, 2024. — 200 с. — ISBN 978-5-8114-7246-8. — Текст : электронный // Лань : электронно-библиотечная система. — URL: https://e.lanbook.com/book/163303 (дата обращения: 09.01.2025). — Режим доступа: для авториз. пользователей.</t>
  </si>
  <si>
    <t>Музыка как вид искусства: Учебное пособие, 4-е изд., испр.</t>
  </si>
  <si>
    <t>https://e.lanbook.com/book/44767</t>
  </si>
  <si>
    <t>978-5-8114-0334-9</t>
  </si>
  <si>
    <t>73360365</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</si>
  <si>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</si>
  <si>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Холопова, В. Н Музыка как вид искусства : учебное пособие / В. Н. Холопова. — 4-е изд., испр. — Санкт-Петербург : Планета Музыки, 2024. — 320 с. — ISBN 978-5-8114-0334-9. — Текст : электронный // Лань : электронно-библиотечная система. — URL: https://e.lanbook.com/book/44767 (дата обращения: 09.01.2025). — Режим доступа: для авториз. пользователей.</t>
  </si>
  <si>
    <t>Содержание музыкального произведения в контексте музыкальной жизни. Уч. пособие, 4-е изд., стер.</t>
  </si>
  <si>
    <t>https://e.lanbook.com/book/133828</t>
  </si>
  <si>
    <t>978-5-8114-5065-7</t>
  </si>
  <si>
    <t>73360371</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</si>
  <si>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</si>
  <si>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Казанцева, Л. П Содержание музыкального произведения в контексте музыкальной жизни : уч. пособие / Л. П. Казанцева. — 4-е изд., стер. — Санкт-Петербург : Планета Музыки, 2024. — 192 с. — ISBN 978-5-8114-5065-7. — Текст : электронный // Лань : электронно-библиотечная система. — URL: https://e.lanbook.com/book/133828 (дата обращения: 09.01.2025). — Режим доступа: для авториз. пользователей.</t>
  </si>
  <si>
    <t>Народное творчество</t>
  </si>
  <si>
    <t>Ирландские народные песни. Ноты, 4-е изд., стер.</t>
  </si>
  <si>
    <t>Александрова Н. А. (сост.)</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</si>
  <si>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</si>
  <si>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</si>
  <si>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</si>
  <si>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</si>
  <si>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09.01.2025). — Режим доступа: для авториз. пользователей.</t>
  </si>
  <si>
    <t>Искусство аранжировки народной песни. Учебно-методическое пособие для СПО, 2-е изд., стер.</t>
  </si>
  <si>
    <t>Бакке В. В.</t>
  </si>
  <si>
    <t>978-5-507-52435-8</t>
  </si>
  <si>
    <t>73419548</t>
  </si>
  <si>
    <t>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t>
  </si>
  <si>
    <t>Бакке, В. В. Искусство аранжировки народной песни : учебно-методическое пособие для спо / В. В. Бакке. — 2-е изд., стер. — Санкт-Петербург : Планета Музыки, 2025. — 208 с. — ISBN 978-5-507-52435-8.</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</si>
  <si>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</si>
  <si>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</si>
  <si>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</si>
  <si>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</si>
  <si>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</si>
  <si>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</si>
  <si>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09.01.2025). — Режим доступа: для авториз. пользователей.</t>
  </si>
  <si>
    <t>Народные русские сказки. Книга I. 3-е изд., испр.</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</si>
  <si>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</si>
  <si>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</si>
  <si>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</si>
  <si>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</si>
  <si>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09.01.2025). — Режим доступа: для авториз. пользователей.</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</si>
  <si>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</si>
  <si>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</si>
  <si>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</si>
  <si>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</si>
  <si>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</si>
  <si>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09.01.2025). — Режим доступа: для авториз. пользователей.</t>
  </si>
  <si>
    <t>Народные русские сказки. Книга III. 3-е изд., испр.</t>
  </si>
  <si>
    <t>https://e.lanbook.com/book/450575</t>
  </si>
  <si>
    <t>978-5-507-52009-1</t>
  </si>
  <si>
    <t>73419660</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</si>
  <si>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t>
  </si>
  <si>
    <t>Афанасьев, А. Н. Народные русские сказки. Книга III / А. Н. Афанасьев. — Санкт-Петербург : Планета Музыки, 2025. — 696 с. — ISBN 978-5-507-52009-1. — Текст : электронный // Лань : электронно-библиотечная система. — URL: https://e.lanbook.com/book/450575 (дата обращения: 09.01.2025). — Режим доступа: для авториз. пользователей.</t>
  </si>
  <si>
    <t>Народный танец в современной хореографической культуре: феномен постфолка. Монография</t>
  </si>
  <si>
    <t>Полякова А. С.</t>
  </si>
  <si>
    <t>https://e.lanbook.com/book/379049</t>
  </si>
  <si>
    <t>978-5-507-48905-3</t>
  </si>
  <si>
    <t>73364831</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</si>
  <si>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</si>
  <si>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Полякова, А. С.  Народный танец в современной хореографической культуре: феномен постфолка : монография / А. С. Полякова. — Санкт-Петербург : Планета Музыки, 2024. — 216 с. — ISBN 978-5-507-48905-3. — Текст : электронный // Лань : электронно-библиотечная система. — URL: https://e.lanbook.com/book/379049 (дата обращения: 09.01.2025). — Режим доступа: для авториз. пользователей.</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</si>
  <si>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</si>
  <si>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</si>
  <si>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</si>
  <si>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</si>
  <si>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73359507</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</si>
  <si>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</si>
  <si>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2024. — 144 с. — ISBN 978-5-8114-5738-0. — Текст : электронный // Лань : электронно-библиотечная система. — URL: https://e.lanbook.com/book/146814 (дата обращения: 09.01.2025). — Режим доступа: для авториз. пользователей.</t>
  </si>
  <si>
    <t>Педагогика народного художественного творчества. Учебник для СПО</t>
  </si>
  <si>
    <t>Бакланова  Т. И.</t>
  </si>
  <si>
    <t>https://e.lanbook.com/book/156357</t>
  </si>
  <si>
    <t>978-5-8114-6174-5</t>
  </si>
  <si>
    <t>73162217</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</si>
  <si>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</si>
  <si>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Бакланова,  Т. И. Педагогика народного художественного творчества : учебник для спо / Т. И. Бакланова. — Санкт-Петербург : Планета Музыки, 2022. — 160 с. — ISBN 978-5-8114-6174-5. — Текст : электронный // Лань : электронно-библиотечная система. — URL: https://e.lanbook.com/book/156357 (дата обращения: 09.01.2025). — Режим доступа: для авториз. пользователей.</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</si>
  <si>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</si>
  <si>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</si>
  <si>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</si>
  <si>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</si>
  <si>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</si>
  <si>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</si>
  <si>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09.01.2025). — Режим доступа: для авториз. пользователей.</t>
  </si>
  <si>
    <t>Сборник народных песен. Песни реки Чусовой. Учебно-методическое пособие, 5-е изд., стер.</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</si>
  <si>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</si>
  <si>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</si>
  <si>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</si>
  <si>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</si>
  <si>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09.01.2025). — Режим доступа: для авториз. пользователей.</t>
  </si>
  <si>
    <t>Организационная, музыкально-просветительская, репетиционно-концертная деятельность в творческом коллективе</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</si>
  <si>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</si>
  <si>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</si>
  <si>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</si>
  <si>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</si>
  <si>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</si>
  <si>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</si>
  <si>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09.01.2025). — Режим доступа: для авториз. пользователей.</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</si>
  <si>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</si>
  <si>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</si>
  <si>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</si>
  <si>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</si>
  <si>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73393628</t>
  </si>
  <si>
    <t>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t>
  </si>
  <si>
    <t>Зеньков, А. И. Педагогическая деятельность в оркестровом классе у студентов колледжей искусств : учебное пособие для спо / А. И. Зеньков, О. А. Овсянникова. — Санкт-Петербург : Планета Музыки, 2024. — 100 с. — ISBN 978-5-507-49359-3. — Текст : электронный // Лань : электронно-библиотечная система. — URL: https://e.lanbook.com/book/404930 (дата обращения: 09.01.2025). — Режим доступа: для авториз. пользователей.</t>
  </si>
  <si>
    <t>Практический курс варьирования и импровизации баяниста. Учебное пособие для СПО</t>
  </si>
  <si>
    <t>Григорьев А. Ф.</t>
  </si>
  <si>
    <t>978-5-507-49229-9</t>
  </si>
  <si>
    <t>73390118</t>
  </si>
  <si>
    <t>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t>
  </si>
  <si>
    <t>Григорьев, А. Ф. Практический курс варьирования и импровизации баяниста : учебное пособие для спо / А. Ф. Григорьев. — Санкт-Петербург : Планета Музыки, 2024. — 184 с. — ISBN 978-5-507-49229-9.</t>
  </si>
  <si>
    <t>Основы педагогики и психологии</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</si>
  <si>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</si>
  <si>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</si>
  <si>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</si>
  <si>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</si>
  <si>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</si>
  <si>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</si>
  <si>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</si>
  <si>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Медицинская психология. Контрольно-оценочные средства. Учебно-методическое пособие для СПО, 2-е изд., стер.</t>
  </si>
  <si>
    <t>Кромская Н.Ф.</t>
  </si>
  <si>
    <t>https://e.lanbook.com/book/160135</t>
  </si>
  <si>
    <t>978-5-8114-7455-4</t>
  </si>
  <si>
    <t>73359422</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</si>
  <si>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</si>
  <si>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для спо / Н. Ф. Кромская. — 2-е изд., стер. — Санкт-Петербург : Лань, 2024. — 120 с. — ISBN 978-5-8114-7455-4. — Текст : электронный // Лань : электронно-библиотечная система. — URL: https://e.lanbook.com/book/160135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</si>
  <si>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</si>
  <si>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</si>
  <si>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</si>
  <si>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</si>
  <si>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</si>
  <si>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</si>
  <si>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</si>
  <si>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</si>
  <si>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</si>
  <si>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</si>
  <si>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</si>
  <si>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</si>
  <si>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</si>
  <si>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</si>
  <si>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Психология музыкальных способностей. Учебное пособие, 5-е изд., стер.</t>
  </si>
  <si>
    <t>Теплов Б. М.</t>
  </si>
  <si>
    <t>https://e.lanbook.com/book/396557</t>
  </si>
  <si>
    <t>978-5-507-49548-1</t>
  </si>
  <si>
    <t>73389668</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</si>
  <si>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</si>
  <si>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Теплов, Б. М. Психология музыкальных способностей : учебное пособие / Б. М. Теплов. — 5-е изд., стер. — Санкт-Петербург : Планета Музыки, 2024. — 488 с. — ISBN 978-5-507-49548-1. — Текст : электронный // Лань : электронно-библиотечная система. — URL: https://e.lanbook.com/book/396557 (дата обращения: 09.01.2025). — Режим доступа: для авториз. пользователей.</t>
  </si>
  <si>
    <t>Педагогическая деятельность</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</si>
  <si>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</si>
  <si>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</si>
  <si>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</si>
  <si>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</si>
  <si>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</si>
  <si>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</si>
  <si>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</si>
  <si>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</si>
  <si>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</si>
  <si>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</si>
  <si>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</si>
  <si>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</si>
  <si>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</si>
  <si>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09.01.2025). — Режим доступа: для авториз. пользователей.</t>
  </si>
  <si>
    <t>Вопросы методики обучения игре на скрипке. Учебно-методическое пособие для СПО, 2-е изд., стер.</t>
  </si>
  <si>
    <t>Погожева Т. В.</t>
  </si>
  <si>
    <t>https://e.lanbook.com/book/358634</t>
  </si>
  <si>
    <t>978-5-507-48537-6</t>
  </si>
  <si>
    <t>73353526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</si>
  <si>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</si>
  <si>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Погожева, Т. В. Вопросы методики обучения игре на скрипке : учебно-методическое пособие для спо / Т. В. Погожева. — 2-е изд., стер. — Санкт-Петербург : Планета Музыки, 2024. — 152 с. — ISBN 978-5-507-48537-6. — Текст : электронный // Лань : электронно-библиотечная система. — URL: https://e.lanbook.com/book/358634 (дата обращения: 09.01.2025). — Режим доступа: для авториз. пользователей.</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</si>
  <si>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</si>
  <si>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</si>
  <si>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</si>
  <si>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</si>
  <si>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73360402</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</si>
  <si>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</si>
  <si>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Безбородова, Л. А Методика преподавания музыки в общеобразовательных учреждениях : уч.пособие / Л. А. Безбородова, Ю. М. Алиев. — 2-е изд., перераб. и доп. — Санкт-Петербург : Планета Музыки, 2024. — 512 с. — ISBN 978-5-8114-1731-5. — Текст : электронный // Лань : электронно-библиотечная система. — URL: https://e.lanbook.com/book/51926 (дата обращения: 09.01.2025). — Режим доступа: для авториз. пользователей.</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</si>
  <si>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</si>
  <si>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</si>
  <si>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</si>
  <si>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</si>
  <si>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</si>
  <si>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</si>
  <si>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</si>
  <si>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</si>
  <si>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</si>
  <si>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</si>
  <si>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</si>
  <si>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</si>
  <si>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</si>
  <si>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</si>
  <si>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Музыкальная педагогика и исполнительство. Учебное пособие, 2-е изд., стер.</t>
  </si>
  <si>
    <t>Баренбойм Л. А.</t>
  </si>
  <si>
    <t>978-5-8114-2349-1</t>
  </si>
  <si>
    <t>73038115</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</si>
  <si>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</si>
  <si>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Баренбойм, Л. А. Музыкальная педагогика и исполнительство : учебное пособие / Л. А. Баренбойм. — 2-е изд., стер. — Санкт-Петербург : Планета Музыки, 2018. — 340 с. — ISBN 978-5-8114-2349-1.</t>
  </si>
  <si>
    <t>Об искусстве фортепианной игры. Записки педагога. Учебное пособие, 6-е изд., стер.</t>
  </si>
  <si>
    <t>Нейгауз Г. Г.</t>
  </si>
  <si>
    <t>https://e.lanbook.com/book/443867</t>
  </si>
  <si>
    <t>978-5-8114-1895-4</t>
  </si>
  <si>
    <t>72948609</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</si>
  <si>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</si>
  <si>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Нейгауз, Г. Г. Об искусстве фортепианной игры. Записки педагога : учебное пособие / Г. Г. Нейгауз. — 6-е изд., стер. — Санкт-Петербург : Планета Музыки, 2017. — 264 с. — ISBN 978-5-8114-1895-4. — Текст : электронный // Лань : электронно-библиотечная система. — URL: https://e.lanbook.com/book/443867 (дата обращения: 09.01.2025). — Режим доступа: для авториз. пользователей.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</si>
  <si>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</si>
  <si>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</si>
  <si>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</si>
  <si>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</si>
  <si>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</si>
  <si>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</si>
  <si>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09.01.2025). — Режим доступа: для авториз. пользователей.</t>
  </si>
  <si>
    <t>Полифония</t>
  </si>
  <si>
    <t>«Гольдберг-вариации» И. С. Баха. Учебное пособие для СПО</t>
  </si>
  <si>
    <t>Великовский А. Ю.</t>
  </si>
  <si>
    <t>https://e.lanbook.com/book/173834</t>
  </si>
  <si>
    <t>978-5-8114-6212-4</t>
  </si>
  <si>
    <t>73360575</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</si>
  <si>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</si>
  <si>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Великовский, А. Ю «Гольдберг-вариации» И. С. Баха : учебное пособие для спо / . — Санкт-Петербург : Планета Музыки, 2024. — 416 с. — ISBN 978-5-8114-6212-4. — Текст : электронный // Лань : электронно-библиотечная система. — URL: https://e.lanbook.com/book/173834 (дата обращения: 09.01.2025). — Режим доступа: для авториз. пользователей.</t>
  </si>
  <si>
    <t>Основные композиционные закономерности многоголосия русской народной песни. Учебное пособие для СПО</t>
  </si>
  <si>
    <t>https://e.lanbook.com/book/215633</t>
  </si>
  <si>
    <t>978-5-507-44023-8</t>
  </si>
  <si>
    <t>73263171</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</si>
  <si>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</si>
  <si>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Бершадская, Т. С. Основные композиционные закономерности многоголосия русской народной песни : учебное пособие для спо / Т. С. Бершадская. — Санкт-Петербург : Планета Музыки, 2022. — 164 с. — ISBN 978-5-507-44023-8. — Текст : электронный // Лань : электронно-библиотечная система. — URL: https://e.lanbook.com/book/215633 (дата обращения: 09.01.2025). — Режим доступа: для авториз. пользователей.</t>
  </si>
  <si>
    <t>Практикум по полифонии. На пути к строгому стилю. Учебное пособие</t>
  </si>
  <si>
    <t>Исупова Т. С.</t>
  </si>
  <si>
    <t>https://e.lanbook.com/book/383168</t>
  </si>
  <si>
    <t>978-5-507-49061-5</t>
  </si>
  <si>
    <t>73370723</t>
  </si>
  <si>
    <t>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t>
  </si>
  <si>
    <t>Исупова, Т. С. Практикум по полифонии. На пути к строгому стилю : учебное пособие / Т. С. Исупова. — Санкт-Петербург : Планета Музыки, 2024. — 104 с. — ISBN 978-5-507-49061-5. — Текст : электронный // Лань : электронно-библиотечная система. — URL: https://e.lanbook.com/book/383168 (дата обращения: 09.01.2025). — Режим доступа: для авториз. пользователей.</t>
  </si>
  <si>
    <t>Сольфеджио</t>
  </si>
  <si>
    <t>1000 диктантов. Ноты, 6-е изд., стер.</t>
  </si>
  <si>
    <t>https://e.lanbook.com/book/179686</t>
  </si>
  <si>
    <t>978-5-8114-8643-4</t>
  </si>
  <si>
    <t>73360737</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</si>
  <si>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</si>
  <si>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Ладухин, Н. М 1000 диктантов : ноты / . — 6-е изд., стер. — Санкт-Петербург : Планета Музыки, 2024. — 108 с. — ISBN 978-5-8114-8643-4. — Текст : электронный // Лань : электронно-библиотечная система. — URL: https://e.lanbook.com/book/179686 (дата обращения: 09.01.2025). — Режим доступа: для авториз. пользователей.</t>
  </si>
  <si>
    <t>1000 диктантов. Учебное пособие для СПО, 2-е изд., стер.</t>
  </si>
  <si>
    <t>https://e.lanbook.com/book/323171</t>
  </si>
  <si>
    <t>978-5-507-46895-9</t>
  </si>
  <si>
    <t>73339017</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</si>
  <si>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</si>
  <si>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2023. — 108 с. — ISBN 978-5-507-46895-9. — Текст : электронный // Лань : электронно-библиотечная система. — URL: https://e.lanbook.com/book/323171 (дата обращения: 09.01.2025). — Режим доступа: для авториз. пользователей.</t>
  </si>
  <si>
    <t>500 сольфеджио. Пособие к развитию музыкального слуха и чувства ритма. Ноты, 3-е изд., стер.</t>
  </si>
  <si>
    <t>https://e.lanbook.com/book/133847</t>
  </si>
  <si>
    <t>978-5-8114-5103-6</t>
  </si>
  <si>
    <t>73360378</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</si>
  <si>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</si>
  <si>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Потоловский, Н. С 500 сольфеджио. Пособие к развитию музыкального слуха и чувства ритма : ноты / Н. С. Потоловский. — 3-е изд., стер. — Санкт-Петербург : Планета Музыки, 2024. — 60 с. — ISBN 978-5-8114-5103-6. — Текст : электронный // Лань : электронно-библиотечная система. — URL: https://e.lanbook.com/book/133847 (дата обращения: 09.01.2025). — Режим доступа: для авториз. пользователей.</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</si>
  <si>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</si>
  <si>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</si>
  <si>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</si>
  <si>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</si>
  <si>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73340992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</si>
  <si>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</si>
  <si>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2023. — 108 с. — ISBN 978-5-507-47879-8. — Текст : электронный // Лань : электронно-библиотечная система. — URL: https://e.lanbook.com/book/331478 (дата обращения: 09.01.2025). — Режим доступа: для авториз. пользователей.</t>
  </si>
  <si>
    <t>Двухголосное сольфеджио в ключах до. Учебное пособие, 2-е изд., стер.</t>
  </si>
  <si>
    <t>https://e.lanbook.com/book/250250</t>
  </si>
  <si>
    <t>978-5-507-44572-1</t>
  </si>
  <si>
    <t>73281967</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</si>
  <si>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</si>
  <si>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Санкт-Петербург : Планета Музыки, 2022. — 104 с. — ISBN 978-5-507-44572-1. — Текст : электронный // Лань : электронно-библиотечная система. — URL: https://e.lanbook.com/book/250250 (дата обращения: 09.01.2025). — Режим доступа: для авториз. пользователей.</t>
  </si>
  <si>
    <t>Единство красок, слов и нот. Учебно-методическое пособие, 2-е изд., стер.</t>
  </si>
  <si>
    <t>Волкова П. С., Приходовская Е. А.</t>
  </si>
  <si>
    <t>https://e.lanbook.com/book/413717</t>
  </si>
  <si>
    <t>978-5-507-50089-5</t>
  </si>
  <si>
    <t>73399044</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</si>
  <si>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</si>
  <si>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Волкова, П. С. Единство красок, слов и нот : учебно-методическое пособие / П. С. Волкова, Е. А. Приходовская. — 2-е изд., стер. — Санкт-Петербург : Планета Музыки, 2024. — 128 с. — ISBN 978-5-507-50089-5. — Текст : электронный // Лань : электронно-библиотечная система. — URL: https://e.lanbook.com/book/413717 (дата обращения: 09.01.2025). — Режим доступа: для авториз. пользователей.</t>
  </si>
  <si>
    <t>Интервалы — детям. Учебное пособие, 4-е изд., стер.</t>
  </si>
  <si>
    <t>Шатковская Т. Г.</t>
  </si>
  <si>
    <t>https://e.lanbook.com/book/426485</t>
  </si>
  <si>
    <t>978-5-507-51611-7</t>
  </si>
  <si>
    <t>73403822</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</si>
  <si>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</si>
  <si>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Шатковская, Т. Г. Интервалы — детям : учебное пособие / Т. Г. Шатковская. — 4-е изд., стер. — Санкт-Петербург : Планета Музыки, 2024. — 120 с. — ISBN 978-5-507-51611-7. — Текст : электронный // Лань : электронно-библиотечная система. — URL: https://e.lanbook.com/book/426485 (дата обращения: 09.01.2025). — Режим доступа: для авториз. пользователей.</t>
  </si>
  <si>
    <t>Курс сольфеджио. Хроматизм и модуляция. Учебное пособие, 6-е изд., стер.</t>
  </si>
  <si>
    <t>https://e.lanbook.com/book/370502</t>
  </si>
  <si>
    <t>978-5-507-48859-9</t>
  </si>
  <si>
    <t>73363534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</si>
  <si>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</si>
  <si>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Агажанов, А. П. Курс сольфеджио. Хроматизм и модуляция : учебное пособие / А. П. Агажанов. — 6-е изд., стер. — Санкт-Петербург : Планета Музыки, 2024. — 224 с. — ISBN 978-5-507-48859-9. — Текст : электронный // Лань : электронно-библиотечная система. — URL: https://e.lanbook.com/book/370502 (дата обращения: 09.01.2025). — Режим доступа: для авториз. пользователей.</t>
  </si>
  <si>
    <t>Ладовое сольфеджио. Учебное пособие, 3-е изд., стер.</t>
  </si>
  <si>
    <t>https://e.lanbook.com/book/177811</t>
  </si>
  <si>
    <t>978-5-8114-8594-9</t>
  </si>
  <si>
    <t>73360741</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</si>
  <si>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</si>
  <si>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Блок, В. М Ладовое сольфеджио : учебное пособие / . — 3-е изд., стер. — Санкт-Петербург : Планета Музыки, 2024. — 104 с. — ISBN 978-5-8114-8594-9. — Текст : электронный // Лань : электронно-библиотечная система. — URL: https://e.lanbook.com/book/177811 (дата обращения: 09.01.2025).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</si>
  <si>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</si>
  <si>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https://e.lanbook.com/book/182106</t>
  </si>
  <si>
    <t>978-5-8114-7617-6</t>
  </si>
  <si>
    <t>73360744</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</si>
  <si>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</si>
  <si>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2024. — 38 с. — ISBN 978-5-8114-7617-6. — Текст : электронный // Лань : электронно-библиотечная система. — URL: https://e.lanbook.com/book/182106 (дата обращения: 09.01.2025). — Режим доступа: для авториз. пользователей.</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</si>
  <si>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</si>
  <si>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</si>
  <si>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</si>
  <si>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</si>
  <si>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73405835</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</si>
  <si>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</si>
  <si>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Климов, М. Г. Музыкальная хрестоматия из русских народных песен. Материалы для проработки в классах сольфеджио : учебно-методическое пособие / М. Г. Климов. — 3-е изд., стер. — Санкт-Петербург : Планета Музыки, 2024. — 116 с. — ISBN 978-5-507-51794-7. — Текст : электронный // Лань : электронно-библиотечная система. — URL: https://e.lanbook.com/book/434774 (дата обращения: 09.01.2025).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</si>
  <si>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</si>
  <si>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</si>
  <si>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</si>
  <si>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</si>
  <si>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</si>
  <si>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</si>
  <si>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09.01.2025).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</si>
  <si>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</si>
  <si>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</si>
  <si>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</si>
  <si>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73280504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</si>
  <si>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</si>
  <si>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2022. — 56 с. — ISBN 978-5-507-44612-4. — Текст : электронный // Лань : электронно-библиотечная система. — URL: https://e.lanbook.com/book/240245 (дата обращения: 09.01.2025). — Режим доступа: для авториз. пользователей.</t>
  </si>
  <si>
    <t>Одноголосное сольфеджио. Учебное пособие, 4-е изд., стер.</t>
  </si>
  <si>
    <t>Рубец А.И.</t>
  </si>
  <si>
    <t>https://e.lanbook.com/book/366209</t>
  </si>
  <si>
    <t>978-5-507-48783-7</t>
  </si>
  <si>
    <t>73363367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</si>
  <si>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</si>
  <si>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Рубец, А.И. Одноголосное сольфеджио : учебное пособие / А. И. Рубец. — 4-е изд., стер. — Санкт-Петербург : Планета Музыки, 2024. — 92 с. — ISBN 978-5-507-48783-7. — Текст : электронный // Лань : электронно-библиотечная система. — URL: https://e.lanbook.com/book/366209 (дата обращения: 09.01.2025). — Режим доступа: для авториз. пользователей.</t>
  </si>
  <si>
    <t>Одноголосное сольфеджио. Учебное пособие, 8-е изд., стер.</t>
  </si>
  <si>
    <t>https://e.lanbook.com/book/390845</t>
  </si>
  <si>
    <t>978-5-507-49413-2</t>
  </si>
  <si>
    <t>73381510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</si>
  <si>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</si>
  <si>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 учебное пособие / Н. М. Ладухин. — 8-е изд., стер. — Санкт-Петербург : Планета Музыки, 2024. — 48 с. — ISBN 978-5-507-49413-2. — Текст : электронный // Лань : электронно-библиотечная система. — URL: https://e.lanbook.com/book/390845 (дата обращения: 09.01.2025). — Режим доступа: для авториз. пользователей.</t>
  </si>
  <si>
    <t>Одноголосные примеры для чтения с листа на уроках сольфеджио. Учебно-методическое пособие, 3-е изд., стер.</t>
  </si>
  <si>
    <t>https://e.lanbook.com/book/415598</t>
  </si>
  <si>
    <t>978-5-507-50256-1</t>
  </si>
  <si>
    <t>73401482</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</si>
  <si>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</si>
  <si>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Русяева, И. А. Одноголосные примеры для чтения с листа на уроках сольфеджио : учебно-методическое пособие / И. А. Русяева. — 3-е изд., стер. — Санкт-Петербург : Планета Музыки, 2024. — 260 с. — ISBN 978-5-507-50256-1. — Текст : электронный // Лань : электронно-библиотечная система. — URL: https://e.lanbook.com/book/415598 (дата обращения: 09.01.2025). — Режим доступа: для авториз. пользователей.</t>
  </si>
  <si>
    <t>Опыт практического изучения интервалов, гамм и ритма. Учебное пособие для СПО, 2-е изд., стер</t>
  </si>
  <si>
    <t>https://e.lanbook.com/book/240236</t>
  </si>
  <si>
    <t>978-5-507-44613-1</t>
  </si>
  <si>
    <t>73280505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</si>
  <si>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</si>
  <si>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2022. — 76 с. — ISBN 978-5-507-44613-1. — Текст : электронный // Лань : электронно-библиотечная система. — URL: https://e.lanbook.com/book/240236 (дата обращения: 09.01.2025). — Режим доступа: для авториз. пользователей.</t>
  </si>
  <si>
    <t>Опыт практического изучения интервалов, гамм и ритма. Учебное пособие, 5-е изд., стер.</t>
  </si>
  <si>
    <t>https://e.lanbook.com/book/265355</t>
  </si>
  <si>
    <t>978-5-507-45158-6</t>
  </si>
  <si>
    <t>73293359</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</si>
  <si>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</si>
  <si>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Ладухин, Н. М. Опыт практического изучения интервалов, гамм и ритма : учебное пособие / Н. М. Ладухин. — 5-е изд., стер. — Санкт-Петербург : Планета Музыки, 2022. — 76 с. — ISBN 978-5-507-45158-6. — Текст : электронный // Лань : электронно-библиотечная система. — URL: https://e.lanbook.com/book/265355 (дата обращения: 09.01.2025). — Режим доступа: для авториз. пользователей.</t>
  </si>
  <si>
    <t>Путеводитель по музыкальной логике. Учебное пособие, 2-е изд., стер.</t>
  </si>
  <si>
    <t>https://e.lanbook.com/book/338813</t>
  </si>
  <si>
    <t>978-5-507-48012-8</t>
  </si>
  <si>
    <t>73344277</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</si>
  <si>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</si>
  <si>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Путеводитель по музыкальной логике : учебное пособие / В. П. Середа, С. Ю. Лемберг, П. А. Алексеев, В. В. Иванов. — 2-е изд., стер. — Санкт-Петербург : Планета Музыки, 2023. — 128 с. — ISBN 978-5-507-48012-8. — Текст : электронный // Лань : электронно-библиотечная система. — URL: https://e.lanbook.com/book/338813 (дата обращения: 09.01.2025). — Режим доступа: для авториз. пользователей.</t>
  </si>
  <si>
    <t>Сборник двухголосных диктантов. Уч. пособие, 2-е изд., испр.</t>
  </si>
  <si>
    <t>https://e.lanbook.com/book/111807</t>
  </si>
  <si>
    <t>978-5-8114-3470-1</t>
  </si>
  <si>
    <t>73360386</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</si>
  <si>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</si>
  <si>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Агажанов, А. П Сборник двухголосных диктантов : уч. пособие / А. П. Агажанов. — 2-е изд., испр. — Санкт-Петербург : Планета Музыки, 2024. — 76 с. — ISBN 978-5-8114-3470-1. — Текст : электронный // Лань : электронно-библиотечная система. — URL: https://e.lanbook.com/book/111807 (дата обращения: 09.01.2025). — Режим доступа: для авториз. пользователей.</t>
  </si>
  <si>
    <t>Сборник двухголосных диктантов. Учебное пособие для СПО</t>
  </si>
  <si>
    <t>https://e.lanbook.com/book/154669</t>
  </si>
  <si>
    <t>978-5-8114-6196-7</t>
  </si>
  <si>
    <t>73360756</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</si>
  <si>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</si>
  <si>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2024. — 76 с. — ISBN 978-5-8114-6196-7. — Текст : электронный // Лань : электронно-библиотечная система. — URL: https://e.lanbook.com/book/154669 (дата обращения: 09.01.2025). — Режим доступа: для авториз. пользователей.</t>
  </si>
  <si>
    <t>Секвенции на уроках гармонии. Учебно-методическое пособие, 2-е изд., стер.</t>
  </si>
  <si>
    <t>https://e.lanbook.com/book/171954</t>
  </si>
  <si>
    <t>978-5-8114-7513-1</t>
  </si>
  <si>
    <t>73360760</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</si>
  <si>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</si>
  <si>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Русяева, И. А Секвенции на уроках гармонии : учебно-методическое пособие / И. А. Русяева. — 2-е изд., стер. — Санкт-Петербург : Планета Музыки, 2024. — 132 с. — ISBN 978-5-8114-7513-1. — Текст : электронный // Лань : электронно-библиотечная система. — URL: https://e.lanbook.com/book/171954 (дата обращения: 09.01.2025). — Режим доступа: для авториз. пользователей.</t>
  </si>
  <si>
    <t>Сольфеджио для одного, двух и трёх голосов. Учебное пособие, 8-е изд., стер.</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</si>
  <si>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</si>
  <si>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</si>
  <si>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</si>
  <si>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</si>
  <si>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09.01.2025). — Режим доступа: для авториз. пользователей.</t>
  </si>
  <si>
    <t>Сольфеджио. 1 класс ДМШ и ДШИ. Учебно-методическое пособие, 2-е изд., стер.</t>
  </si>
  <si>
    <t>https://e.lanbook.com/book/307505</t>
  </si>
  <si>
    <t>978-5-507-46296-4</t>
  </si>
  <si>
    <t>73328738</t>
  </si>
  <si>
    <t>В пособии представлены народные песни, песни зарубежных и отечественных композиторов, предназначенные  для формирования у учащихся навыков интонирования, транспонирования, анализа нотного текста, развития творческих навыков. Издание организовано по тематическому принципу и включает в себя музыкальный материал 25 тем. Художественные примеры, предложенные автором в пособии, предназначены для формирования у учащихся комплекса практических навыков, способствующих воспитанию и развитию музыкального вкуса у учащихся 1 класса. Книга является обобщением практического опыта составителя и адресовано преподавателям теоретических дисциплин.</t>
  </si>
  <si>
    <t>Мокрушева, О. В. Сольфеджио. 1 класс ДМШ и ДШИ : учебно-методическое пособие / О. В. Мокрушева. — 2-е изд., стер. — Санкт-Петербург : Планета Музыки, 2023. — 136 с. — ISBN 978-5-507-46296-4. — Текст : электронный // Лань : электронно-библиотечная система. — URL: https://e.lanbook.com/book/307505 (дата обращения: 09.01.2025). — Режим доступа: для авториз. пользователей.</t>
  </si>
  <si>
    <t>Сольфеджио. Аудиокурс. Слуховой анализ. + CD. Учебно-методическое пособие, 2-е изд., стер.</t>
  </si>
  <si>
    <t>https://e.lanbook.com/book/265415</t>
  </si>
  <si>
    <t>978-5-507-45184-5</t>
  </si>
  <si>
    <t>73293379</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</si>
  <si>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</si>
  <si>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Русяева, И. А. Сольфеджио. Аудиокурс. Слуховой анализ. + CD : учебно-методическое пособие / И. А. Русяева. — 2-е изд., стер. — Санкт-Петербург : Планета Музыки, 2022. — 88 с. — ISBN 978-5-507-45184-5. — Текст : электронный // Лань : электронно-библиотечная система. — URL: https://e.lanbook.com/book/265415 (дата обращения: 09.01.2025). — Режим доступа: для авториз. пользователей.</t>
  </si>
  <si>
    <t>Сольфеджио. Двухголосие. Трехголосие. Учебное пособие, 3-е изд., испр.</t>
  </si>
  <si>
    <t>https://e.lanbook.com/book/307577</t>
  </si>
  <si>
    <t>978-5-8114-3905-8</t>
  </si>
  <si>
    <t>73328172</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</si>
  <si>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</si>
  <si>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Способин, И. В. Сольфеджио. Двухголосие. Трехголосие : учебное пособие / И. В. Способин. — 3-е изд., испр. — Санкт-Петербург : Планета Музыки, 2023. — 148 с. — ISBN 978-5-8114-3905-8. — Текст : электронный // Лань : электронно-библиотечная система. — URL: https://e.lanbook.com/book/307577 (дата обращения: 09.01.2025). — Режим доступа: для авториз. пользователей.</t>
  </si>
  <si>
    <t>Сольфеджио. Двухголосные диктанты. Учебно-методическое пособие, 2-е изд., стер.</t>
  </si>
  <si>
    <t>https://e.lanbook.com/book/242924</t>
  </si>
  <si>
    <t>978-5-507-44303-1</t>
  </si>
  <si>
    <t>73280631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</si>
  <si>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</si>
  <si>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Русяева, И. А. Сольфеджио. Двухголосные диктанты : учебно-методическое пособие / И. А. Русяева. — Санкт-Петербург : Планета Музыки, 2022. — 164 с. — ISBN 978-5-507-44303-1. — Текст : электронный // Лань : электронно-библиотечная система. — URL: https://e.lanbook.com/book/242924 (дата обращения: 09.01.2025). — Режим доступа: для авториз. пользователей.</t>
  </si>
  <si>
    <t>Сольфеджио. Сборник домашних заданий. Для 5 класса ДМШ и ДШИ. Учебное пособие</t>
  </si>
  <si>
    <t>https://e.lanbook.com/book/432836</t>
  </si>
  <si>
    <t>978-5-507-51566-0</t>
  </si>
  <si>
    <t>73409029</t>
  </si>
  <si>
    <t>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</si>
  <si>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5 класса ДМШ и ДШИ : учебное пособие / К. В. Барас. — Санкт-Петербург : Планета Музыки, 2024. — 76 с. — ISBN 978-5-507-51566-0. — Текст : электронный // Лань : электронно-библиотечная система. — URL: https://e.lanbook.com/book/432836 (дата обращения: 09.01.2025). — Режим доступа: для авториз. пользователей.</t>
  </si>
  <si>
    <t>Сольфеджио. Сборник домашних заданий. Для 6 класса ДМШ и ДШИ. Учебное пособие</t>
  </si>
  <si>
    <t>https://e.lanbook.com/book/436517</t>
  </si>
  <si>
    <t>978-5-507-51768-8</t>
  </si>
  <si>
    <t>73409328</t>
  </si>
  <si>
    <t>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</si>
  <si>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6 класса ДМШ и ДШИ : учебное пособие / К. В. Барас. — Санкт-Петербург : Планета Музыки, 2025. — 84 с. — ISBN 978-5-507-51768-8. — Текст : электронный // Лань : электронно-библиотечная система. — URL: https://e.lanbook.com/book/436517 (дата обращения: 09.01.2025).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</si>
  <si>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</si>
  <si>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</si>
  <si>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</si>
  <si>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</si>
  <si>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</si>
  <si>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09.01.2025). — Режим доступа: для авториз. пользователей.</t>
  </si>
  <si>
    <t>Сольфеджио. Сборник домашних заданий. Для 8 класса ДМШ и ДШИ. Учебное пособие</t>
  </si>
  <si>
    <t>https://e.lanbook.com/book/437213</t>
  </si>
  <si>
    <t>978-5-507-51767-1</t>
  </si>
  <si>
    <t>73410086</t>
  </si>
  <si>
    <t>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</si>
  <si>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8 класса ДМШ и ДШИ : учебное пособие / К. В. Барас. — Санкт-Петербург : Планета Музыки, 2025. — 84 с. — ISBN 978-5-507-51767-1. — Текст : электронный // Лань : электронно-библиотечная система. — URL: https://e.lanbook.com/book/437213 (дата обращения: 09.01.2025). — Режим доступа: для авториз. пользователей.</t>
  </si>
  <si>
    <t>Сольфеджио. Упражнения по слуховому анализу. Учебно-методическое пособие</t>
  </si>
  <si>
    <t>https://e.lanbook.com/book/307640</t>
  </si>
  <si>
    <t>978-5-507-45975-9</t>
  </si>
  <si>
    <t>73328184</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</si>
  <si>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</si>
  <si>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Русяева, И. А. Сольфеджио. Упражнения по слуховому анализу : учебно-методическое пособие / И. А. Русяева. — Санкт-Петербург : Планета Музыки, 2023. — 172 с. — ISBN 978-5-507-45975-9. — Текст : электронный // Лань : электронно-библиотечная система. — URL: https://e.lanbook.com/book/307640 (дата обращения: 09.01.2025). — Режим доступа: для авториз. пользователей.</t>
  </si>
  <si>
    <t>Сольфеджио. Учебное пособие, 3-е изд., стер.</t>
  </si>
  <si>
    <t>Данхёйзер А.-Л.</t>
  </si>
  <si>
    <t>https://e.lanbook.com/book/149658</t>
  </si>
  <si>
    <t>978-5-8114-6355-8</t>
  </si>
  <si>
    <t>73360388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</si>
  <si>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</si>
  <si>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Данхёйзер, А.-Л Сольфеджио : учебное пособие / А. . Данхёйзер. — 3-е изд., стер. — Санкт-Петербург : Планета Музыки, 2024. — 76 с. — ISBN 978-5-8114-6355-8. — Текст : электронный // Лань : электронно-библиотечная система. — URL: https://e.lanbook.com/book/149658 (дата обращения: 09.01.2025). — Режим доступа: для авториз. пользователей.</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</si>
  <si>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</si>
  <si>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</si>
  <si>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</si>
  <si>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</si>
  <si>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73360394</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</si>
  <si>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</si>
  <si>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Дюжина, О. А Хрестоматия по сольфеджио на материале музыки сибирских композиторов : учебно-методическое пособие / О. А. Дюжина. — Санкт-Петербург : Планета Музыки, 2024. — 148 с. — ISBN 978-5-8114-4396-3. — Текст : электронный // Лань : электронно-библиотечная система. — URL: https://e.lanbook.com/book/133455 (дата обращения: 09.01.2025). — Режим доступа: для авториз. пользователей.</t>
  </si>
  <si>
    <t>Хрестоматия по сольфеджио на материале музыки сибирских композиторов. Учебно-методическое пособие для СПО, 2-е изд., стер.</t>
  </si>
  <si>
    <t>https://e.lanbook.com/book/316919</t>
  </si>
  <si>
    <t>978-5-507-46597-2</t>
  </si>
  <si>
    <t>73335101</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</si>
  <si>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</si>
  <si>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2023. — 148 с. — ISBN 978-5-507-46597-2. — Текст : электронный // Лань : электронно-библиотечная система. — URL: https://e.lanbook.com/book/316919 (дата обращения: 09.01.2025). — Режим доступа: для авториз. пользователей.</t>
  </si>
  <si>
    <t>Четырехголосные диктанты. Уч. пособие, 2-е изд., стер.</t>
  </si>
  <si>
    <t>https://e.lanbook.com/book/111808</t>
  </si>
  <si>
    <t>978-5-8114-3504-3</t>
  </si>
  <si>
    <t>73360395</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</si>
  <si>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</si>
  <si>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Агажанов, А. П Четырехголосные диктанты : уч. пособие / А. П. Агажанов. — 2-е изд., стер. — Санкт-Петербург : Планета Музыки, 2024. — 88 с. — ISBN 978-5-8114-3504-3. — Текст : электронный // Лань : электронно-библиотечная система. — URL: https://e.lanbook.com/book/111808 (дата обращения: 09.01.2025). — Режим доступа: для авториз. пользователей.</t>
  </si>
  <si>
    <t>Элементарная теория музыки</t>
  </si>
  <si>
    <t>Справочник по элементарной теории музыки. Учебное пособие для СПО, 3-е изд., стер.</t>
  </si>
  <si>
    <t>https://e.lanbook.com/book/316238</t>
  </si>
  <si>
    <t>978-5-507-46573-6</t>
  </si>
  <si>
    <t>73334157</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</si>
  <si>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</si>
  <si>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2023. — 96 с. — ISBN 978-5-507-46573-6. — Текст : электронный // Лань : электронно-библиотечная система. — URL: https://e.lanbook.com/book/316238 (дата обращения: 09.01.2025). — Режим доступа: для авториз. пользователей.</t>
  </si>
  <si>
    <t>Теория музыки. Учебное пособие для хореографических учебных заведений. Уч. Пособие, 2-е изд., стер.</t>
  </si>
  <si>
    <t>Хазиева Д. З.</t>
  </si>
  <si>
    <t>https://e.lanbook.com/book/129102</t>
  </si>
  <si>
    <t>978-5-8114-4849-4</t>
  </si>
  <si>
    <t>73360387</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</si>
  <si>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</si>
  <si>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Хазиева, Д. З Теория музыки : учебное пособие для хореографических учебных заведений. уч. пособие / Д. З. Хазиева. — 2-е изд., стер. — Санкт-Петербург : Планета Музыки, 2024. — 124 с. — ISBN 978-5-8114-4849-4. — Текст : электронный // Лань : электронно-библиотечная система. — URL: https://e.lanbook.com/book/129102 (дата обращения: 09.01.2025). — Режим доступа: для авториз. пользователей.</t>
  </si>
  <si>
    <t>Учебник элементарной теории музыки. Учебник для СПО, 2-е изд., стер.</t>
  </si>
  <si>
    <t>https://e.lanbook.com/book/223484</t>
  </si>
  <si>
    <t>978-5-507-44246-1</t>
  </si>
  <si>
    <t>73274469</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</si>
  <si>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</si>
  <si>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Учебник элементарной теории музыки : учебник для спо / А. И. Пузыревский. — 2-е изд., стер. — Санкт-Петербург : Планета Музыки, 2022. — 184 с. — ISBN 978-5-507-44246-1. — Текст : электронный // Лань : электронно-библиотечная система. — URL: https://e.lanbook.com/book/223484 (дата обращения: 09.01.2025). — Режим доступа: для авториз. пользователей.</t>
  </si>
  <si>
    <t>Учебник элементарной теории музыки. Учебник, 7-е изд., стер.</t>
  </si>
  <si>
    <t>https://e.lanbook.com/book/442067</t>
  </si>
  <si>
    <t>978-5-507-51992-7</t>
  </si>
  <si>
    <t>73409056</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</si>
  <si>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</si>
  <si>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Пузыревский, А. И. Учебник элементарной теории музыки : учебник / А. И. Пузыревский. — 7-е изд., стер. — Санкт-Петербург : Планета Музыки, 2025. — 184 с. — ISBN 978-5-507-51992-7. — Текст : электронный // Лань : электронно-библиотечная система. — URL: https://e.lanbook.com/book/442067 (дата обращения: 09.01.2025). — Режим доступа: для авториз. пользователей.</t>
  </si>
  <si>
    <t>Элементарная теория музыки. Письменные упражнения по группировке длительностей. Учебное пособие, 4-е изд., стер.</t>
  </si>
  <si>
    <t>https://e.lanbook.com/book/316061</t>
  </si>
  <si>
    <t>978-5-507-46366-4</t>
  </si>
  <si>
    <t>73330289</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</si>
  <si>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</si>
  <si>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Русяева, И. А. Элементарная теория музыки. Письменные упражнения по группировке длительностей : учебное пособие / И. А. Русяева. — 3-е изд., стер. — Санкт-Петербург : Планета Музыки, 2023. — 60 с. — ISBN 978-5-507-46366-4. — Текст : электронный // Лань : электронно-библиотечная система. — URL: https://e.lanbook.com/book/316061 (дата обращения: 09.01.2025). — Режим доступа: для авториз. пользователей.</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</si>
  <si>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</si>
  <si>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</si>
  <si>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</si>
  <si>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</si>
  <si>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keys of C, which are studied in the elementary theory course. For better understanding and variety in the two-part section, the author has written various combinations of the keys of C with the treble and bass keys.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</si>
  <si>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09.01.2025).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</si>
  <si>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</si>
  <si>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</si>
  <si>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</si>
  <si>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</si>
  <si>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</si>
  <si>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09.01.2025).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</si>
  <si>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</si>
  <si>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</si>
  <si>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</si>
  <si>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</si>
  <si>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</si>
  <si>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09.01.2025). — Режим доступа: для авториз. пользователей.</t>
  </si>
  <si>
    <t>Элементарная теория музыки. Учебно-методическое пособие</t>
  </si>
  <si>
    <t>https://e.lanbook.com/book/362549</t>
  </si>
  <si>
    <t>978-5-507-48337-2</t>
  </si>
  <si>
    <t>73360547</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</si>
  <si>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t>
  </si>
  <si>
    <t>Беляева, Е. В. Элементарная теория музыки : учебно-методическое пособие / Е. В. Беляева. — Санкт-Петербург : Планета Музыки, 2024. — 220 с. — ISBN 978-5-507-48337-2. — Текст : электронный // Лань : электронно-библиотечная система. — URL: https://e.lanbook.com/book/362549 (дата обращения: 09.01.2025). — Режим доступа: для авториз. пользователей.</t>
  </si>
  <si>
    <t>Элементарная теория музыки. Учебно-методическое пособие для СПО</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</si>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</sst>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27664" TargetMode="External"/><Relationship Id="rId299" Type="http://schemas.openxmlformats.org/officeDocument/2006/relationships/hyperlink" Target="https://e.lanbook.com/book/422084" TargetMode="External"/><Relationship Id="rId21" Type="http://schemas.openxmlformats.org/officeDocument/2006/relationships/hyperlink" Target="https://e.lanbook.com/book/364880" TargetMode="External"/><Relationship Id="rId63" Type="http://schemas.openxmlformats.org/officeDocument/2006/relationships/hyperlink" Target="https://e.lanbook.com/book/409745" TargetMode="External"/><Relationship Id="rId159" Type="http://schemas.openxmlformats.org/officeDocument/2006/relationships/hyperlink" Target="https://e.lanbook.com/book/434930" TargetMode="External"/><Relationship Id="rId324" Type="http://schemas.openxmlformats.org/officeDocument/2006/relationships/hyperlink" Target="https://e.lanbook.com/book/414659" TargetMode="External"/><Relationship Id="rId366" Type="http://schemas.openxmlformats.org/officeDocument/2006/relationships/hyperlink" Target="https://e.lanbook.com/book/390782" TargetMode="External"/><Relationship Id="rId531" Type="http://schemas.openxmlformats.org/officeDocument/2006/relationships/hyperlink" Target="https://e.lanbook.com/book/432836" TargetMode="External"/><Relationship Id="rId573" Type="http://schemas.openxmlformats.org/officeDocument/2006/relationships/hyperlink" Target="https://e.lanbook.com/book/223484" TargetMode="External"/><Relationship Id="rId170" Type="http://schemas.openxmlformats.org/officeDocument/2006/relationships/hyperlink" Target="https://e.lanbook.com/book/383048" TargetMode="External"/><Relationship Id="rId226" Type="http://schemas.openxmlformats.org/officeDocument/2006/relationships/hyperlink" Target="https://e.lanbook.com/book/442418" TargetMode="External"/><Relationship Id="rId433" Type="http://schemas.openxmlformats.org/officeDocument/2006/relationships/hyperlink" Target="https://e.lanbook.com/book/173834" TargetMode="External"/><Relationship Id="rId268" Type="http://schemas.openxmlformats.org/officeDocument/2006/relationships/hyperlink" Target="https://e.lanbook.com/book/415094" TargetMode="External"/><Relationship Id="rId475" Type="http://schemas.openxmlformats.org/officeDocument/2006/relationships/hyperlink" Target="https://e.lanbook.com/book/256358" TargetMode="External"/><Relationship Id="rId32" Type="http://schemas.openxmlformats.org/officeDocument/2006/relationships/hyperlink" Target="https://e.lanbook.com/book/218114" TargetMode="External"/><Relationship Id="rId74" Type="http://schemas.openxmlformats.org/officeDocument/2006/relationships/hyperlink" Target="https://e.lanbook.com/book/390677" TargetMode="External"/><Relationship Id="rId128" Type="http://schemas.openxmlformats.org/officeDocument/2006/relationships/hyperlink" Target="https://e.lanbook.com/book/307538" TargetMode="External"/><Relationship Id="rId335" Type="http://schemas.openxmlformats.org/officeDocument/2006/relationships/hyperlink" Target="https://e.lanbook.com/book/415091" TargetMode="External"/><Relationship Id="rId377" Type="http://schemas.openxmlformats.org/officeDocument/2006/relationships/hyperlink" Target="https://e.lanbook.com/book/183278" TargetMode="External"/><Relationship Id="rId500" Type="http://schemas.openxmlformats.org/officeDocument/2006/relationships/hyperlink" Target="https://e.lanbook.com/book/296576" TargetMode="External"/><Relationship Id="rId542" Type="http://schemas.openxmlformats.org/officeDocument/2006/relationships/hyperlink" Target="https://e.lanbook.com/book/376394" TargetMode="External"/><Relationship Id="rId5" Type="http://schemas.openxmlformats.org/officeDocument/2006/relationships/hyperlink" Target="https://e.lanbook.com/book/145992" TargetMode="External"/><Relationship Id="rId181" Type="http://schemas.openxmlformats.org/officeDocument/2006/relationships/hyperlink" Target="https://e.lanbook.com/book/366230" TargetMode="External"/><Relationship Id="rId237" Type="http://schemas.openxmlformats.org/officeDocument/2006/relationships/hyperlink" Target="https://e.lanbook.com/book/316289" TargetMode="External"/><Relationship Id="rId402" Type="http://schemas.openxmlformats.org/officeDocument/2006/relationships/hyperlink" Target="https://e.lanbook.com/book/156357" TargetMode="External"/><Relationship Id="rId279" Type="http://schemas.openxmlformats.org/officeDocument/2006/relationships/hyperlink" Target="https://e.lanbook.com/book/364916" TargetMode="External"/><Relationship Id="rId444" Type="http://schemas.openxmlformats.org/officeDocument/2006/relationships/hyperlink" Target="https://e.lanbook.com/book/316268" TargetMode="External"/><Relationship Id="rId486" Type="http://schemas.openxmlformats.org/officeDocument/2006/relationships/hyperlink" Target="https://e.lanbook.com/book/434774" TargetMode="External"/><Relationship Id="rId43" Type="http://schemas.openxmlformats.org/officeDocument/2006/relationships/hyperlink" Target="https://e.lanbook.com/book/366200" TargetMode="External"/><Relationship Id="rId139" Type="http://schemas.openxmlformats.org/officeDocument/2006/relationships/hyperlink" Target="https://e.lanbook.com/book/110821" TargetMode="External"/><Relationship Id="rId290" Type="http://schemas.openxmlformats.org/officeDocument/2006/relationships/hyperlink" Target="https://e.lanbook.com/book/404927" TargetMode="External"/><Relationship Id="rId304" Type="http://schemas.openxmlformats.org/officeDocument/2006/relationships/hyperlink" Target="https://e.lanbook.com/book/177072" TargetMode="External"/><Relationship Id="rId346" Type="http://schemas.openxmlformats.org/officeDocument/2006/relationships/hyperlink" Target="https://e.lanbook.com/book/434849" TargetMode="External"/><Relationship Id="rId388" Type="http://schemas.openxmlformats.org/officeDocument/2006/relationships/hyperlink" Target="https://e.lanbook.com/book/177818" TargetMode="External"/><Relationship Id="rId511" Type="http://schemas.openxmlformats.org/officeDocument/2006/relationships/hyperlink" Target="https://e.lanbook.com/book/438704" TargetMode="External"/><Relationship Id="rId553" Type="http://schemas.openxmlformats.org/officeDocument/2006/relationships/hyperlink" Target="https://e.lanbook.com/book/240248" TargetMode="External"/><Relationship Id="rId85" Type="http://schemas.openxmlformats.org/officeDocument/2006/relationships/hyperlink" Target="https://e.lanbook.com/book/263186" TargetMode="External"/><Relationship Id="rId150" Type="http://schemas.openxmlformats.org/officeDocument/2006/relationships/hyperlink" Target="https://e.lanbook.com/book/173357" TargetMode="External"/><Relationship Id="rId192" Type="http://schemas.openxmlformats.org/officeDocument/2006/relationships/hyperlink" Target="https://e.lanbook.com/book/383219" TargetMode="External"/><Relationship Id="rId206" Type="http://schemas.openxmlformats.org/officeDocument/2006/relationships/hyperlink" Target="https://e.lanbook.com/book/442463" TargetMode="External"/><Relationship Id="rId413" Type="http://schemas.openxmlformats.org/officeDocument/2006/relationships/hyperlink" Target="https://e.lanbook.com/book/314696" TargetMode="External"/><Relationship Id="rId248" Type="http://schemas.openxmlformats.org/officeDocument/2006/relationships/hyperlink" Target="https://e.lanbook.com/book/179701" TargetMode="External"/><Relationship Id="rId455" Type="http://schemas.openxmlformats.org/officeDocument/2006/relationships/hyperlink" Target="https://e.lanbook.com/book/179686" TargetMode="External"/><Relationship Id="rId497" Type="http://schemas.openxmlformats.org/officeDocument/2006/relationships/hyperlink" Target="https://e.lanbook.com/book/393173" TargetMode="External"/><Relationship Id="rId12" Type="http://schemas.openxmlformats.org/officeDocument/2006/relationships/hyperlink" Target="https://e.lanbook.com/book/441719" TargetMode="External"/><Relationship Id="rId108" Type="http://schemas.openxmlformats.org/officeDocument/2006/relationships/hyperlink" Target="https://e.lanbook.com/book/265304" TargetMode="External"/><Relationship Id="rId315" Type="http://schemas.openxmlformats.org/officeDocument/2006/relationships/hyperlink" Target="https://e.lanbook.com/book/103887" TargetMode="External"/><Relationship Id="rId357" Type="http://schemas.openxmlformats.org/officeDocument/2006/relationships/hyperlink" Target="https://e.lanbook.com/book/364871" TargetMode="External"/><Relationship Id="rId522" Type="http://schemas.openxmlformats.org/officeDocument/2006/relationships/hyperlink" Target="https://e.lanbook.com/book/265415" TargetMode="External"/><Relationship Id="rId54" Type="http://schemas.openxmlformats.org/officeDocument/2006/relationships/hyperlink" Target="https://e.lanbook.com/book/163318" TargetMode="External"/><Relationship Id="rId96" Type="http://schemas.openxmlformats.org/officeDocument/2006/relationships/hyperlink" Target="https://e.lanbook.com/book/412406" TargetMode="External"/><Relationship Id="rId161" Type="http://schemas.openxmlformats.org/officeDocument/2006/relationships/hyperlink" Target="https://e.lanbook.com/book/450593" TargetMode="External"/><Relationship Id="rId217" Type="http://schemas.openxmlformats.org/officeDocument/2006/relationships/hyperlink" Target="https://e.lanbook.com/book/441746" TargetMode="External"/><Relationship Id="rId399" Type="http://schemas.openxmlformats.org/officeDocument/2006/relationships/hyperlink" Target="https://e.lanbook.com/book/450575" TargetMode="External"/><Relationship Id="rId564" Type="http://schemas.openxmlformats.org/officeDocument/2006/relationships/hyperlink" Target="https://e.lanbook.com/book/443846" TargetMode="External"/><Relationship Id="rId259" Type="http://schemas.openxmlformats.org/officeDocument/2006/relationships/hyperlink" Target="https://e.lanbook.com/book/151855" TargetMode="External"/><Relationship Id="rId424" Type="http://schemas.openxmlformats.org/officeDocument/2006/relationships/hyperlink" Target="https://e.lanbook.com/book/388580" TargetMode="External"/><Relationship Id="rId466" Type="http://schemas.openxmlformats.org/officeDocument/2006/relationships/hyperlink" Target="https://e.lanbook.com/book/442418" TargetMode="External"/><Relationship Id="rId23" Type="http://schemas.openxmlformats.org/officeDocument/2006/relationships/hyperlink" Target="https://e.lanbook.com/book/390809" TargetMode="External"/><Relationship Id="rId119" Type="http://schemas.openxmlformats.org/officeDocument/2006/relationships/hyperlink" Target="https://e.lanbook.com/book/267902" TargetMode="External"/><Relationship Id="rId270" Type="http://schemas.openxmlformats.org/officeDocument/2006/relationships/hyperlink" Target="https://e.lanbook.com/book/441743" TargetMode="External"/><Relationship Id="rId326" Type="http://schemas.openxmlformats.org/officeDocument/2006/relationships/hyperlink" Target="https://e.lanbook.com/book/242903" TargetMode="External"/><Relationship Id="rId533" Type="http://schemas.openxmlformats.org/officeDocument/2006/relationships/hyperlink" Target="https://e.lanbook.com/book/436565" TargetMode="External"/><Relationship Id="rId65" Type="http://schemas.openxmlformats.org/officeDocument/2006/relationships/hyperlink" Target="https://e.lanbook.com/book/265268" TargetMode="External"/><Relationship Id="rId130" Type="http://schemas.openxmlformats.org/officeDocument/2006/relationships/hyperlink" Target="https://e.lanbook.com/book/390407" TargetMode="External"/><Relationship Id="rId368" Type="http://schemas.openxmlformats.org/officeDocument/2006/relationships/hyperlink" Target="https://e.lanbook.com/book/404927" TargetMode="External"/><Relationship Id="rId575" Type="http://schemas.openxmlformats.org/officeDocument/2006/relationships/hyperlink" Target="https://e.lanbook.com/book/443855" TargetMode="External"/><Relationship Id="rId172" Type="http://schemas.openxmlformats.org/officeDocument/2006/relationships/hyperlink" Target="https://e.lanbook.com/book/390368" TargetMode="External"/><Relationship Id="rId228" Type="http://schemas.openxmlformats.org/officeDocument/2006/relationships/hyperlink" Target="https://e.lanbook.com/book/385946" TargetMode="External"/><Relationship Id="rId435" Type="http://schemas.openxmlformats.org/officeDocument/2006/relationships/hyperlink" Target="https://e.lanbook.com/book/247655" TargetMode="External"/><Relationship Id="rId477" Type="http://schemas.openxmlformats.org/officeDocument/2006/relationships/hyperlink" Target="https://e.lanbook.com/book/370502" TargetMode="External"/><Relationship Id="rId281" Type="http://schemas.openxmlformats.org/officeDocument/2006/relationships/hyperlink" Target="https://e.lanbook.com/book/390809" TargetMode="External"/><Relationship Id="rId337" Type="http://schemas.openxmlformats.org/officeDocument/2006/relationships/hyperlink" Target="https://e.lanbook.com/book/450680" TargetMode="External"/><Relationship Id="rId502" Type="http://schemas.openxmlformats.org/officeDocument/2006/relationships/hyperlink" Target="https://e.lanbook.com/book/338813" TargetMode="External"/><Relationship Id="rId34" Type="http://schemas.openxmlformats.org/officeDocument/2006/relationships/hyperlink" Target="https://e.lanbook.com/book/163326" TargetMode="External"/><Relationship Id="rId76" Type="http://schemas.openxmlformats.org/officeDocument/2006/relationships/hyperlink" Target="https://e.lanbook.com/book/326117" TargetMode="External"/><Relationship Id="rId141" Type="http://schemas.openxmlformats.org/officeDocument/2006/relationships/hyperlink" Target="https://e.lanbook.com/book/379052" TargetMode="External"/><Relationship Id="rId379" Type="http://schemas.openxmlformats.org/officeDocument/2006/relationships/hyperlink" Target="https://e.lanbook.com/book/390368" TargetMode="External"/><Relationship Id="rId544" Type="http://schemas.openxmlformats.org/officeDocument/2006/relationships/hyperlink" Target="https://e.lanbook.com/book/278870" TargetMode="External"/><Relationship Id="rId7" Type="http://schemas.openxmlformats.org/officeDocument/2006/relationships/hyperlink" Target="https://e.lanbook.com/book/200831" TargetMode="External"/><Relationship Id="rId183" Type="http://schemas.openxmlformats.org/officeDocument/2006/relationships/hyperlink" Target="https://e.lanbook.com/book/345329" TargetMode="External"/><Relationship Id="rId239" Type="http://schemas.openxmlformats.org/officeDocument/2006/relationships/hyperlink" Target="https://e.lanbook.com/book/385037" TargetMode="External"/><Relationship Id="rId390" Type="http://schemas.openxmlformats.org/officeDocument/2006/relationships/hyperlink" Target="https://e.lanbook.com/book/1975" TargetMode="External"/><Relationship Id="rId404" Type="http://schemas.openxmlformats.org/officeDocument/2006/relationships/hyperlink" Target="https://e.lanbook.com/book/387377" TargetMode="External"/><Relationship Id="rId446" Type="http://schemas.openxmlformats.org/officeDocument/2006/relationships/hyperlink" Target="https://e.lanbook.com/book/383168" TargetMode="External"/><Relationship Id="rId250" Type="http://schemas.openxmlformats.org/officeDocument/2006/relationships/hyperlink" Target="https://e.lanbook.com/book/149653" TargetMode="External"/><Relationship Id="rId292" Type="http://schemas.openxmlformats.org/officeDocument/2006/relationships/hyperlink" Target="https://e.lanbook.com/book/434945" TargetMode="External"/><Relationship Id="rId306" Type="http://schemas.openxmlformats.org/officeDocument/2006/relationships/hyperlink" Target="https://e.lanbook.com/book/401225" TargetMode="External"/><Relationship Id="rId488" Type="http://schemas.openxmlformats.org/officeDocument/2006/relationships/hyperlink" Target="https://e.lanbook.com/book/427664" TargetMode="External"/><Relationship Id="rId45" Type="http://schemas.openxmlformats.org/officeDocument/2006/relationships/hyperlink" Target="https://e.lanbook.com/book/370577" TargetMode="External"/><Relationship Id="rId87" Type="http://schemas.openxmlformats.org/officeDocument/2006/relationships/hyperlink" Target="https://e.lanbook.com/book/233465" TargetMode="External"/><Relationship Id="rId110" Type="http://schemas.openxmlformats.org/officeDocument/2006/relationships/hyperlink" Target="https://e.lanbook.com/book/198386" TargetMode="External"/><Relationship Id="rId348" Type="http://schemas.openxmlformats.org/officeDocument/2006/relationships/hyperlink" Target="https://e.lanbook.com/book/156342" TargetMode="External"/><Relationship Id="rId513" Type="http://schemas.openxmlformats.org/officeDocument/2006/relationships/hyperlink" Target="https://e.lanbook.com/book/370595" TargetMode="External"/><Relationship Id="rId555" Type="http://schemas.openxmlformats.org/officeDocument/2006/relationships/hyperlink" Target="https://e.lanbook.com/book/366230" TargetMode="External"/><Relationship Id="rId152" Type="http://schemas.openxmlformats.org/officeDocument/2006/relationships/hyperlink" Target="https://e.lanbook.com/book/358586" TargetMode="External"/><Relationship Id="rId194" Type="http://schemas.openxmlformats.org/officeDocument/2006/relationships/hyperlink" Target="https://e.lanbook.com/book/426473" TargetMode="External"/><Relationship Id="rId208" Type="http://schemas.openxmlformats.org/officeDocument/2006/relationships/hyperlink" Target="https://e.lanbook.com/book/443855" TargetMode="External"/><Relationship Id="rId415" Type="http://schemas.openxmlformats.org/officeDocument/2006/relationships/hyperlink" Target="https://e.lanbook.com/book/238649" TargetMode="External"/><Relationship Id="rId457" Type="http://schemas.openxmlformats.org/officeDocument/2006/relationships/hyperlink" Target="https://e.lanbook.com/book/133847" TargetMode="External"/><Relationship Id="rId261" Type="http://schemas.openxmlformats.org/officeDocument/2006/relationships/hyperlink" Target="https://e.lanbook.com/book/438611" TargetMode="External"/><Relationship Id="rId499" Type="http://schemas.openxmlformats.org/officeDocument/2006/relationships/hyperlink" Target="https://e.lanbook.com/book/296660" TargetMode="External"/><Relationship Id="rId14" Type="http://schemas.openxmlformats.org/officeDocument/2006/relationships/hyperlink" Target="https://e.lanbook.com/book/366230" TargetMode="External"/><Relationship Id="rId56" Type="http://schemas.openxmlformats.org/officeDocument/2006/relationships/hyperlink" Target="https://e.lanbook.com/book/307547" TargetMode="External"/><Relationship Id="rId317" Type="http://schemas.openxmlformats.org/officeDocument/2006/relationships/hyperlink" Target="https://e.lanbook.com/book/233495" TargetMode="External"/><Relationship Id="rId359" Type="http://schemas.openxmlformats.org/officeDocument/2006/relationships/hyperlink" Target="https://e.lanbook.com/book/242966" TargetMode="External"/><Relationship Id="rId524" Type="http://schemas.openxmlformats.org/officeDocument/2006/relationships/hyperlink" Target="https://e.lanbook.com/book/307577" TargetMode="External"/><Relationship Id="rId566" Type="http://schemas.openxmlformats.org/officeDocument/2006/relationships/hyperlink" Target="https://e.lanbook.com/book/424559" TargetMode="External"/><Relationship Id="rId98" Type="http://schemas.openxmlformats.org/officeDocument/2006/relationships/hyperlink" Target="https://e.lanbook.com/book/297347" TargetMode="External"/><Relationship Id="rId121" Type="http://schemas.openxmlformats.org/officeDocument/2006/relationships/hyperlink" Target="https://e.lanbook.com/book/393173" TargetMode="External"/><Relationship Id="rId163" Type="http://schemas.openxmlformats.org/officeDocument/2006/relationships/hyperlink" Target="https://e.lanbook.com/book/383219" TargetMode="External"/><Relationship Id="rId219" Type="http://schemas.openxmlformats.org/officeDocument/2006/relationships/hyperlink" Target="https://e.lanbook.com/book/383219" TargetMode="External"/><Relationship Id="rId370" Type="http://schemas.openxmlformats.org/officeDocument/2006/relationships/hyperlink" Target="https://e.lanbook.com/book/44767" TargetMode="External"/><Relationship Id="rId426" Type="http://schemas.openxmlformats.org/officeDocument/2006/relationships/hyperlink" Target="https://e.lanbook.com/book/443867" TargetMode="External"/><Relationship Id="rId230" Type="http://schemas.openxmlformats.org/officeDocument/2006/relationships/hyperlink" Target="https://e.lanbook.com/book/424559" TargetMode="External"/><Relationship Id="rId468" Type="http://schemas.openxmlformats.org/officeDocument/2006/relationships/hyperlink" Target="https://e.lanbook.com/book/413717" TargetMode="External"/><Relationship Id="rId25" Type="http://schemas.openxmlformats.org/officeDocument/2006/relationships/hyperlink" Target="https://e.lanbook.com/book/415163" TargetMode="External"/><Relationship Id="rId67" Type="http://schemas.openxmlformats.org/officeDocument/2006/relationships/hyperlink" Target="https://e.lanbook.com/book/434849" TargetMode="External"/><Relationship Id="rId272" Type="http://schemas.openxmlformats.org/officeDocument/2006/relationships/hyperlink" Target="https://e.lanbook.com/book/190331" TargetMode="External"/><Relationship Id="rId328" Type="http://schemas.openxmlformats.org/officeDocument/2006/relationships/hyperlink" Target="https://e.lanbook.com/book/434732" TargetMode="External"/><Relationship Id="rId535" Type="http://schemas.openxmlformats.org/officeDocument/2006/relationships/hyperlink" Target="https://e.lanbook.com/book/371222" TargetMode="External"/><Relationship Id="rId577" Type="http://schemas.openxmlformats.org/officeDocument/2006/relationships/hyperlink" Target="https://e.lanbook.com/book/316061" TargetMode="External"/><Relationship Id="rId132" Type="http://schemas.openxmlformats.org/officeDocument/2006/relationships/hyperlink" Target="https://e.lanbook.com/book/307685" TargetMode="External"/><Relationship Id="rId174" Type="http://schemas.openxmlformats.org/officeDocument/2006/relationships/hyperlink" Target="https://e.lanbook.com/book/352109" TargetMode="External"/><Relationship Id="rId381" Type="http://schemas.openxmlformats.org/officeDocument/2006/relationships/hyperlink" Target="https://e.lanbook.com/book/163318" TargetMode="External"/><Relationship Id="rId241" Type="http://schemas.openxmlformats.org/officeDocument/2006/relationships/hyperlink" Target="https://e.lanbook.com/book/388229" TargetMode="External"/><Relationship Id="rId437" Type="http://schemas.openxmlformats.org/officeDocument/2006/relationships/hyperlink" Target="https://e.lanbook.com/book/345329" TargetMode="External"/><Relationship Id="rId479" Type="http://schemas.openxmlformats.org/officeDocument/2006/relationships/hyperlink" Target="https://e.lanbook.com/book/177811" TargetMode="External"/><Relationship Id="rId36" Type="http://schemas.openxmlformats.org/officeDocument/2006/relationships/hyperlink" Target="https://e.lanbook.com/book/233417" TargetMode="External"/><Relationship Id="rId283" Type="http://schemas.openxmlformats.org/officeDocument/2006/relationships/hyperlink" Target="https://e.lanbook.com/book/441734" TargetMode="External"/><Relationship Id="rId339" Type="http://schemas.openxmlformats.org/officeDocument/2006/relationships/hyperlink" Target="https://e.lanbook.com/book/167249" TargetMode="External"/><Relationship Id="rId490" Type="http://schemas.openxmlformats.org/officeDocument/2006/relationships/hyperlink" Target="https://e.lanbook.com/book/390362" TargetMode="External"/><Relationship Id="rId504" Type="http://schemas.openxmlformats.org/officeDocument/2006/relationships/hyperlink" Target="https://e.lanbook.com/book/358631" TargetMode="External"/><Relationship Id="rId546" Type="http://schemas.openxmlformats.org/officeDocument/2006/relationships/hyperlink" Target="https://e.lanbook.com/book/133455" TargetMode="External"/><Relationship Id="rId78" Type="http://schemas.openxmlformats.org/officeDocument/2006/relationships/hyperlink" Target="https://e.lanbook.com/book/223448" TargetMode="External"/><Relationship Id="rId101" Type="http://schemas.openxmlformats.org/officeDocument/2006/relationships/hyperlink" Target="https://e.lanbook.com/book/218108" TargetMode="External"/><Relationship Id="rId143" Type="http://schemas.openxmlformats.org/officeDocument/2006/relationships/hyperlink" Target="https://e.lanbook.com/book/247679" TargetMode="External"/><Relationship Id="rId185" Type="http://schemas.openxmlformats.org/officeDocument/2006/relationships/hyperlink" Target="https://e.lanbook.com/book/267917" TargetMode="External"/><Relationship Id="rId350" Type="http://schemas.openxmlformats.org/officeDocument/2006/relationships/hyperlink" Target="https://e.lanbook.com/book/415109" TargetMode="External"/><Relationship Id="rId406" Type="http://schemas.openxmlformats.org/officeDocument/2006/relationships/hyperlink" Target="https://e.lanbook.com/book/364907" TargetMode="External"/><Relationship Id="rId9" Type="http://schemas.openxmlformats.org/officeDocument/2006/relationships/hyperlink" Target="https://e.lanbook.com/book/364907" TargetMode="External"/><Relationship Id="rId210" Type="http://schemas.openxmlformats.org/officeDocument/2006/relationships/hyperlink" Target="https://e.lanbook.com/book/364907" TargetMode="External"/><Relationship Id="rId392" Type="http://schemas.openxmlformats.org/officeDocument/2006/relationships/hyperlink" Target="https://e.lanbook.com/book/424406" TargetMode="External"/><Relationship Id="rId448" Type="http://schemas.openxmlformats.org/officeDocument/2006/relationships/hyperlink" Target="https://e.lanbook.com/book/383219" TargetMode="External"/><Relationship Id="rId252" Type="http://schemas.openxmlformats.org/officeDocument/2006/relationships/hyperlink" Target="https://e.lanbook.com/book/160198" TargetMode="External"/><Relationship Id="rId294" Type="http://schemas.openxmlformats.org/officeDocument/2006/relationships/hyperlink" Target="https://e.lanbook.com/book/218114" TargetMode="External"/><Relationship Id="rId308" Type="http://schemas.openxmlformats.org/officeDocument/2006/relationships/hyperlink" Target="https://e.lanbook.com/book/443849" TargetMode="External"/><Relationship Id="rId515" Type="http://schemas.openxmlformats.org/officeDocument/2006/relationships/hyperlink" Target="https://e.lanbook.com/book/307616" TargetMode="External"/><Relationship Id="rId47" Type="http://schemas.openxmlformats.org/officeDocument/2006/relationships/hyperlink" Target="https://e.lanbook.com/book/424400" TargetMode="External"/><Relationship Id="rId89" Type="http://schemas.openxmlformats.org/officeDocument/2006/relationships/hyperlink" Target="https://e.lanbook.com/book/204797" TargetMode="External"/><Relationship Id="rId112" Type="http://schemas.openxmlformats.org/officeDocument/2006/relationships/hyperlink" Target="https://e.lanbook.com/book/154622" TargetMode="External"/><Relationship Id="rId154" Type="http://schemas.openxmlformats.org/officeDocument/2006/relationships/hyperlink" Target="https://e.lanbook.com/book/163304" TargetMode="External"/><Relationship Id="rId361" Type="http://schemas.openxmlformats.org/officeDocument/2006/relationships/hyperlink" Target="https://e.lanbook.com/book/179715" TargetMode="External"/><Relationship Id="rId557" Type="http://schemas.openxmlformats.org/officeDocument/2006/relationships/hyperlink" Target="https://e.lanbook.com/book/345329" TargetMode="External"/><Relationship Id="rId196" Type="http://schemas.openxmlformats.org/officeDocument/2006/relationships/hyperlink" Target="https://e.lanbook.com/book/442463" TargetMode="External"/><Relationship Id="rId200" Type="http://schemas.openxmlformats.org/officeDocument/2006/relationships/hyperlink" Target="https://e.lanbook.com/book/163351" TargetMode="External"/><Relationship Id="rId382" Type="http://schemas.openxmlformats.org/officeDocument/2006/relationships/hyperlink" Target="https://e.lanbook.com/book/383219" TargetMode="External"/><Relationship Id="rId417" Type="http://schemas.openxmlformats.org/officeDocument/2006/relationships/hyperlink" Target="https://e.lanbook.com/book/379046" TargetMode="External"/><Relationship Id="rId438" Type="http://schemas.openxmlformats.org/officeDocument/2006/relationships/hyperlink" Target="https://e.lanbook.com/book/198386" TargetMode="External"/><Relationship Id="rId459" Type="http://schemas.openxmlformats.org/officeDocument/2006/relationships/hyperlink" Target="https://e.lanbook.com/book/326120" TargetMode="External"/><Relationship Id="rId16" Type="http://schemas.openxmlformats.org/officeDocument/2006/relationships/hyperlink" Target="https://e.lanbook.com/book/179688" TargetMode="External"/><Relationship Id="rId221" Type="http://schemas.openxmlformats.org/officeDocument/2006/relationships/hyperlink" Target="https://e.lanbook.com/book/415091" TargetMode="External"/><Relationship Id="rId242" Type="http://schemas.openxmlformats.org/officeDocument/2006/relationships/hyperlink" Target="https://e.lanbook.com/book/386126" TargetMode="External"/><Relationship Id="rId263" Type="http://schemas.openxmlformats.org/officeDocument/2006/relationships/hyperlink" Target="https://e.lanbook.com/book/441719" TargetMode="External"/><Relationship Id="rId284" Type="http://schemas.openxmlformats.org/officeDocument/2006/relationships/hyperlink" Target="https://e.lanbook.com/book/422090" TargetMode="External"/><Relationship Id="rId319" Type="http://schemas.openxmlformats.org/officeDocument/2006/relationships/hyperlink" Target="https://e.lanbook.com/book/424400" TargetMode="External"/><Relationship Id="rId470" Type="http://schemas.openxmlformats.org/officeDocument/2006/relationships/hyperlink" Target="https://e.lanbook.com/book/163324" TargetMode="External"/><Relationship Id="rId491" Type="http://schemas.openxmlformats.org/officeDocument/2006/relationships/hyperlink" Target="https://e.lanbook.com/book/267902" TargetMode="External"/><Relationship Id="rId505" Type="http://schemas.openxmlformats.org/officeDocument/2006/relationships/hyperlink" Target="https://e.lanbook.com/book/390407" TargetMode="External"/><Relationship Id="rId526" Type="http://schemas.openxmlformats.org/officeDocument/2006/relationships/hyperlink" Target="https://e.lanbook.com/book/358595" TargetMode="External"/><Relationship Id="rId37" Type="http://schemas.openxmlformats.org/officeDocument/2006/relationships/hyperlink" Target="https://e.lanbook.com/book/307574" TargetMode="External"/><Relationship Id="rId58" Type="http://schemas.openxmlformats.org/officeDocument/2006/relationships/hyperlink" Target="https://e.lanbook.com/book/366086" TargetMode="External"/><Relationship Id="rId79" Type="http://schemas.openxmlformats.org/officeDocument/2006/relationships/hyperlink" Target="https://e.lanbook.com/book/297314" TargetMode="External"/><Relationship Id="rId102" Type="http://schemas.openxmlformats.org/officeDocument/2006/relationships/hyperlink" Target="https://e.lanbook.com/book/370625" TargetMode="External"/><Relationship Id="rId123" Type="http://schemas.openxmlformats.org/officeDocument/2006/relationships/hyperlink" Target="https://e.lanbook.com/book/296660" TargetMode="External"/><Relationship Id="rId144" Type="http://schemas.openxmlformats.org/officeDocument/2006/relationships/hyperlink" Target="https://e.lanbook.com/book/387374" TargetMode="External"/><Relationship Id="rId330" Type="http://schemas.openxmlformats.org/officeDocument/2006/relationships/hyperlink" Target="https://e.lanbook.com/book/411641" TargetMode="External"/><Relationship Id="rId547" Type="http://schemas.openxmlformats.org/officeDocument/2006/relationships/hyperlink" Target="https://e.lanbook.com/book/316919" TargetMode="External"/><Relationship Id="rId568" Type="http://schemas.openxmlformats.org/officeDocument/2006/relationships/hyperlink" Target="https://e.lanbook.com/book/353798" TargetMode="External"/><Relationship Id="rId90" Type="http://schemas.openxmlformats.org/officeDocument/2006/relationships/hyperlink" Target="https://e.lanbook.com/book/204794" TargetMode="External"/><Relationship Id="rId165" Type="http://schemas.openxmlformats.org/officeDocument/2006/relationships/hyperlink" Target="https://e.lanbook.com/book/326117" TargetMode="External"/><Relationship Id="rId186" Type="http://schemas.openxmlformats.org/officeDocument/2006/relationships/hyperlink" Target="https://e.lanbook.com/book/366200" TargetMode="External"/><Relationship Id="rId351" Type="http://schemas.openxmlformats.org/officeDocument/2006/relationships/hyperlink" Target="https://e.lanbook.com/book/2007" TargetMode="External"/><Relationship Id="rId372" Type="http://schemas.openxmlformats.org/officeDocument/2006/relationships/hyperlink" Target="https://e.lanbook.com/book/163326" TargetMode="External"/><Relationship Id="rId393" Type="http://schemas.openxmlformats.org/officeDocument/2006/relationships/hyperlink" Target="https://e.lanbook.com/book/390677" TargetMode="External"/><Relationship Id="rId407" Type="http://schemas.openxmlformats.org/officeDocument/2006/relationships/hyperlink" Target="https://e.lanbook.com/book/364910" TargetMode="External"/><Relationship Id="rId428" Type="http://schemas.openxmlformats.org/officeDocument/2006/relationships/hyperlink" Target="https://e.lanbook.com/book/314696" TargetMode="External"/><Relationship Id="rId449" Type="http://schemas.openxmlformats.org/officeDocument/2006/relationships/hyperlink" Target="https://e.lanbook.com/book/366086" TargetMode="External"/><Relationship Id="rId211" Type="http://schemas.openxmlformats.org/officeDocument/2006/relationships/hyperlink" Target="https://e.lanbook.com/book/450581" TargetMode="External"/><Relationship Id="rId232" Type="http://schemas.openxmlformats.org/officeDocument/2006/relationships/hyperlink" Target="https://e.lanbook.com/book/370595" TargetMode="External"/><Relationship Id="rId253" Type="http://schemas.openxmlformats.org/officeDocument/2006/relationships/hyperlink" Target="https://e.lanbook.com/book/387389" TargetMode="External"/><Relationship Id="rId274" Type="http://schemas.openxmlformats.org/officeDocument/2006/relationships/hyperlink" Target="https://e.lanbook.com/book/364880" TargetMode="External"/><Relationship Id="rId295" Type="http://schemas.openxmlformats.org/officeDocument/2006/relationships/hyperlink" Target="https://e.lanbook.com/book/133840" TargetMode="External"/><Relationship Id="rId309" Type="http://schemas.openxmlformats.org/officeDocument/2006/relationships/hyperlink" Target="https://e.lanbook.com/book/420707" TargetMode="External"/><Relationship Id="rId460" Type="http://schemas.openxmlformats.org/officeDocument/2006/relationships/hyperlink" Target="https://e.lanbook.com/book/331478" TargetMode="External"/><Relationship Id="rId481" Type="http://schemas.openxmlformats.org/officeDocument/2006/relationships/hyperlink" Target="https://e.lanbook.com/book/182106" TargetMode="External"/><Relationship Id="rId516" Type="http://schemas.openxmlformats.org/officeDocument/2006/relationships/hyperlink" Target="https://e.lanbook.com/book/174323" TargetMode="External"/><Relationship Id="rId27" Type="http://schemas.openxmlformats.org/officeDocument/2006/relationships/hyperlink" Target="https://e.lanbook.com/book/370715" TargetMode="External"/><Relationship Id="rId48" Type="http://schemas.openxmlformats.org/officeDocument/2006/relationships/hyperlink" Target="https://e.lanbook.com/book/279797" TargetMode="External"/><Relationship Id="rId69" Type="http://schemas.openxmlformats.org/officeDocument/2006/relationships/hyperlink" Target="https://e.lanbook.com/book/247679" TargetMode="External"/><Relationship Id="rId113" Type="http://schemas.openxmlformats.org/officeDocument/2006/relationships/hyperlink" Target="https://e.lanbook.com/book/424427" TargetMode="External"/><Relationship Id="rId134" Type="http://schemas.openxmlformats.org/officeDocument/2006/relationships/hyperlink" Target="https://e.lanbook.com/book/366086" TargetMode="External"/><Relationship Id="rId320" Type="http://schemas.openxmlformats.org/officeDocument/2006/relationships/hyperlink" Target="https://e.lanbook.com/book/401219" TargetMode="External"/><Relationship Id="rId537" Type="http://schemas.openxmlformats.org/officeDocument/2006/relationships/hyperlink" Target="https://e.lanbook.com/book/149658" TargetMode="External"/><Relationship Id="rId558" Type="http://schemas.openxmlformats.org/officeDocument/2006/relationships/hyperlink" Target="https://e.lanbook.com/book/182106" TargetMode="External"/><Relationship Id="rId579" Type="http://schemas.openxmlformats.org/officeDocument/2006/relationships/hyperlink" Target="https://e.lanbook.com/book/358637" TargetMode="External"/><Relationship Id="rId80" Type="http://schemas.openxmlformats.org/officeDocument/2006/relationships/hyperlink" Target="https://e.lanbook.com/book/379040" TargetMode="External"/><Relationship Id="rId155" Type="http://schemas.openxmlformats.org/officeDocument/2006/relationships/hyperlink" Target="https://e.lanbook.com/book/393146" TargetMode="External"/><Relationship Id="rId176" Type="http://schemas.openxmlformats.org/officeDocument/2006/relationships/hyperlink" Target="https://e.lanbook.com/book/392225" TargetMode="External"/><Relationship Id="rId197" Type="http://schemas.openxmlformats.org/officeDocument/2006/relationships/hyperlink" Target="https://e.lanbook.com/book/387374" TargetMode="External"/><Relationship Id="rId341" Type="http://schemas.openxmlformats.org/officeDocument/2006/relationships/hyperlink" Target="https://e.lanbook.com/book/434744" TargetMode="External"/><Relationship Id="rId362" Type="http://schemas.openxmlformats.org/officeDocument/2006/relationships/hyperlink" Target="https://e.lanbook.com/book/179688" TargetMode="External"/><Relationship Id="rId383" Type="http://schemas.openxmlformats.org/officeDocument/2006/relationships/hyperlink" Target="https://e.lanbook.com/book/366086" TargetMode="External"/><Relationship Id="rId418" Type="http://schemas.openxmlformats.org/officeDocument/2006/relationships/hyperlink" Target="https://e.lanbook.com/book/323162" TargetMode="External"/><Relationship Id="rId439" Type="http://schemas.openxmlformats.org/officeDocument/2006/relationships/hyperlink" Target="https://e.lanbook.com/book/256358" TargetMode="External"/><Relationship Id="rId201" Type="http://schemas.openxmlformats.org/officeDocument/2006/relationships/hyperlink" Target="https://e.lanbook.com/book/156350" TargetMode="External"/><Relationship Id="rId222" Type="http://schemas.openxmlformats.org/officeDocument/2006/relationships/hyperlink" Target="https://e.lanbook.com/book/177818" TargetMode="External"/><Relationship Id="rId243" Type="http://schemas.openxmlformats.org/officeDocument/2006/relationships/hyperlink" Target="https://e.lanbook.com/book/371222" TargetMode="External"/><Relationship Id="rId264" Type="http://schemas.openxmlformats.org/officeDocument/2006/relationships/hyperlink" Target="https://e.lanbook.com/book/177074" TargetMode="External"/><Relationship Id="rId285" Type="http://schemas.openxmlformats.org/officeDocument/2006/relationships/hyperlink" Target="https://e.lanbook.com/book/434942" TargetMode="External"/><Relationship Id="rId450" Type="http://schemas.openxmlformats.org/officeDocument/2006/relationships/hyperlink" Target="https://e.lanbook.com/book/278870" TargetMode="External"/><Relationship Id="rId471" Type="http://schemas.openxmlformats.org/officeDocument/2006/relationships/hyperlink" Target="https://e.lanbook.com/book/218108" TargetMode="External"/><Relationship Id="rId506" Type="http://schemas.openxmlformats.org/officeDocument/2006/relationships/hyperlink" Target="https://e.lanbook.com/book/424559" TargetMode="External"/><Relationship Id="rId17" Type="http://schemas.openxmlformats.org/officeDocument/2006/relationships/hyperlink" Target="https://e.lanbook.com/book/441743" TargetMode="External"/><Relationship Id="rId38" Type="http://schemas.openxmlformats.org/officeDocument/2006/relationships/hyperlink" Target="https://e.lanbook.com/book/397229" TargetMode="External"/><Relationship Id="rId59" Type="http://schemas.openxmlformats.org/officeDocument/2006/relationships/hyperlink" Target="https://e.lanbook.com/book/370265" TargetMode="External"/><Relationship Id="rId103" Type="http://schemas.openxmlformats.org/officeDocument/2006/relationships/hyperlink" Target="https://e.lanbook.com/book/307673" TargetMode="External"/><Relationship Id="rId124" Type="http://schemas.openxmlformats.org/officeDocument/2006/relationships/hyperlink" Target="https://e.lanbook.com/book/296576" TargetMode="External"/><Relationship Id="rId310" Type="http://schemas.openxmlformats.org/officeDocument/2006/relationships/hyperlink" Target="https://e.lanbook.com/book/390374" TargetMode="External"/><Relationship Id="rId492" Type="http://schemas.openxmlformats.org/officeDocument/2006/relationships/hyperlink" Target="https://e.lanbook.com/book/366209" TargetMode="External"/><Relationship Id="rId527" Type="http://schemas.openxmlformats.org/officeDocument/2006/relationships/hyperlink" Target="https://e.lanbook.com/book/385037" TargetMode="External"/><Relationship Id="rId548" Type="http://schemas.openxmlformats.org/officeDocument/2006/relationships/hyperlink" Target="https://e.lanbook.com/book/111808" TargetMode="External"/><Relationship Id="rId569" Type="http://schemas.openxmlformats.org/officeDocument/2006/relationships/hyperlink" Target="https://e.lanbook.com/book/316238" TargetMode="External"/><Relationship Id="rId70" Type="http://schemas.openxmlformats.org/officeDocument/2006/relationships/hyperlink" Target="https://e.lanbook.com/book/387374" TargetMode="External"/><Relationship Id="rId91" Type="http://schemas.openxmlformats.org/officeDocument/2006/relationships/hyperlink" Target="https://e.lanbook.com/book/450635" TargetMode="External"/><Relationship Id="rId145" Type="http://schemas.openxmlformats.org/officeDocument/2006/relationships/hyperlink" Target="https://e.lanbook.com/book/345356" TargetMode="External"/><Relationship Id="rId166" Type="http://schemas.openxmlformats.org/officeDocument/2006/relationships/hyperlink" Target="https://e.lanbook.com/book/218306" TargetMode="External"/><Relationship Id="rId187" Type="http://schemas.openxmlformats.org/officeDocument/2006/relationships/hyperlink" Target="https://e.lanbook.com/book/163351" TargetMode="External"/><Relationship Id="rId331" Type="http://schemas.openxmlformats.org/officeDocument/2006/relationships/hyperlink" Target="https://e.lanbook.com/book/179695" TargetMode="External"/><Relationship Id="rId352" Type="http://schemas.openxmlformats.org/officeDocument/2006/relationships/hyperlink" Target="https://e.lanbook.com/book/370643" TargetMode="External"/><Relationship Id="rId373" Type="http://schemas.openxmlformats.org/officeDocument/2006/relationships/hyperlink" Target="https://e.lanbook.com/book/397229" TargetMode="External"/><Relationship Id="rId394" Type="http://schemas.openxmlformats.org/officeDocument/2006/relationships/hyperlink" Target="https://e.lanbook.com/book/163303" TargetMode="External"/><Relationship Id="rId408" Type="http://schemas.openxmlformats.org/officeDocument/2006/relationships/hyperlink" Target="https://e.lanbook.com/book/404930" TargetMode="External"/><Relationship Id="rId429" Type="http://schemas.openxmlformats.org/officeDocument/2006/relationships/hyperlink" Target="https://e.lanbook.com/book/370634" TargetMode="External"/><Relationship Id="rId580" Type="http://schemas.openxmlformats.org/officeDocument/2006/relationships/hyperlink" Target="https://e.lanbook.com/book/404960" TargetMode="External"/><Relationship Id="rId1" Type="http://schemas.openxmlformats.org/officeDocument/2006/relationships/hyperlink" Target="https://e.lanbook.com/book/414686" TargetMode="External"/><Relationship Id="rId212" Type="http://schemas.openxmlformats.org/officeDocument/2006/relationships/hyperlink" Target="https://e.lanbook.com/book/415100" TargetMode="External"/><Relationship Id="rId233" Type="http://schemas.openxmlformats.org/officeDocument/2006/relationships/hyperlink" Target="https://e.lanbook.com/book/370583" TargetMode="External"/><Relationship Id="rId254" Type="http://schemas.openxmlformats.org/officeDocument/2006/relationships/hyperlink" Target="https://e.lanbook.com/book/247655" TargetMode="External"/><Relationship Id="rId440" Type="http://schemas.openxmlformats.org/officeDocument/2006/relationships/hyperlink" Target="https://e.lanbook.com/book/154622" TargetMode="External"/><Relationship Id="rId28" Type="http://schemas.openxmlformats.org/officeDocument/2006/relationships/hyperlink" Target="https://e.lanbook.com/book/414689" TargetMode="External"/><Relationship Id="rId49" Type="http://schemas.openxmlformats.org/officeDocument/2006/relationships/hyperlink" Target="https://e.lanbook.com/book/390806" TargetMode="External"/><Relationship Id="rId114" Type="http://schemas.openxmlformats.org/officeDocument/2006/relationships/hyperlink" Target="https://e.lanbook.com/book/197096" TargetMode="External"/><Relationship Id="rId275" Type="http://schemas.openxmlformats.org/officeDocument/2006/relationships/hyperlink" Target="https://e.lanbook.com/book/307610" TargetMode="External"/><Relationship Id="rId296" Type="http://schemas.openxmlformats.org/officeDocument/2006/relationships/hyperlink" Target="https://e.lanbook.com/book/267899" TargetMode="External"/><Relationship Id="rId300" Type="http://schemas.openxmlformats.org/officeDocument/2006/relationships/hyperlink" Target="https://e.lanbook.com/book/411629" TargetMode="External"/><Relationship Id="rId461" Type="http://schemas.openxmlformats.org/officeDocument/2006/relationships/hyperlink" Target="https://e.lanbook.com/book/204797" TargetMode="External"/><Relationship Id="rId482" Type="http://schemas.openxmlformats.org/officeDocument/2006/relationships/hyperlink" Target="https://e.lanbook.com/book/197096" TargetMode="External"/><Relationship Id="rId517" Type="http://schemas.openxmlformats.org/officeDocument/2006/relationships/hyperlink" Target="https://e.lanbook.com/book/353798" TargetMode="External"/><Relationship Id="rId538" Type="http://schemas.openxmlformats.org/officeDocument/2006/relationships/hyperlink" Target="https://e.lanbook.com/book/412289" TargetMode="External"/><Relationship Id="rId559" Type="http://schemas.openxmlformats.org/officeDocument/2006/relationships/hyperlink" Target="https://e.lanbook.com/book/415598" TargetMode="External"/><Relationship Id="rId60" Type="http://schemas.openxmlformats.org/officeDocument/2006/relationships/hyperlink" Target="https://e.lanbook.com/book/426473" TargetMode="External"/><Relationship Id="rId81" Type="http://schemas.openxmlformats.org/officeDocument/2006/relationships/hyperlink" Target="https://e.lanbook.com/book/245480" TargetMode="External"/><Relationship Id="rId135" Type="http://schemas.openxmlformats.org/officeDocument/2006/relationships/hyperlink" Target="https://e.lanbook.com/book/307616" TargetMode="External"/><Relationship Id="rId156" Type="http://schemas.openxmlformats.org/officeDocument/2006/relationships/hyperlink" Target="https://e.lanbook.com/book/366200" TargetMode="External"/><Relationship Id="rId177" Type="http://schemas.openxmlformats.org/officeDocument/2006/relationships/hyperlink" Target="https://e.lanbook.com/book/371459" TargetMode="External"/><Relationship Id="rId198" Type="http://schemas.openxmlformats.org/officeDocument/2006/relationships/hyperlink" Target="https://e.lanbook.com/book/145992" TargetMode="External"/><Relationship Id="rId321" Type="http://schemas.openxmlformats.org/officeDocument/2006/relationships/hyperlink" Target="https://e.lanbook.com/book/390368" TargetMode="External"/><Relationship Id="rId342" Type="http://schemas.openxmlformats.org/officeDocument/2006/relationships/hyperlink" Target="https://e.lanbook.com/book/434741" TargetMode="External"/><Relationship Id="rId363" Type="http://schemas.openxmlformats.org/officeDocument/2006/relationships/hyperlink" Target="https://e.lanbook.com/book/163303" TargetMode="External"/><Relationship Id="rId384" Type="http://schemas.openxmlformats.org/officeDocument/2006/relationships/hyperlink" Target="https://e.lanbook.com/book/370265" TargetMode="External"/><Relationship Id="rId419" Type="http://schemas.openxmlformats.org/officeDocument/2006/relationships/hyperlink" Target="https://e.lanbook.com/book/366155" TargetMode="External"/><Relationship Id="rId570" Type="http://schemas.openxmlformats.org/officeDocument/2006/relationships/hyperlink" Target="https://e.lanbook.com/book/412289" TargetMode="External"/><Relationship Id="rId202" Type="http://schemas.openxmlformats.org/officeDocument/2006/relationships/hyperlink" Target="https://e.lanbook.com/book/316268" TargetMode="External"/><Relationship Id="rId223" Type="http://schemas.openxmlformats.org/officeDocument/2006/relationships/hyperlink" Target="https://e.lanbook.com/book/434849" TargetMode="External"/><Relationship Id="rId244" Type="http://schemas.openxmlformats.org/officeDocument/2006/relationships/hyperlink" Target="https://e.lanbook.com/book/412289" TargetMode="External"/><Relationship Id="rId430" Type="http://schemas.openxmlformats.org/officeDocument/2006/relationships/hyperlink" Target="https://e.lanbook.com/book/383219" TargetMode="External"/><Relationship Id="rId18" Type="http://schemas.openxmlformats.org/officeDocument/2006/relationships/hyperlink" Target="https://e.lanbook.com/book/167242" TargetMode="External"/><Relationship Id="rId39" Type="http://schemas.openxmlformats.org/officeDocument/2006/relationships/hyperlink" Target="https://e.lanbook.com/book/415592" TargetMode="External"/><Relationship Id="rId265" Type="http://schemas.openxmlformats.org/officeDocument/2006/relationships/hyperlink" Target="https://e.lanbook.com/book/128805" TargetMode="External"/><Relationship Id="rId286" Type="http://schemas.openxmlformats.org/officeDocument/2006/relationships/hyperlink" Target="https://e.lanbook.com/book/156338" TargetMode="External"/><Relationship Id="rId451" Type="http://schemas.openxmlformats.org/officeDocument/2006/relationships/hyperlink" Target="https://e.lanbook.com/book/387374" TargetMode="External"/><Relationship Id="rId472" Type="http://schemas.openxmlformats.org/officeDocument/2006/relationships/hyperlink" Target="https://e.lanbook.com/book/307673" TargetMode="External"/><Relationship Id="rId493" Type="http://schemas.openxmlformats.org/officeDocument/2006/relationships/hyperlink" Target="https://e.lanbook.com/book/390845" TargetMode="External"/><Relationship Id="rId507" Type="http://schemas.openxmlformats.org/officeDocument/2006/relationships/hyperlink" Target="https://e.lanbook.com/book/307685" TargetMode="External"/><Relationship Id="rId528" Type="http://schemas.openxmlformats.org/officeDocument/2006/relationships/hyperlink" Target="https://e.lanbook.com/book/388226" TargetMode="External"/><Relationship Id="rId549" Type="http://schemas.openxmlformats.org/officeDocument/2006/relationships/hyperlink" Target="https://e.lanbook.com/book/242960" TargetMode="External"/><Relationship Id="rId50" Type="http://schemas.openxmlformats.org/officeDocument/2006/relationships/hyperlink" Target="https://e.lanbook.com/book/401219" TargetMode="External"/><Relationship Id="rId104" Type="http://schemas.openxmlformats.org/officeDocument/2006/relationships/hyperlink" Target="https://e.lanbook.com/book/243077" TargetMode="External"/><Relationship Id="rId125" Type="http://schemas.openxmlformats.org/officeDocument/2006/relationships/hyperlink" Target="https://e.lanbook.com/book/443846" TargetMode="External"/><Relationship Id="rId146" Type="http://schemas.openxmlformats.org/officeDocument/2006/relationships/hyperlink" Target="https://e.lanbook.com/book/242960" TargetMode="External"/><Relationship Id="rId167" Type="http://schemas.openxmlformats.org/officeDocument/2006/relationships/hyperlink" Target="https://e.lanbook.com/book/413714" TargetMode="External"/><Relationship Id="rId188" Type="http://schemas.openxmlformats.org/officeDocument/2006/relationships/hyperlink" Target="https://e.lanbook.com/book/156350" TargetMode="External"/><Relationship Id="rId311" Type="http://schemas.openxmlformats.org/officeDocument/2006/relationships/hyperlink" Target="https://e.lanbook.com/book/163351" TargetMode="External"/><Relationship Id="rId332" Type="http://schemas.openxmlformats.org/officeDocument/2006/relationships/hyperlink" Target="https://e.lanbook.com/book/422078" TargetMode="External"/><Relationship Id="rId353" Type="http://schemas.openxmlformats.org/officeDocument/2006/relationships/hyperlink" Target="https://e.lanbook.com/book/387371" TargetMode="External"/><Relationship Id="rId374" Type="http://schemas.openxmlformats.org/officeDocument/2006/relationships/hyperlink" Target="https://e.lanbook.com/book/177072" TargetMode="External"/><Relationship Id="rId395" Type="http://schemas.openxmlformats.org/officeDocument/2006/relationships/hyperlink" Target="https://e.lanbook.com/book/140711" TargetMode="External"/><Relationship Id="rId409" Type="http://schemas.openxmlformats.org/officeDocument/2006/relationships/hyperlink" Target="https://e.lanbook.com/book/370634" TargetMode="External"/><Relationship Id="rId560" Type="http://schemas.openxmlformats.org/officeDocument/2006/relationships/hyperlink" Target="https://e.lanbook.com/book/240236" TargetMode="External"/><Relationship Id="rId581" Type="http://schemas.openxmlformats.org/officeDocument/2006/relationships/hyperlink" Target="https://e.lanbook.com/book/362549" TargetMode="External"/><Relationship Id="rId71" Type="http://schemas.openxmlformats.org/officeDocument/2006/relationships/hyperlink" Target="https://e.lanbook.com/book/384755" TargetMode="External"/><Relationship Id="rId92" Type="http://schemas.openxmlformats.org/officeDocument/2006/relationships/hyperlink" Target="https://e.lanbook.com/book/278885" TargetMode="External"/><Relationship Id="rId213" Type="http://schemas.openxmlformats.org/officeDocument/2006/relationships/hyperlink" Target="https://e.lanbook.com/book/415094" TargetMode="External"/><Relationship Id="rId234" Type="http://schemas.openxmlformats.org/officeDocument/2006/relationships/hyperlink" Target="https://e.lanbook.com/book/353798" TargetMode="External"/><Relationship Id="rId420" Type="http://schemas.openxmlformats.org/officeDocument/2006/relationships/hyperlink" Target="https://e.lanbook.com/book/358634" TargetMode="External"/><Relationship Id="rId2" Type="http://schemas.openxmlformats.org/officeDocument/2006/relationships/hyperlink" Target="https://e.lanbook.com/book/379046" TargetMode="External"/><Relationship Id="rId29" Type="http://schemas.openxmlformats.org/officeDocument/2006/relationships/hyperlink" Target="https://e.lanbook.com/book/441734" TargetMode="External"/><Relationship Id="rId255" Type="http://schemas.openxmlformats.org/officeDocument/2006/relationships/hyperlink" Target="https://e.lanbook.com/book/256361" TargetMode="External"/><Relationship Id="rId276" Type="http://schemas.openxmlformats.org/officeDocument/2006/relationships/hyperlink" Target="https://e.lanbook.com/book/240233" TargetMode="External"/><Relationship Id="rId297" Type="http://schemas.openxmlformats.org/officeDocument/2006/relationships/hyperlink" Target="https://e.lanbook.com/book/13865" TargetMode="External"/><Relationship Id="rId441" Type="http://schemas.openxmlformats.org/officeDocument/2006/relationships/hyperlink" Target="https://e.lanbook.com/book/427664" TargetMode="External"/><Relationship Id="rId462" Type="http://schemas.openxmlformats.org/officeDocument/2006/relationships/hyperlink" Target="https://e.lanbook.com/book/204794" TargetMode="External"/><Relationship Id="rId483" Type="http://schemas.openxmlformats.org/officeDocument/2006/relationships/hyperlink" Target="https://e.lanbook.com/book/411629" TargetMode="External"/><Relationship Id="rId518" Type="http://schemas.openxmlformats.org/officeDocument/2006/relationships/hyperlink" Target="https://e.lanbook.com/book/364925" TargetMode="External"/><Relationship Id="rId539" Type="http://schemas.openxmlformats.org/officeDocument/2006/relationships/hyperlink" Target="https://e.lanbook.com/book/265268" TargetMode="External"/><Relationship Id="rId40" Type="http://schemas.openxmlformats.org/officeDocument/2006/relationships/hyperlink" Target="https://e.lanbook.com/book/443849" TargetMode="External"/><Relationship Id="rId115" Type="http://schemas.openxmlformats.org/officeDocument/2006/relationships/hyperlink" Target="https://e.lanbook.com/book/233417" TargetMode="External"/><Relationship Id="rId136" Type="http://schemas.openxmlformats.org/officeDocument/2006/relationships/hyperlink" Target="https://e.lanbook.com/book/174323" TargetMode="External"/><Relationship Id="rId157" Type="http://schemas.openxmlformats.org/officeDocument/2006/relationships/hyperlink" Target="https://e.lanbook.com/book/434933" TargetMode="External"/><Relationship Id="rId178" Type="http://schemas.openxmlformats.org/officeDocument/2006/relationships/hyperlink" Target="https://e.lanbook.com/book/434855" TargetMode="External"/><Relationship Id="rId301" Type="http://schemas.openxmlformats.org/officeDocument/2006/relationships/hyperlink" Target="https://e.lanbook.com/book/161536" TargetMode="External"/><Relationship Id="rId322" Type="http://schemas.openxmlformats.org/officeDocument/2006/relationships/hyperlink" Target="https://e.lanbook.com/book/364901" TargetMode="External"/><Relationship Id="rId343" Type="http://schemas.openxmlformats.org/officeDocument/2006/relationships/hyperlink" Target="https://e.lanbook.com/book/197050" TargetMode="External"/><Relationship Id="rId364" Type="http://schemas.openxmlformats.org/officeDocument/2006/relationships/hyperlink" Target="https://e.lanbook.com/book/364880" TargetMode="External"/><Relationship Id="rId550" Type="http://schemas.openxmlformats.org/officeDocument/2006/relationships/hyperlink" Target="https://e.lanbook.com/book/414671" TargetMode="External"/><Relationship Id="rId61" Type="http://schemas.openxmlformats.org/officeDocument/2006/relationships/hyperlink" Target="https://e.lanbook.com/book/296627" TargetMode="External"/><Relationship Id="rId82" Type="http://schemas.openxmlformats.org/officeDocument/2006/relationships/hyperlink" Target="https://e.lanbook.com/book/392231" TargetMode="External"/><Relationship Id="rId199" Type="http://schemas.openxmlformats.org/officeDocument/2006/relationships/hyperlink" Target="https://e.lanbook.com/book/393164" TargetMode="External"/><Relationship Id="rId203" Type="http://schemas.openxmlformats.org/officeDocument/2006/relationships/hyperlink" Target="https://e.lanbook.com/book/450593" TargetMode="External"/><Relationship Id="rId385" Type="http://schemas.openxmlformats.org/officeDocument/2006/relationships/hyperlink" Target="https://e.lanbook.com/book/426473" TargetMode="External"/><Relationship Id="rId571" Type="http://schemas.openxmlformats.org/officeDocument/2006/relationships/hyperlink" Target="https://e.lanbook.com/book/129102" TargetMode="External"/><Relationship Id="rId19" Type="http://schemas.openxmlformats.org/officeDocument/2006/relationships/hyperlink" Target="https://e.lanbook.com/book/415583" TargetMode="External"/><Relationship Id="rId224" Type="http://schemas.openxmlformats.org/officeDocument/2006/relationships/hyperlink" Target="https://e.lanbook.com/book/160244" TargetMode="External"/><Relationship Id="rId245" Type="http://schemas.openxmlformats.org/officeDocument/2006/relationships/hyperlink" Target="https://e.lanbook.com/book/414665" TargetMode="External"/><Relationship Id="rId266" Type="http://schemas.openxmlformats.org/officeDocument/2006/relationships/hyperlink" Target="https://e.lanbook.com/book/179715" TargetMode="External"/><Relationship Id="rId287" Type="http://schemas.openxmlformats.org/officeDocument/2006/relationships/hyperlink" Target="https://e.lanbook.com/book/441878" TargetMode="External"/><Relationship Id="rId410" Type="http://schemas.openxmlformats.org/officeDocument/2006/relationships/hyperlink" Target="https://e.lanbook.com/book/383219" TargetMode="External"/><Relationship Id="rId431" Type="http://schemas.openxmlformats.org/officeDocument/2006/relationships/hyperlink" Target="https://e.lanbook.com/book/415091" TargetMode="External"/><Relationship Id="rId452" Type="http://schemas.openxmlformats.org/officeDocument/2006/relationships/hyperlink" Target="https://e.lanbook.com/book/443855" TargetMode="External"/><Relationship Id="rId473" Type="http://schemas.openxmlformats.org/officeDocument/2006/relationships/hyperlink" Target="https://e.lanbook.com/book/243077" TargetMode="External"/><Relationship Id="rId494" Type="http://schemas.openxmlformats.org/officeDocument/2006/relationships/hyperlink" Target="https://e.lanbook.com/book/415598" TargetMode="External"/><Relationship Id="rId508" Type="http://schemas.openxmlformats.org/officeDocument/2006/relationships/hyperlink" Target="https://e.lanbook.com/book/111807" TargetMode="External"/><Relationship Id="rId529" Type="http://schemas.openxmlformats.org/officeDocument/2006/relationships/hyperlink" Target="https://e.lanbook.com/book/388229" TargetMode="External"/><Relationship Id="rId30" Type="http://schemas.openxmlformats.org/officeDocument/2006/relationships/hyperlink" Target="https://e.lanbook.com/book/379037" TargetMode="External"/><Relationship Id="rId105" Type="http://schemas.openxmlformats.org/officeDocument/2006/relationships/hyperlink" Target="https://e.lanbook.com/book/415163" TargetMode="External"/><Relationship Id="rId126" Type="http://schemas.openxmlformats.org/officeDocument/2006/relationships/hyperlink" Target="https://e.lanbook.com/book/442085" TargetMode="External"/><Relationship Id="rId147" Type="http://schemas.openxmlformats.org/officeDocument/2006/relationships/hyperlink" Target="https://e.lanbook.com/book/326117" TargetMode="External"/><Relationship Id="rId168" Type="http://schemas.openxmlformats.org/officeDocument/2006/relationships/hyperlink" Target="https://e.lanbook.com/book/364907" TargetMode="External"/><Relationship Id="rId312" Type="http://schemas.openxmlformats.org/officeDocument/2006/relationships/hyperlink" Target="https://e.lanbook.com/book/265391" TargetMode="External"/><Relationship Id="rId333" Type="http://schemas.openxmlformats.org/officeDocument/2006/relationships/hyperlink" Target="https://e.lanbook.com/book/383219" TargetMode="External"/><Relationship Id="rId354" Type="http://schemas.openxmlformats.org/officeDocument/2006/relationships/hyperlink" Target="https://e.lanbook.com/book/316925" TargetMode="External"/><Relationship Id="rId540" Type="http://schemas.openxmlformats.org/officeDocument/2006/relationships/hyperlink" Target="https://e.lanbook.com/book/75546" TargetMode="External"/><Relationship Id="rId51" Type="http://schemas.openxmlformats.org/officeDocument/2006/relationships/hyperlink" Target="https://e.lanbook.com/book/404963" TargetMode="External"/><Relationship Id="rId72" Type="http://schemas.openxmlformats.org/officeDocument/2006/relationships/hyperlink" Target="https://e.lanbook.com/book/162334" TargetMode="External"/><Relationship Id="rId93" Type="http://schemas.openxmlformats.org/officeDocument/2006/relationships/hyperlink" Target="https://e.lanbook.com/book/240197" TargetMode="External"/><Relationship Id="rId189" Type="http://schemas.openxmlformats.org/officeDocument/2006/relationships/hyperlink" Target="https://e.lanbook.com/book/450593" TargetMode="External"/><Relationship Id="rId375" Type="http://schemas.openxmlformats.org/officeDocument/2006/relationships/hyperlink" Target="https://e.lanbook.com/book/296633" TargetMode="External"/><Relationship Id="rId396" Type="http://schemas.openxmlformats.org/officeDocument/2006/relationships/hyperlink" Target="https://e.lanbook.com/book/404933" TargetMode="External"/><Relationship Id="rId561" Type="http://schemas.openxmlformats.org/officeDocument/2006/relationships/hyperlink" Target="https://e.lanbook.com/book/156350" TargetMode="External"/><Relationship Id="rId582" Type="http://schemas.openxmlformats.org/officeDocument/2006/relationships/hyperlink" Target="https://e.lanbook.com/book/362552" TargetMode="External"/><Relationship Id="rId3" Type="http://schemas.openxmlformats.org/officeDocument/2006/relationships/hyperlink" Target="https://e.lanbook.com/book/392231" TargetMode="External"/><Relationship Id="rId214" Type="http://schemas.openxmlformats.org/officeDocument/2006/relationships/hyperlink" Target="https://e.lanbook.com/book/364880" TargetMode="External"/><Relationship Id="rId235" Type="http://schemas.openxmlformats.org/officeDocument/2006/relationships/hyperlink" Target="https://e.lanbook.com/book/338801" TargetMode="External"/><Relationship Id="rId256" Type="http://schemas.openxmlformats.org/officeDocument/2006/relationships/hyperlink" Target="https://e.lanbook.com/book/413714" TargetMode="External"/><Relationship Id="rId277" Type="http://schemas.openxmlformats.org/officeDocument/2006/relationships/hyperlink" Target="https://e.lanbook.com/book/56564" TargetMode="External"/><Relationship Id="rId298" Type="http://schemas.openxmlformats.org/officeDocument/2006/relationships/hyperlink" Target="https://e.lanbook.com/book/422081" TargetMode="External"/><Relationship Id="rId400" Type="http://schemas.openxmlformats.org/officeDocument/2006/relationships/hyperlink" Target="https://e.lanbook.com/book/379049" TargetMode="External"/><Relationship Id="rId421" Type="http://schemas.openxmlformats.org/officeDocument/2006/relationships/hyperlink" Target="https://e.lanbook.com/book/415100" TargetMode="External"/><Relationship Id="rId442" Type="http://schemas.openxmlformats.org/officeDocument/2006/relationships/hyperlink" Target="https://e.lanbook.com/book/215633" TargetMode="External"/><Relationship Id="rId463" Type="http://schemas.openxmlformats.org/officeDocument/2006/relationships/hyperlink" Target="https://e.lanbook.com/book/218033" TargetMode="External"/><Relationship Id="rId484" Type="http://schemas.openxmlformats.org/officeDocument/2006/relationships/hyperlink" Target="https://e.lanbook.com/book/233417" TargetMode="External"/><Relationship Id="rId519" Type="http://schemas.openxmlformats.org/officeDocument/2006/relationships/hyperlink" Target="https://e.lanbook.com/book/307505" TargetMode="External"/><Relationship Id="rId116" Type="http://schemas.openxmlformats.org/officeDocument/2006/relationships/hyperlink" Target="https://e.lanbook.com/book/307574" TargetMode="External"/><Relationship Id="rId137" Type="http://schemas.openxmlformats.org/officeDocument/2006/relationships/hyperlink" Target="https://e.lanbook.com/book/265268" TargetMode="External"/><Relationship Id="rId158" Type="http://schemas.openxmlformats.org/officeDocument/2006/relationships/hyperlink" Target="https://e.lanbook.com/book/163351" TargetMode="External"/><Relationship Id="rId302" Type="http://schemas.openxmlformats.org/officeDocument/2006/relationships/hyperlink" Target="https://e.lanbook.com/book/397229" TargetMode="External"/><Relationship Id="rId323" Type="http://schemas.openxmlformats.org/officeDocument/2006/relationships/hyperlink" Target="https://e.lanbook.com/book/441746" TargetMode="External"/><Relationship Id="rId344" Type="http://schemas.openxmlformats.org/officeDocument/2006/relationships/hyperlink" Target="https://e.lanbook.com/book/1975" TargetMode="External"/><Relationship Id="rId530" Type="http://schemas.openxmlformats.org/officeDocument/2006/relationships/hyperlink" Target="https://e.lanbook.com/book/386126" TargetMode="External"/><Relationship Id="rId20" Type="http://schemas.openxmlformats.org/officeDocument/2006/relationships/hyperlink" Target="https://e.lanbook.com/book/364817" TargetMode="External"/><Relationship Id="rId41" Type="http://schemas.openxmlformats.org/officeDocument/2006/relationships/hyperlink" Target="https://e.lanbook.com/book/393164" TargetMode="External"/><Relationship Id="rId62" Type="http://schemas.openxmlformats.org/officeDocument/2006/relationships/hyperlink" Target="https://e.lanbook.com/book/321176" TargetMode="External"/><Relationship Id="rId83" Type="http://schemas.openxmlformats.org/officeDocument/2006/relationships/hyperlink" Target="https://e.lanbook.com/book/240248" TargetMode="External"/><Relationship Id="rId179" Type="http://schemas.openxmlformats.org/officeDocument/2006/relationships/hyperlink" Target="https://e.lanbook.com/book/434849" TargetMode="External"/><Relationship Id="rId365" Type="http://schemas.openxmlformats.org/officeDocument/2006/relationships/hyperlink" Target="https://e.lanbook.com/book/364916" TargetMode="External"/><Relationship Id="rId386" Type="http://schemas.openxmlformats.org/officeDocument/2006/relationships/hyperlink" Target="https://e.lanbook.com/book/133828" TargetMode="External"/><Relationship Id="rId551" Type="http://schemas.openxmlformats.org/officeDocument/2006/relationships/hyperlink" Target="https://e.lanbook.com/book/163342" TargetMode="External"/><Relationship Id="rId572" Type="http://schemas.openxmlformats.org/officeDocument/2006/relationships/hyperlink" Target="https://e.lanbook.com/book/441749" TargetMode="External"/><Relationship Id="rId190" Type="http://schemas.openxmlformats.org/officeDocument/2006/relationships/hyperlink" Target="https://e.lanbook.com/book/345326" TargetMode="External"/><Relationship Id="rId204" Type="http://schemas.openxmlformats.org/officeDocument/2006/relationships/hyperlink" Target="https://e.lanbook.com/book/442433" TargetMode="External"/><Relationship Id="rId225" Type="http://schemas.openxmlformats.org/officeDocument/2006/relationships/hyperlink" Target="https://e.lanbook.com/book/434843" TargetMode="External"/><Relationship Id="rId246" Type="http://schemas.openxmlformats.org/officeDocument/2006/relationships/hyperlink" Target="https://e.lanbook.com/book/414671" TargetMode="External"/><Relationship Id="rId267" Type="http://schemas.openxmlformats.org/officeDocument/2006/relationships/hyperlink" Target="https://e.lanbook.com/book/415100" TargetMode="External"/><Relationship Id="rId288" Type="http://schemas.openxmlformats.org/officeDocument/2006/relationships/hyperlink" Target="https://e.lanbook.com/book/174309" TargetMode="External"/><Relationship Id="rId411" Type="http://schemas.openxmlformats.org/officeDocument/2006/relationships/hyperlink" Target="https://e.lanbook.com/book/388601" TargetMode="External"/><Relationship Id="rId432" Type="http://schemas.openxmlformats.org/officeDocument/2006/relationships/hyperlink" Target="https://e.lanbook.com/book/160244" TargetMode="External"/><Relationship Id="rId453" Type="http://schemas.openxmlformats.org/officeDocument/2006/relationships/hyperlink" Target="https://e.lanbook.com/book/151848" TargetMode="External"/><Relationship Id="rId474" Type="http://schemas.openxmlformats.org/officeDocument/2006/relationships/hyperlink" Target="https://e.lanbook.com/book/427682" TargetMode="External"/><Relationship Id="rId509" Type="http://schemas.openxmlformats.org/officeDocument/2006/relationships/hyperlink" Target="https://e.lanbook.com/book/154669" TargetMode="External"/><Relationship Id="rId106" Type="http://schemas.openxmlformats.org/officeDocument/2006/relationships/hyperlink" Target="https://e.lanbook.com/book/390782" TargetMode="External"/><Relationship Id="rId127" Type="http://schemas.openxmlformats.org/officeDocument/2006/relationships/hyperlink" Target="https://e.lanbook.com/book/450593" TargetMode="External"/><Relationship Id="rId313" Type="http://schemas.openxmlformats.org/officeDocument/2006/relationships/hyperlink" Target="https://e.lanbook.com/book/183278" TargetMode="External"/><Relationship Id="rId495" Type="http://schemas.openxmlformats.org/officeDocument/2006/relationships/hyperlink" Target="https://e.lanbook.com/book/240236" TargetMode="External"/><Relationship Id="rId10" Type="http://schemas.openxmlformats.org/officeDocument/2006/relationships/hyperlink" Target="https://e.lanbook.com/book/296624" TargetMode="External"/><Relationship Id="rId31" Type="http://schemas.openxmlformats.org/officeDocument/2006/relationships/hyperlink" Target="https://e.lanbook.com/book/422090" TargetMode="External"/><Relationship Id="rId52" Type="http://schemas.openxmlformats.org/officeDocument/2006/relationships/hyperlink" Target="https://e.lanbook.com/book/127044" TargetMode="External"/><Relationship Id="rId73" Type="http://schemas.openxmlformats.org/officeDocument/2006/relationships/hyperlink" Target="https://e.lanbook.com/book/424406" TargetMode="External"/><Relationship Id="rId94" Type="http://schemas.openxmlformats.org/officeDocument/2006/relationships/hyperlink" Target="https://e.lanbook.com/book/366230" TargetMode="External"/><Relationship Id="rId148" Type="http://schemas.openxmlformats.org/officeDocument/2006/relationships/hyperlink" Target="https://e.lanbook.com/book/218306" TargetMode="External"/><Relationship Id="rId169" Type="http://schemas.openxmlformats.org/officeDocument/2006/relationships/hyperlink" Target="https://e.lanbook.com/book/179669" TargetMode="External"/><Relationship Id="rId334" Type="http://schemas.openxmlformats.org/officeDocument/2006/relationships/hyperlink" Target="https://e.lanbook.com/book/193609" TargetMode="External"/><Relationship Id="rId355" Type="http://schemas.openxmlformats.org/officeDocument/2006/relationships/hyperlink" Target="https://e.lanbook.com/book/384755" TargetMode="External"/><Relationship Id="rId376" Type="http://schemas.openxmlformats.org/officeDocument/2006/relationships/hyperlink" Target="https://e.lanbook.com/book/370577" TargetMode="External"/><Relationship Id="rId397" Type="http://schemas.openxmlformats.org/officeDocument/2006/relationships/hyperlink" Target="https://e.lanbook.com/book/450569" TargetMode="External"/><Relationship Id="rId520" Type="http://schemas.openxmlformats.org/officeDocument/2006/relationships/hyperlink" Target="https://e.lanbook.com/book/338801" TargetMode="External"/><Relationship Id="rId541" Type="http://schemas.openxmlformats.org/officeDocument/2006/relationships/hyperlink" Target="https://e.lanbook.com/book/414665" TargetMode="External"/><Relationship Id="rId562" Type="http://schemas.openxmlformats.org/officeDocument/2006/relationships/hyperlink" Target="https://e.lanbook.com/book/393173" TargetMode="External"/><Relationship Id="rId583" Type="http://schemas.openxmlformats.org/officeDocument/2006/relationships/drawing" Target="../drawings/drawing1.xml"/><Relationship Id="rId4" Type="http://schemas.openxmlformats.org/officeDocument/2006/relationships/hyperlink" Target="https://e.lanbook.com/book/247655" TargetMode="External"/><Relationship Id="rId180" Type="http://schemas.openxmlformats.org/officeDocument/2006/relationships/hyperlink" Target="https://e.lanbook.com/book/145992" TargetMode="External"/><Relationship Id="rId215" Type="http://schemas.openxmlformats.org/officeDocument/2006/relationships/hyperlink" Target="https://e.lanbook.com/book/307610" TargetMode="External"/><Relationship Id="rId236" Type="http://schemas.openxmlformats.org/officeDocument/2006/relationships/hyperlink" Target="https://e.lanbook.com/book/353678" TargetMode="External"/><Relationship Id="rId257" Type="http://schemas.openxmlformats.org/officeDocument/2006/relationships/hyperlink" Target="https://e.lanbook.com/book/364907" TargetMode="External"/><Relationship Id="rId278" Type="http://schemas.openxmlformats.org/officeDocument/2006/relationships/hyperlink" Target="https://e.lanbook.com/book/249698" TargetMode="External"/><Relationship Id="rId401" Type="http://schemas.openxmlformats.org/officeDocument/2006/relationships/hyperlink" Target="https://e.lanbook.com/book/146814" TargetMode="External"/><Relationship Id="rId422" Type="http://schemas.openxmlformats.org/officeDocument/2006/relationships/hyperlink" Target="https://e.lanbook.com/book/388601" TargetMode="External"/><Relationship Id="rId443" Type="http://schemas.openxmlformats.org/officeDocument/2006/relationships/hyperlink" Target="https://e.lanbook.com/book/156350" TargetMode="External"/><Relationship Id="rId464" Type="http://schemas.openxmlformats.org/officeDocument/2006/relationships/hyperlink" Target="https://e.lanbook.com/book/250250" TargetMode="External"/><Relationship Id="rId303" Type="http://schemas.openxmlformats.org/officeDocument/2006/relationships/hyperlink" Target="https://e.lanbook.com/book/121977" TargetMode="External"/><Relationship Id="rId485" Type="http://schemas.openxmlformats.org/officeDocument/2006/relationships/hyperlink" Target="https://e.lanbook.com/book/307574" TargetMode="External"/><Relationship Id="rId42" Type="http://schemas.openxmlformats.org/officeDocument/2006/relationships/hyperlink" Target="https://e.lanbook.com/book/390374" TargetMode="External"/><Relationship Id="rId84" Type="http://schemas.openxmlformats.org/officeDocument/2006/relationships/hyperlink" Target="https://e.lanbook.com/book/326120" TargetMode="External"/><Relationship Id="rId138" Type="http://schemas.openxmlformats.org/officeDocument/2006/relationships/hyperlink" Target="https://e.lanbook.com/book/75546" TargetMode="External"/><Relationship Id="rId345" Type="http://schemas.openxmlformats.org/officeDocument/2006/relationships/hyperlink" Target="https://e.lanbook.com/book/441749" TargetMode="External"/><Relationship Id="rId387" Type="http://schemas.openxmlformats.org/officeDocument/2006/relationships/hyperlink" Target="https://e.lanbook.com/book/409745" TargetMode="External"/><Relationship Id="rId510" Type="http://schemas.openxmlformats.org/officeDocument/2006/relationships/hyperlink" Target="https://e.lanbook.com/book/249716" TargetMode="External"/><Relationship Id="rId552" Type="http://schemas.openxmlformats.org/officeDocument/2006/relationships/hyperlink" Target="https://e.lanbook.com/book/323171" TargetMode="External"/><Relationship Id="rId191" Type="http://schemas.openxmlformats.org/officeDocument/2006/relationships/hyperlink" Target="https://e.lanbook.com/book/370634" TargetMode="External"/><Relationship Id="rId205" Type="http://schemas.openxmlformats.org/officeDocument/2006/relationships/hyperlink" Target="https://e.lanbook.com/book/160245" TargetMode="External"/><Relationship Id="rId247" Type="http://schemas.openxmlformats.org/officeDocument/2006/relationships/hyperlink" Target="https://e.lanbook.com/book/450581" TargetMode="External"/><Relationship Id="rId412" Type="http://schemas.openxmlformats.org/officeDocument/2006/relationships/hyperlink" Target="https://e.lanbook.com/book/160135" TargetMode="External"/><Relationship Id="rId107" Type="http://schemas.openxmlformats.org/officeDocument/2006/relationships/hyperlink" Target="https://e.lanbook.com/book/427682" TargetMode="External"/><Relationship Id="rId289" Type="http://schemas.openxmlformats.org/officeDocument/2006/relationships/hyperlink" Target="https://e.lanbook.com/book/426470" TargetMode="External"/><Relationship Id="rId454" Type="http://schemas.openxmlformats.org/officeDocument/2006/relationships/hyperlink" Target="https://e.lanbook.com/book/345356" TargetMode="External"/><Relationship Id="rId496" Type="http://schemas.openxmlformats.org/officeDocument/2006/relationships/hyperlink" Target="https://e.lanbook.com/book/265355" TargetMode="External"/><Relationship Id="rId11" Type="http://schemas.openxmlformats.org/officeDocument/2006/relationships/hyperlink" Target="https://e.lanbook.com/book/426497" TargetMode="External"/><Relationship Id="rId53" Type="http://schemas.openxmlformats.org/officeDocument/2006/relationships/hyperlink" Target="https://e.lanbook.com/book/345314" TargetMode="External"/><Relationship Id="rId149" Type="http://schemas.openxmlformats.org/officeDocument/2006/relationships/hyperlink" Target="https://e.lanbook.com/book/163342" TargetMode="External"/><Relationship Id="rId314" Type="http://schemas.openxmlformats.org/officeDocument/2006/relationships/hyperlink" Target="https://e.lanbook.com/book/160241" TargetMode="External"/><Relationship Id="rId356" Type="http://schemas.openxmlformats.org/officeDocument/2006/relationships/hyperlink" Target="https://e.lanbook.com/book/424406" TargetMode="External"/><Relationship Id="rId398" Type="http://schemas.openxmlformats.org/officeDocument/2006/relationships/hyperlink" Target="https://e.lanbook.com/book/450572" TargetMode="External"/><Relationship Id="rId521" Type="http://schemas.openxmlformats.org/officeDocument/2006/relationships/hyperlink" Target="https://e.lanbook.com/book/353678" TargetMode="External"/><Relationship Id="rId563" Type="http://schemas.openxmlformats.org/officeDocument/2006/relationships/hyperlink" Target="https://e.lanbook.com/book/442445" TargetMode="External"/><Relationship Id="rId95" Type="http://schemas.openxmlformats.org/officeDocument/2006/relationships/hyperlink" Target="https://e.lanbook.com/book/218033" TargetMode="External"/><Relationship Id="rId160" Type="http://schemas.openxmlformats.org/officeDocument/2006/relationships/hyperlink" Target="https://e.lanbook.com/book/156350" TargetMode="External"/><Relationship Id="rId216" Type="http://schemas.openxmlformats.org/officeDocument/2006/relationships/hyperlink" Target="https://e.lanbook.com/book/441734" TargetMode="External"/><Relationship Id="rId423" Type="http://schemas.openxmlformats.org/officeDocument/2006/relationships/hyperlink" Target="https://e.lanbook.com/book/51926" TargetMode="External"/><Relationship Id="rId258" Type="http://schemas.openxmlformats.org/officeDocument/2006/relationships/hyperlink" Target="https://e.lanbook.com/book/151854" TargetMode="External"/><Relationship Id="rId465" Type="http://schemas.openxmlformats.org/officeDocument/2006/relationships/hyperlink" Target="https://e.lanbook.com/book/434843" TargetMode="External"/><Relationship Id="rId22" Type="http://schemas.openxmlformats.org/officeDocument/2006/relationships/hyperlink" Target="https://e.lanbook.com/book/364916" TargetMode="External"/><Relationship Id="rId64" Type="http://schemas.openxmlformats.org/officeDocument/2006/relationships/hyperlink" Target="https://e.lanbook.com/book/390722" TargetMode="External"/><Relationship Id="rId118" Type="http://schemas.openxmlformats.org/officeDocument/2006/relationships/hyperlink" Target="https://e.lanbook.com/book/390362" TargetMode="External"/><Relationship Id="rId325" Type="http://schemas.openxmlformats.org/officeDocument/2006/relationships/hyperlink" Target="https://e.lanbook.com/book/242906" TargetMode="External"/><Relationship Id="rId367" Type="http://schemas.openxmlformats.org/officeDocument/2006/relationships/hyperlink" Target="https://e.lanbook.com/book/370715" TargetMode="External"/><Relationship Id="rId532" Type="http://schemas.openxmlformats.org/officeDocument/2006/relationships/hyperlink" Target="https://e.lanbook.com/book/436517" TargetMode="External"/><Relationship Id="rId574" Type="http://schemas.openxmlformats.org/officeDocument/2006/relationships/hyperlink" Target="https://e.lanbook.com/book/442067" TargetMode="External"/><Relationship Id="rId171" Type="http://schemas.openxmlformats.org/officeDocument/2006/relationships/hyperlink" Target="https://e.lanbook.com/book/388598" TargetMode="External"/><Relationship Id="rId227" Type="http://schemas.openxmlformats.org/officeDocument/2006/relationships/hyperlink" Target="https://e.lanbook.com/book/316916" TargetMode="External"/><Relationship Id="rId269" Type="http://schemas.openxmlformats.org/officeDocument/2006/relationships/hyperlink" Target="https://e.lanbook.com/book/316904" TargetMode="External"/><Relationship Id="rId434" Type="http://schemas.openxmlformats.org/officeDocument/2006/relationships/hyperlink" Target="https://e.lanbook.com/book/392231" TargetMode="External"/><Relationship Id="rId476" Type="http://schemas.openxmlformats.org/officeDocument/2006/relationships/hyperlink" Target="https://e.lanbook.com/book/154622" TargetMode="External"/><Relationship Id="rId33" Type="http://schemas.openxmlformats.org/officeDocument/2006/relationships/hyperlink" Target="https://e.lanbook.com/book/424427" TargetMode="External"/><Relationship Id="rId129" Type="http://schemas.openxmlformats.org/officeDocument/2006/relationships/hyperlink" Target="https://e.lanbook.com/book/358631" TargetMode="External"/><Relationship Id="rId280" Type="http://schemas.openxmlformats.org/officeDocument/2006/relationships/hyperlink" Target="https://e.lanbook.com/book/179669" TargetMode="External"/><Relationship Id="rId336" Type="http://schemas.openxmlformats.org/officeDocument/2006/relationships/hyperlink" Target="https://e.lanbook.com/book/321176" TargetMode="External"/><Relationship Id="rId501" Type="http://schemas.openxmlformats.org/officeDocument/2006/relationships/hyperlink" Target="https://e.lanbook.com/book/442085" TargetMode="External"/><Relationship Id="rId543" Type="http://schemas.openxmlformats.org/officeDocument/2006/relationships/hyperlink" Target="https://e.lanbook.com/book/379052" TargetMode="External"/><Relationship Id="rId75" Type="http://schemas.openxmlformats.org/officeDocument/2006/relationships/hyperlink" Target="https://e.lanbook.com/book/385985" TargetMode="External"/><Relationship Id="rId140" Type="http://schemas.openxmlformats.org/officeDocument/2006/relationships/hyperlink" Target="https://e.lanbook.com/book/376394" TargetMode="External"/><Relationship Id="rId182" Type="http://schemas.openxmlformats.org/officeDocument/2006/relationships/hyperlink" Target="https://e.lanbook.com/book/296600" TargetMode="External"/><Relationship Id="rId378" Type="http://schemas.openxmlformats.org/officeDocument/2006/relationships/hyperlink" Target="https://e.lanbook.com/book/424400" TargetMode="External"/><Relationship Id="rId403" Type="http://schemas.openxmlformats.org/officeDocument/2006/relationships/hyperlink" Target="https://e.lanbook.com/book/427472" TargetMode="External"/><Relationship Id="rId6" Type="http://schemas.openxmlformats.org/officeDocument/2006/relationships/hyperlink" Target="https://e.lanbook.com/book/200828" TargetMode="External"/><Relationship Id="rId238" Type="http://schemas.openxmlformats.org/officeDocument/2006/relationships/hyperlink" Target="https://e.lanbook.com/book/358595" TargetMode="External"/><Relationship Id="rId445" Type="http://schemas.openxmlformats.org/officeDocument/2006/relationships/hyperlink" Target="https://e.lanbook.com/book/240230" TargetMode="External"/><Relationship Id="rId487" Type="http://schemas.openxmlformats.org/officeDocument/2006/relationships/hyperlink" Target="https://e.lanbook.com/book/415076" TargetMode="External"/><Relationship Id="rId291" Type="http://schemas.openxmlformats.org/officeDocument/2006/relationships/hyperlink" Target="https://e.lanbook.com/book/111801" TargetMode="External"/><Relationship Id="rId305" Type="http://schemas.openxmlformats.org/officeDocument/2006/relationships/hyperlink" Target="https://e.lanbook.com/book/296633" TargetMode="External"/><Relationship Id="rId347" Type="http://schemas.openxmlformats.org/officeDocument/2006/relationships/hyperlink" Target="https://e.lanbook.com/book/387395" TargetMode="External"/><Relationship Id="rId512" Type="http://schemas.openxmlformats.org/officeDocument/2006/relationships/hyperlink" Target="https://e.lanbook.com/book/171954" TargetMode="External"/><Relationship Id="rId44" Type="http://schemas.openxmlformats.org/officeDocument/2006/relationships/hyperlink" Target="https://e.lanbook.com/book/163351" TargetMode="External"/><Relationship Id="rId86" Type="http://schemas.openxmlformats.org/officeDocument/2006/relationships/hyperlink" Target="https://e.lanbook.com/book/243068" TargetMode="External"/><Relationship Id="rId151" Type="http://schemas.openxmlformats.org/officeDocument/2006/relationships/hyperlink" Target="https://e.lanbook.com/book/409784" TargetMode="External"/><Relationship Id="rId389" Type="http://schemas.openxmlformats.org/officeDocument/2006/relationships/hyperlink" Target="https://e.lanbook.com/book/390722" TargetMode="External"/><Relationship Id="rId554" Type="http://schemas.openxmlformats.org/officeDocument/2006/relationships/hyperlink" Target="https://e.lanbook.com/book/364907" TargetMode="External"/><Relationship Id="rId193" Type="http://schemas.openxmlformats.org/officeDocument/2006/relationships/hyperlink" Target="https://e.lanbook.com/book/370265" TargetMode="External"/><Relationship Id="rId207" Type="http://schemas.openxmlformats.org/officeDocument/2006/relationships/hyperlink" Target="https://e.lanbook.com/book/387374" TargetMode="External"/><Relationship Id="rId249" Type="http://schemas.openxmlformats.org/officeDocument/2006/relationships/hyperlink" Target="https://e.lanbook.com/book/326072" TargetMode="External"/><Relationship Id="rId414" Type="http://schemas.openxmlformats.org/officeDocument/2006/relationships/hyperlink" Target="https://e.lanbook.com/book/279797" TargetMode="External"/><Relationship Id="rId456" Type="http://schemas.openxmlformats.org/officeDocument/2006/relationships/hyperlink" Target="https://e.lanbook.com/book/323171" TargetMode="External"/><Relationship Id="rId498" Type="http://schemas.openxmlformats.org/officeDocument/2006/relationships/hyperlink" Target="https://e.lanbook.com/book/442445" TargetMode="External"/><Relationship Id="rId13" Type="http://schemas.openxmlformats.org/officeDocument/2006/relationships/hyperlink" Target="https://e.lanbook.com/book/370814" TargetMode="External"/><Relationship Id="rId109" Type="http://schemas.openxmlformats.org/officeDocument/2006/relationships/hyperlink" Target="https://e.lanbook.com/book/345329" TargetMode="External"/><Relationship Id="rId260" Type="http://schemas.openxmlformats.org/officeDocument/2006/relationships/hyperlink" Target="https://e.lanbook.com/book/392228" TargetMode="External"/><Relationship Id="rId316" Type="http://schemas.openxmlformats.org/officeDocument/2006/relationships/hyperlink" Target="https://e.lanbook.com/book/392249" TargetMode="External"/><Relationship Id="rId523" Type="http://schemas.openxmlformats.org/officeDocument/2006/relationships/hyperlink" Target="https://e.lanbook.com/book/316289" TargetMode="External"/><Relationship Id="rId55" Type="http://schemas.openxmlformats.org/officeDocument/2006/relationships/hyperlink" Target="https://e.lanbook.com/book/434732" TargetMode="External"/><Relationship Id="rId97" Type="http://schemas.openxmlformats.org/officeDocument/2006/relationships/hyperlink" Target="https://e.lanbook.com/book/316253" TargetMode="External"/><Relationship Id="rId120" Type="http://schemas.openxmlformats.org/officeDocument/2006/relationships/hyperlink" Target="https://e.lanbook.com/book/240230" TargetMode="External"/><Relationship Id="rId358" Type="http://schemas.openxmlformats.org/officeDocument/2006/relationships/hyperlink" Target="https://e.lanbook.com/book/390677" TargetMode="External"/><Relationship Id="rId565" Type="http://schemas.openxmlformats.org/officeDocument/2006/relationships/hyperlink" Target="https://e.lanbook.com/book/358631" TargetMode="External"/><Relationship Id="rId162" Type="http://schemas.openxmlformats.org/officeDocument/2006/relationships/hyperlink" Target="https://e.lanbook.com/book/345326" TargetMode="External"/><Relationship Id="rId218" Type="http://schemas.openxmlformats.org/officeDocument/2006/relationships/hyperlink" Target="https://e.lanbook.com/book/411641" TargetMode="External"/><Relationship Id="rId425" Type="http://schemas.openxmlformats.org/officeDocument/2006/relationships/hyperlink" Target="https://e.lanbook.com/book/164997" TargetMode="External"/><Relationship Id="rId467" Type="http://schemas.openxmlformats.org/officeDocument/2006/relationships/hyperlink" Target="https://e.lanbook.com/book/316253" TargetMode="External"/><Relationship Id="rId271" Type="http://schemas.openxmlformats.org/officeDocument/2006/relationships/hyperlink" Target="https://e.lanbook.com/book/415583" TargetMode="External"/><Relationship Id="rId24" Type="http://schemas.openxmlformats.org/officeDocument/2006/relationships/hyperlink" Target="https://e.lanbook.com/book/362558" TargetMode="External"/><Relationship Id="rId66" Type="http://schemas.openxmlformats.org/officeDocument/2006/relationships/hyperlink" Target="https://e.lanbook.com/book/441749" TargetMode="External"/><Relationship Id="rId131" Type="http://schemas.openxmlformats.org/officeDocument/2006/relationships/hyperlink" Target="https://e.lanbook.com/book/443852" TargetMode="External"/><Relationship Id="rId327" Type="http://schemas.openxmlformats.org/officeDocument/2006/relationships/hyperlink" Target="https://e.lanbook.com/book/163318" TargetMode="External"/><Relationship Id="rId369" Type="http://schemas.openxmlformats.org/officeDocument/2006/relationships/hyperlink" Target="https://e.lanbook.com/book/218114" TargetMode="External"/><Relationship Id="rId534" Type="http://schemas.openxmlformats.org/officeDocument/2006/relationships/hyperlink" Target="https://e.lanbook.com/book/437213" TargetMode="External"/><Relationship Id="rId576" Type="http://schemas.openxmlformats.org/officeDocument/2006/relationships/hyperlink" Target="https://e.lanbook.com/book/163342" TargetMode="External"/><Relationship Id="rId173" Type="http://schemas.openxmlformats.org/officeDocument/2006/relationships/hyperlink" Target="https://e.lanbook.com/book/426344" TargetMode="External"/><Relationship Id="rId229" Type="http://schemas.openxmlformats.org/officeDocument/2006/relationships/hyperlink" Target="https://e.lanbook.com/book/358631" TargetMode="External"/><Relationship Id="rId380" Type="http://schemas.openxmlformats.org/officeDocument/2006/relationships/hyperlink" Target="https://e.lanbook.com/book/364901" TargetMode="External"/><Relationship Id="rId436" Type="http://schemas.openxmlformats.org/officeDocument/2006/relationships/hyperlink" Target="https://e.lanbook.com/book/307673" TargetMode="External"/><Relationship Id="rId240" Type="http://schemas.openxmlformats.org/officeDocument/2006/relationships/hyperlink" Target="https://e.lanbook.com/book/388226" TargetMode="External"/><Relationship Id="rId478" Type="http://schemas.openxmlformats.org/officeDocument/2006/relationships/hyperlink" Target="https://e.lanbook.com/book/316916" TargetMode="External"/><Relationship Id="rId35" Type="http://schemas.openxmlformats.org/officeDocument/2006/relationships/hyperlink" Target="https://e.lanbook.com/book/197096" TargetMode="External"/><Relationship Id="rId77" Type="http://schemas.openxmlformats.org/officeDocument/2006/relationships/hyperlink" Target="https://e.lanbook.com/book/218306" TargetMode="External"/><Relationship Id="rId100" Type="http://schemas.openxmlformats.org/officeDocument/2006/relationships/hyperlink" Target="https://e.lanbook.com/book/163324" TargetMode="External"/><Relationship Id="rId282" Type="http://schemas.openxmlformats.org/officeDocument/2006/relationships/hyperlink" Target="https://e.lanbook.com/book/414689" TargetMode="External"/><Relationship Id="rId338" Type="http://schemas.openxmlformats.org/officeDocument/2006/relationships/hyperlink" Target="https://e.lanbook.com/book/177082" TargetMode="External"/><Relationship Id="rId503" Type="http://schemas.openxmlformats.org/officeDocument/2006/relationships/hyperlink" Target="https://e.lanbook.com/book/307538" TargetMode="External"/><Relationship Id="rId545" Type="http://schemas.openxmlformats.org/officeDocument/2006/relationships/hyperlink" Target="https://e.lanbook.com/book/247679" TargetMode="External"/><Relationship Id="rId8" Type="http://schemas.openxmlformats.org/officeDocument/2006/relationships/hyperlink" Target="https://e.lanbook.com/book/263186" TargetMode="External"/><Relationship Id="rId142" Type="http://schemas.openxmlformats.org/officeDocument/2006/relationships/hyperlink" Target="https://e.lanbook.com/book/278870" TargetMode="External"/><Relationship Id="rId184" Type="http://schemas.openxmlformats.org/officeDocument/2006/relationships/hyperlink" Target="https://e.lanbook.com/book/198386" TargetMode="External"/><Relationship Id="rId391" Type="http://schemas.openxmlformats.org/officeDocument/2006/relationships/hyperlink" Target="https://e.lanbook.com/book/434849" TargetMode="External"/><Relationship Id="rId405" Type="http://schemas.openxmlformats.org/officeDocument/2006/relationships/hyperlink" Target="https://e.lanbook.com/book/193609" TargetMode="External"/><Relationship Id="rId447" Type="http://schemas.openxmlformats.org/officeDocument/2006/relationships/hyperlink" Target="https://e.lanbook.com/book/345314" TargetMode="External"/><Relationship Id="rId251" Type="http://schemas.openxmlformats.org/officeDocument/2006/relationships/hyperlink" Target="https://e.lanbook.com/book/345308" TargetMode="External"/><Relationship Id="rId489" Type="http://schemas.openxmlformats.org/officeDocument/2006/relationships/hyperlink" Target="https://e.lanbook.com/book/240245" TargetMode="External"/><Relationship Id="rId46" Type="http://schemas.openxmlformats.org/officeDocument/2006/relationships/hyperlink" Target="https://e.lanbook.com/book/233495" TargetMode="External"/><Relationship Id="rId293" Type="http://schemas.openxmlformats.org/officeDocument/2006/relationships/hyperlink" Target="https://e.lanbook.com/book/438602" TargetMode="External"/><Relationship Id="rId307" Type="http://schemas.openxmlformats.org/officeDocument/2006/relationships/hyperlink" Target="https://e.lanbook.com/book/339389" TargetMode="External"/><Relationship Id="rId349" Type="http://schemas.openxmlformats.org/officeDocument/2006/relationships/hyperlink" Target="https://e.lanbook.com/book/412382" TargetMode="External"/><Relationship Id="rId514" Type="http://schemas.openxmlformats.org/officeDocument/2006/relationships/hyperlink" Target="https://e.lanbook.com/book/370583" TargetMode="External"/><Relationship Id="rId556" Type="http://schemas.openxmlformats.org/officeDocument/2006/relationships/hyperlink" Target="https://e.lanbook.com/book/370625" TargetMode="External"/><Relationship Id="rId88" Type="http://schemas.openxmlformats.org/officeDocument/2006/relationships/hyperlink" Target="https://e.lanbook.com/book/370814" TargetMode="External"/><Relationship Id="rId111" Type="http://schemas.openxmlformats.org/officeDocument/2006/relationships/hyperlink" Target="https://e.lanbook.com/book/256358" TargetMode="External"/><Relationship Id="rId153" Type="http://schemas.openxmlformats.org/officeDocument/2006/relationships/hyperlink" Target="https://e.lanbook.com/book/133459" TargetMode="External"/><Relationship Id="rId195" Type="http://schemas.openxmlformats.org/officeDocument/2006/relationships/hyperlink" Target="https://e.lanbook.com/book/160245" TargetMode="External"/><Relationship Id="rId209" Type="http://schemas.openxmlformats.org/officeDocument/2006/relationships/hyperlink" Target="https://e.lanbook.com/book/151848" TargetMode="External"/><Relationship Id="rId360" Type="http://schemas.openxmlformats.org/officeDocument/2006/relationships/hyperlink" Target="https://e.lanbook.com/book/364907" TargetMode="External"/><Relationship Id="rId416" Type="http://schemas.openxmlformats.org/officeDocument/2006/relationships/hyperlink" Target="https://e.lanbook.com/book/396557" TargetMode="External"/><Relationship Id="rId220" Type="http://schemas.openxmlformats.org/officeDocument/2006/relationships/hyperlink" Target="https://e.lanbook.com/book/411644" TargetMode="External"/><Relationship Id="rId458" Type="http://schemas.openxmlformats.org/officeDocument/2006/relationships/hyperlink" Target="https://e.lanbook.com/book/240248" TargetMode="External"/><Relationship Id="rId15" Type="http://schemas.openxmlformats.org/officeDocument/2006/relationships/hyperlink" Target="https://e.lanbook.com/book/179715" TargetMode="External"/><Relationship Id="rId57" Type="http://schemas.openxmlformats.org/officeDocument/2006/relationships/hyperlink" Target="https://e.lanbook.com/book/383219" TargetMode="External"/><Relationship Id="rId262" Type="http://schemas.openxmlformats.org/officeDocument/2006/relationships/hyperlink" Target="https://e.lanbook.com/book/426497" TargetMode="External"/><Relationship Id="rId318" Type="http://schemas.openxmlformats.org/officeDocument/2006/relationships/hyperlink" Target="https://e.lanbook.com/book/149638" TargetMode="External"/><Relationship Id="rId525" Type="http://schemas.openxmlformats.org/officeDocument/2006/relationships/hyperlink" Target="https://e.lanbook.com/book/242924" TargetMode="External"/><Relationship Id="rId567" Type="http://schemas.openxmlformats.org/officeDocument/2006/relationships/hyperlink" Target="https://e.lanbook.com/book/443852" TargetMode="External"/><Relationship Id="rId99" Type="http://schemas.openxmlformats.org/officeDocument/2006/relationships/hyperlink" Target="https://e.lanbook.com/book/190331" TargetMode="External"/><Relationship Id="rId122" Type="http://schemas.openxmlformats.org/officeDocument/2006/relationships/hyperlink" Target="https://e.lanbook.com/book/442445" TargetMode="External"/><Relationship Id="rId164" Type="http://schemas.openxmlformats.org/officeDocument/2006/relationships/hyperlink" Target="https://e.lanbook.com/book/366086" TargetMode="External"/><Relationship Id="rId371" Type="http://schemas.openxmlformats.org/officeDocument/2006/relationships/hyperlink" Target="https://e.lanbook.com/book/424427" TargetMode="External"/><Relationship Id="rId427" Type="http://schemas.openxmlformats.org/officeDocument/2006/relationships/hyperlink" Target="https://e.lanbook.com/book/411299" TargetMode="External"/><Relationship Id="rId469" Type="http://schemas.openxmlformats.org/officeDocument/2006/relationships/hyperlink" Target="https://e.lanbook.com/book/426485" TargetMode="External"/><Relationship Id="rId26" Type="http://schemas.openxmlformats.org/officeDocument/2006/relationships/hyperlink" Target="https://e.lanbook.com/book/390782" TargetMode="External"/><Relationship Id="rId231" Type="http://schemas.openxmlformats.org/officeDocument/2006/relationships/hyperlink" Target="https://e.lanbook.com/book/438704" TargetMode="External"/><Relationship Id="rId273" Type="http://schemas.openxmlformats.org/officeDocument/2006/relationships/hyperlink" Target="https://e.lanbook.com/book/362588" TargetMode="External"/><Relationship Id="rId329" Type="http://schemas.openxmlformats.org/officeDocument/2006/relationships/hyperlink" Target="https://e.lanbook.com/book/352115" TargetMode="External"/><Relationship Id="rId480" Type="http://schemas.openxmlformats.org/officeDocument/2006/relationships/hyperlink" Target="https://e.lanbook.com/book/385946" TargetMode="External"/><Relationship Id="rId536" Type="http://schemas.openxmlformats.org/officeDocument/2006/relationships/hyperlink" Target="https://e.lanbook.com/book/307640" TargetMode="External"/><Relationship Id="rId68" Type="http://schemas.openxmlformats.org/officeDocument/2006/relationships/hyperlink" Target="https://e.lanbook.com/book/442463" TargetMode="External"/><Relationship Id="rId133" Type="http://schemas.openxmlformats.org/officeDocument/2006/relationships/hyperlink" Target="https://e.lanbook.com/book/249716" TargetMode="External"/><Relationship Id="rId175" Type="http://schemas.openxmlformats.org/officeDocument/2006/relationships/hyperlink" Target="https://e.lanbook.com/book/383219" TargetMode="External"/><Relationship Id="rId340" Type="http://schemas.openxmlformats.org/officeDocument/2006/relationships/hyperlink" Target="https://e.lanbook.com/book/177818" TargetMode="External"/><Relationship Id="rId578" Type="http://schemas.openxmlformats.org/officeDocument/2006/relationships/hyperlink" Target="https://e.lanbook.com/book/450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63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SUM(B7:B643)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52</v>
      </c>
      <c r="H7" s="11" t="s">
        <v>22</v>
      </c>
      <c r="I7" s="12" t="s">
        <v>23</v>
      </c>
      <c r="J7" s="13">
        <v>550</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40</v>
      </c>
      <c r="H8" s="11" t="s">
        <v>22</v>
      </c>
      <c r="I8" s="12"/>
      <c r="J8" s="13">
        <v>449.9</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256</v>
      </c>
      <c r="H9" s="11" t="s">
        <v>39</v>
      </c>
      <c r="I9" s="12"/>
      <c r="J9" s="13">
        <v>1139.5999999999999</v>
      </c>
      <c r="K9" s="10" t="s">
        <v>24</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38</v>
      </c>
      <c r="F10" s="8">
        <v>2022</v>
      </c>
      <c r="G10" s="8">
        <v>256</v>
      </c>
      <c r="H10" s="11" t="s">
        <v>39</v>
      </c>
      <c r="I10" s="12"/>
      <c r="J10" s="13">
        <v>950.4</v>
      </c>
      <c r="K10" s="10" t="s">
        <v>24</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608</v>
      </c>
      <c r="H11" s="11" t="s">
        <v>22</v>
      </c>
      <c r="I11" s="12"/>
      <c r="J11" s="13">
        <v>2030.6</v>
      </c>
      <c r="K11" s="10" t="s">
        <v>24</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2022</v>
      </c>
      <c r="G12" s="8">
        <v>396</v>
      </c>
      <c r="H12" s="11" t="s">
        <v>39</v>
      </c>
      <c r="I12" s="12"/>
      <c r="J12" s="13">
        <v>1178.0999999999999</v>
      </c>
      <c r="K12" s="10" t="s">
        <v>24</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59</v>
      </c>
      <c r="F13" s="8">
        <v>2022</v>
      </c>
      <c r="G13" s="8">
        <v>396</v>
      </c>
      <c r="H13" s="11" t="s">
        <v>39</v>
      </c>
      <c r="I13" s="12"/>
      <c r="J13" s="13">
        <v>1111</v>
      </c>
      <c r="K13" s="10" t="s">
        <v>24</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2022</v>
      </c>
      <c r="G14" s="8">
        <v>272</v>
      </c>
      <c r="H14" s="11" t="s">
        <v>39</v>
      </c>
      <c r="I14" s="12"/>
      <c r="J14" s="13">
        <v>1186.9000000000001</v>
      </c>
      <c r="K14" s="10" t="s">
        <v>24</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2024</v>
      </c>
      <c r="G15" s="8">
        <v>40</v>
      </c>
      <c r="H15" s="11" t="s">
        <v>22</v>
      </c>
      <c r="I15" s="12"/>
      <c r="J15" s="13">
        <v>500.5</v>
      </c>
      <c r="K15" s="10" t="s">
        <v>24</v>
      </c>
      <c r="L15" s="15" t="s">
        <v>80</v>
      </c>
      <c r="M15" s="10" t="s">
        <v>81</v>
      </c>
      <c r="N15" s="10" t="s">
        <v>82</v>
      </c>
      <c r="O15" s="10" t="s">
        <v>83</v>
      </c>
      <c r="P15" s="10" t="s">
        <v>84</v>
      </c>
    </row>
    <row r="16" spans="1:16" s="7" customFormat="1" ht="33.950000000000003" customHeight="1" x14ac:dyDescent="0.2">
      <c r="A16" s="8">
        <v>0</v>
      </c>
      <c r="B16" s="9">
        <f>A16*J16</f>
        <v>0</v>
      </c>
      <c r="C16" s="10" t="s">
        <v>19</v>
      </c>
      <c r="D16" s="10" t="s">
        <v>85</v>
      </c>
      <c r="E16" s="10" t="s">
        <v>86</v>
      </c>
      <c r="F16" s="8">
        <v>2024</v>
      </c>
      <c r="G16" s="8">
        <v>252</v>
      </c>
      <c r="H16" s="11" t="s">
        <v>39</v>
      </c>
      <c r="I16" s="12"/>
      <c r="J16" s="13">
        <v>1029.5999999999999</v>
      </c>
      <c r="K16" s="10" t="s">
        <v>24</v>
      </c>
      <c r="L16" s="15" t="s">
        <v>87</v>
      </c>
      <c r="M16" s="10" t="s">
        <v>88</v>
      </c>
      <c r="N16" s="10" t="s">
        <v>89</v>
      </c>
      <c r="O16" s="10" t="s">
        <v>90</v>
      </c>
      <c r="P16" s="10" t="s">
        <v>91</v>
      </c>
    </row>
    <row r="17" spans="1:16" s="7" customFormat="1" ht="33.950000000000003" customHeight="1" x14ac:dyDescent="0.2">
      <c r="A17" s="8">
        <v>0</v>
      </c>
      <c r="B17" s="9">
        <f>A17*J17</f>
        <v>0</v>
      </c>
      <c r="C17" s="10" t="s">
        <v>19</v>
      </c>
      <c r="D17" s="10" t="s">
        <v>92</v>
      </c>
      <c r="E17" s="10" t="s">
        <v>93</v>
      </c>
      <c r="F17" s="8">
        <v>2024</v>
      </c>
      <c r="G17" s="8">
        <v>196</v>
      </c>
      <c r="H17" s="11" t="s">
        <v>22</v>
      </c>
      <c r="I17" s="12"/>
      <c r="J17" s="13">
        <v>1300.2</v>
      </c>
      <c r="K17" s="10" t="s">
        <v>24</v>
      </c>
      <c r="L17" s="15" t="s">
        <v>94</v>
      </c>
      <c r="M17" s="10" t="s">
        <v>95</v>
      </c>
      <c r="N17" s="10" t="s">
        <v>96</v>
      </c>
      <c r="O17" s="10" t="s">
        <v>97</v>
      </c>
      <c r="P17" s="10" t="s">
        <v>98</v>
      </c>
    </row>
    <row r="18" spans="1:16" s="7" customFormat="1" ht="33.950000000000003" customHeight="1" x14ac:dyDescent="0.2">
      <c r="A18" s="8">
        <v>0</v>
      </c>
      <c r="B18" s="9">
        <f>A18*J18</f>
        <v>0</v>
      </c>
      <c r="C18" s="10" t="s">
        <v>19</v>
      </c>
      <c r="D18" s="10" t="s">
        <v>99</v>
      </c>
      <c r="E18" s="10" t="s">
        <v>93</v>
      </c>
      <c r="F18" s="8">
        <v>2025</v>
      </c>
      <c r="G18" s="8">
        <v>140</v>
      </c>
      <c r="H18" s="11" t="s">
        <v>22</v>
      </c>
      <c r="I18" s="12"/>
      <c r="J18" s="13">
        <v>950.4</v>
      </c>
      <c r="K18" s="10" t="s">
        <v>24</v>
      </c>
      <c r="L18" s="15" t="s">
        <v>100</v>
      </c>
      <c r="M18" s="10" t="s">
        <v>101</v>
      </c>
      <c r="N18" s="10" t="s">
        <v>102</v>
      </c>
      <c r="O18" s="10" t="s">
        <v>103</v>
      </c>
      <c r="P18" s="10" t="s">
        <v>104</v>
      </c>
    </row>
    <row r="19" spans="1:16" s="7" customFormat="1" ht="33.950000000000003" customHeight="1" x14ac:dyDescent="0.2">
      <c r="A19" s="8">
        <v>0</v>
      </c>
      <c r="B19" s="9">
        <f>A19*J19</f>
        <v>0</v>
      </c>
      <c r="C19" s="10" t="s">
        <v>19</v>
      </c>
      <c r="D19" s="10" t="s">
        <v>105</v>
      </c>
      <c r="E19" s="10" t="s">
        <v>106</v>
      </c>
      <c r="F19" s="8">
        <v>2024</v>
      </c>
      <c r="G19" s="8">
        <v>124</v>
      </c>
      <c r="H19" s="11" t="s">
        <v>22</v>
      </c>
      <c r="I19" s="12"/>
      <c r="J19" s="13">
        <v>863.5</v>
      </c>
      <c r="K19" s="10" t="s">
        <v>24</v>
      </c>
      <c r="L19" s="15" t="s">
        <v>107</v>
      </c>
      <c r="M19" s="10" t="s">
        <v>108</v>
      </c>
      <c r="N19" s="10" t="s">
        <v>109</v>
      </c>
      <c r="O19" s="10" t="s">
        <v>110</v>
      </c>
      <c r="P19" s="10" t="s">
        <v>111</v>
      </c>
    </row>
    <row r="20" spans="1:16" s="7" customFormat="1" ht="33.950000000000003" customHeight="1" x14ac:dyDescent="0.2">
      <c r="A20" s="8">
        <v>0</v>
      </c>
      <c r="B20" s="9">
        <f>A20*J20</f>
        <v>0</v>
      </c>
      <c r="C20" s="10" t="s">
        <v>19</v>
      </c>
      <c r="D20" s="10" t="s">
        <v>112</v>
      </c>
      <c r="E20" s="10" t="s">
        <v>113</v>
      </c>
      <c r="F20" s="8">
        <v>2024</v>
      </c>
      <c r="G20" s="8">
        <v>544</v>
      </c>
      <c r="H20" s="11" t="s">
        <v>39</v>
      </c>
      <c r="I20" s="12"/>
      <c r="J20" s="13">
        <v>1521.3</v>
      </c>
      <c r="K20" s="10" t="s">
        <v>24</v>
      </c>
      <c r="L20" s="15" t="s">
        <v>114</v>
      </c>
      <c r="M20" s="10" t="s">
        <v>115</v>
      </c>
      <c r="N20" s="10" t="s">
        <v>116</v>
      </c>
      <c r="O20" s="10" t="s">
        <v>117</v>
      </c>
      <c r="P20" s="10" t="s">
        <v>118</v>
      </c>
    </row>
    <row r="21" spans="1:16" s="7" customFormat="1" ht="33.950000000000003" customHeight="1" x14ac:dyDescent="0.2">
      <c r="A21" s="8">
        <v>0</v>
      </c>
      <c r="B21" s="9">
        <f>A21*J21</f>
        <v>0</v>
      </c>
      <c r="C21" s="10" t="s">
        <v>19</v>
      </c>
      <c r="D21" s="10" t="s">
        <v>119</v>
      </c>
      <c r="E21" s="10" t="s">
        <v>120</v>
      </c>
      <c r="F21" s="8">
        <v>2024</v>
      </c>
      <c r="G21" s="8">
        <v>152</v>
      </c>
      <c r="H21" s="11" t="s">
        <v>39</v>
      </c>
      <c r="I21" s="12"/>
      <c r="J21" s="13">
        <v>855.36</v>
      </c>
      <c r="K21" s="10" t="s">
        <v>24</v>
      </c>
      <c r="L21" s="15" t="s">
        <v>121</v>
      </c>
      <c r="M21" s="10" t="s">
        <v>122</v>
      </c>
      <c r="N21" s="10" t="s">
        <v>123</v>
      </c>
      <c r="O21" s="10" t="s">
        <v>124</v>
      </c>
      <c r="P21" s="10" t="s">
        <v>125</v>
      </c>
    </row>
    <row r="22" spans="1:16" s="7" customFormat="1" ht="33.950000000000003" customHeight="1" x14ac:dyDescent="0.2">
      <c r="A22" s="8">
        <v>0</v>
      </c>
      <c r="B22" s="9">
        <f>A22*J22</f>
        <v>0</v>
      </c>
      <c r="C22" s="10" t="s">
        <v>19</v>
      </c>
      <c r="D22" s="10" t="s">
        <v>126</v>
      </c>
      <c r="E22" s="10" t="s">
        <v>127</v>
      </c>
      <c r="F22" s="8">
        <v>2024</v>
      </c>
      <c r="G22" s="8">
        <v>228</v>
      </c>
      <c r="H22" s="11" t="s">
        <v>39</v>
      </c>
      <c r="I22" s="12"/>
      <c r="J22" s="13">
        <v>908.16</v>
      </c>
      <c r="K22" s="10" t="s">
        <v>24</v>
      </c>
      <c r="L22" s="15" t="s">
        <v>128</v>
      </c>
      <c r="M22" s="10" t="s">
        <v>129</v>
      </c>
      <c r="N22" s="10" t="s">
        <v>130</v>
      </c>
      <c r="O22" s="10" t="s">
        <v>131</v>
      </c>
      <c r="P22" s="10" t="s">
        <v>132</v>
      </c>
    </row>
    <row r="23" spans="1:16" s="7" customFormat="1" ht="33.950000000000003" customHeight="1" x14ac:dyDescent="0.2">
      <c r="A23" s="8">
        <v>0</v>
      </c>
      <c r="B23" s="9">
        <f>A23*J23</f>
        <v>0</v>
      </c>
      <c r="C23" s="10" t="s">
        <v>19</v>
      </c>
      <c r="D23" s="10" t="s">
        <v>133</v>
      </c>
      <c r="E23" s="10" t="s">
        <v>134</v>
      </c>
      <c r="F23" s="8">
        <v>2025</v>
      </c>
      <c r="G23" s="8">
        <v>220</v>
      </c>
      <c r="H23" s="11" t="s">
        <v>39</v>
      </c>
      <c r="I23" s="12"/>
      <c r="J23" s="13">
        <v>950.4</v>
      </c>
      <c r="K23" s="10" t="s">
        <v>24</v>
      </c>
      <c r="L23" s="15" t="s">
        <v>135</v>
      </c>
      <c r="M23" s="10" t="s">
        <v>136</v>
      </c>
      <c r="N23" s="10" t="s">
        <v>137</v>
      </c>
      <c r="O23" s="10" t="s">
        <v>138</v>
      </c>
      <c r="P23" s="10" t="s">
        <v>139</v>
      </c>
    </row>
    <row r="24" spans="1:16" s="7" customFormat="1" ht="33.950000000000003" customHeight="1" x14ac:dyDescent="0.2">
      <c r="A24" s="8">
        <v>0</v>
      </c>
      <c r="B24" s="9">
        <f>A24*J24</f>
        <v>0</v>
      </c>
      <c r="C24" s="10" t="s">
        <v>19</v>
      </c>
      <c r="D24" s="10" t="s">
        <v>140</v>
      </c>
      <c r="E24" s="10" t="s">
        <v>141</v>
      </c>
      <c r="F24" s="8">
        <v>2024</v>
      </c>
      <c r="G24" s="8">
        <v>308</v>
      </c>
      <c r="H24" s="11" t="s">
        <v>39</v>
      </c>
      <c r="I24" s="12"/>
      <c r="J24" s="13">
        <v>1085.04</v>
      </c>
      <c r="K24" s="10" t="s">
        <v>24</v>
      </c>
      <c r="L24" s="15" t="s">
        <v>142</v>
      </c>
      <c r="M24" s="10" t="s">
        <v>143</v>
      </c>
      <c r="N24" s="10" t="s">
        <v>144</v>
      </c>
      <c r="O24" s="10" t="s">
        <v>145</v>
      </c>
      <c r="P24" s="10" t="s">
        <v>146</v>
      </c>
    </row>
    <row r="25" spans="1:16" s="7" customFormat="1" ht="33.950000000000003" customHeight="1" x14ac:dyDescent="0.2">
      <c r="A25" s="8">
        <v>0</v>
      </c>
      <c r="B25" s="9">
        <f>A25*J25</f>
        <v>0</v>
      </c>
      <c r="C25" s="10" t="s">
        <v>19</v>
      </c>
      <c r="D25" s="10" t="s">
        <v>147</v>
      </c>
      <c r="E25" s="10" t="s">
        <v>148</v>
      </c>
      <c r="F25" s="8">
        <v>2024</v>
      </c>
      <c r="G25" s="8">
        <v>64</v>
      </c>
      <c r="H25" s="11" t="s">
        <v>22</v>
      </c>
      <c r="I25" s="12"/>
      <c r="J25" s="13">
        <v>599.5</v>
      </c>
      <c r="K25" s="10" t="s">
        <v>24</v>
      </c>
      <c r="L25" s="15" t="s">
        <v>149</v>
      </c>
      <c r="M25" s="10" t="s">
        <v>150</v>
      </c>
      <c r="N25" s="10" t="s">
        <v>151</v>
      </c>
      <c r="O25" s="10" t="s">
        <v>152</v>
      </c>
      <c r="P25" s="10" t="s">
        <v>153</v>
      </c>
    </row>
    <row r="26" spans="1:16" s="7" customFormat="1" ht="33.950000000000003" customHeight="1" x14ac:dyDescent="0.2">
      <c r="A26" s="8">
        <v>0</v>
      </c>
      <c r="B26" s="9">
        <f>A26*J26</f>
        <v>0</v>
      </c>
      <c r="C26" s="10" t="s">
        <v>19</v>
      </c>
      <c r="D26" s="10" t="s">
        <v>154</v>
      </c>
      <c r="E26" s="10" t="s">
        <v>93</v>
      </c>
      <c r="F26" s="8">
        <v>2024</v>
      </c>
      <c r="G26" s="8">
        <v>92</v>
      </c>
      <c r="H26" s="11" t="s">
        <v>22</v>
      </c>
      <c r="I26" s="12"/>
      <c r="J26" s="13">
        <v>811.8</v>
      </c>
      <c r="K26" s="10" t="s">
        <v>24</v>
      </c>
      <c r="L26" s="15" t="s">
        <v>155</v>
      </c>
      <c r="M26" s="10" t="s">
        <v>156</v>
      </c>
      <c r="N26" s="10" t="s">
        <v>157</v>
      </c>
      <c r="O26" s="10" t="s">
        <v>158</v>
      </c>
      <c r="P26" s="10" t="s">
        <v>159</v>
      </c>
    </row>
    <row r="27" spans="1:16" s="7" customFormat="1" ht="33.950000000000003" customHeight="1" x14ac:dyDescent="0.2">
      <c r="A27" s="8">
        <v>0</v>
      </c>
      <c r="B27" s="9">
        <f>A27*J27</f>
        <v>0</v>
      </c>
      <c r="C27" s="10" t="s">
        <v>19</v>
      </c>
      <c r="D27" s="10" t="s">
        <v>160</v>
      </c>
      <c r="E27" s="10" t="s">
        <v>161</v>
      </c>
      <c r="F27" s="8">
        <v>2024</v>
      </c>
      <c r="G27" s="8">
        <v>480</v>
      </c>
      <c r="H27" s="11" t="s">
        <v>39</v>
      </c>
      <c r="I27" s="12"/>
      <c r="J27" s="13">
        <v>1669.8</v>
      </c>
      <c r="K27" s="10" t="s">
        <v>24</v>
      </c>
      <c r="L27" s="15" t="s">
        <v>162</v>
      </c>
      <c r="M27" s="10" t="s">
        <v>163</v>
      </c>
      <c r="N27" s="10" t="s">
        <v>164</v>
      </c>
      <c r="O27" s="10" t="s">
        <v>165</v>
      </c>
      <c r="P27" s="10" t="s">
        <v>166</v>
      </c>
    </row>
    <row r="28" spans="1:16" s="7" customFormat="1" ht="33.950000000000003" customHeight="1" x14ac:dyDescent="0.2">
      <c r="A28" s="8">
        <v>0</v>
      </c>
      <c r="B28" s="9">
        <f>A28*J28</f>
        <v>0</v>
      </c>
      <c r="C28" s="10" t="s">
        <v>19</v>
      </c>
      <c r="D28" s="10" t="s">
        <v>167</v>
      </c>
      <c r="E28" s="10" t="s">
        <v>168</v>
      </c>
      <c r="F28" s="8">
        <v>2024</v>
      </c>
      <c r="G28" s="8">
        <v>40</v>
      </c>
      <c r="H28" s="11" t="s">
        <v>22</v>
      </c>
      <c r="I28" s="12"/>
      <c r="J28" s="13">
        <v>557.70000000000005</v>
      </c>
      <c r="K28" s="10" t="s">
        <v>24</v>
      </c>
      <c r="L28" s="15" t="s">
        <v>169</v>
      </c>
      <c r="M28" s="10" t="s">
        <v>170</v>
      </c>
      <c r="N28" s="10" t="s">
        <v>171</v>
      </c>
      <c r="O28" s="10" t="s">
        <v>172</v>
      </c>
      <c r="P28" s="10" t="s">
        <v>173</v>
      </c>
    </row>
    <row r="29" spans="1:16" s="7" customFormat="1" ht="33.950000000000003" customHeight="1" x14ac:dyDescent="0.2">
      <c r="A29" s="8">
        <v>0</v>
      </c>
      <c r="B29" s="9">
        <f>A29*J29</f>
        <v>0</v>
      </c>
      <c r="C29" s="10" t="s">
        <v>19</v>
      </c>
      <c r="D29" s="10" t="s">
        <v>174</v>
      </c>
      <c r="E29" s="10" t="s">
        <v>175</v>
      </c>
      <c r="F29" s="8">
        <v>2024</v>
      </c>
      <c r="G29" s="8">
        <v>68</v>
      </c>
      <c r="H29" s="11" t="s">
        <v>22</v>
      </c>
      <c r="I29" s="12"/>
      <c r="J29" s="13">
        <v>544.5</v>
      </c>
      <c r="K29" s="10" t="s">
        <v>24</v>
      </c>
      <c r="L29" s="15" t="s">
        <v>176</v>
      </c>
      <c r="M29" s="10" t="s">
        <v>177</v>
      </c>
      <c r="N29" s="10" t="s">
        <v>178</v>
      </c>
      <c r="O29" s="10" t="s">
        <v>179</v>
      </c>
      <c r="P29" s="10" t="s">
        <v>180</v>
      </c>
    </row>
    <row r="30" spans="1:16" s="7" customFormat="1" ht="33.950000000000003" customHeight="1" x14ac:dyDescent="0.2">
      <c r="A30" s="8">
        <v>0</v>
      </c>
      <c r="B30" s="9">
        <f>A30*J30</f>
        <v>0</v>
      </c>
      <c r="C30" s="10" t="s">
        <v>19</v>
      </c>
      <c r="D30" s="10" t="s">
        <v>181</v>
      </c>
      <c r="E30" s="10" t="s">
        <v>38</v>
      </c>
      <c r="F30" s="8">
        <v>2024</v>
      </c>
      <c r="G30" s="8">
        <v>52</v>
      </c>
      <c r="H30" s="11" t="s">
        <v>22</v>
      </c>
      <c r="I30" s="12"/>
      <c r="J30" s="13">
        <v>300.3</v>
      </c>
      <c r="K30" s="10" t="s">
        <v>24</v>
      </c>
      <c r="L30" s="15" t="s">
        <v>182</v>
      </c>
      <c r="M30" s="10" t="s">
        <v>183</v>
      </c>
      <c r="N30" s="10" t="s">
        <v>184</v>
      </c>
      <c r="O30" s="10" t="s">
        <v>185</v>
      </c>
      <c r="P30" s="10" t="s">
        <v>186</v>
      </c>
    </row>
    <row r="31" spans="1:16" s="7" customFormat="1" ht="33.950000000000003" customHeight="1" x14ac:dyDescent="0.2">
      <c r="A31" s="8">
        <v>0</v>
      </c>
      <c r="B31" s="9">
        <f>A31*J31</f>
        <v>0</v>
      </c>
      <c r="C31" s="10" t="s">
        <v>19</v>
      </c>
      <c r="D31" s="10" t="s">
        <v>187</v>
      </c>
      <c r="E31" s="10" t="s">
        <v>188</v>
      </c>
      <c r="F31" s="8">
        <v>2024</v>
      </c>
      <c r="G31" s="8">
        <v>252</v>
      </c>
      <c r="H31" s="11" t="s">
        <v>39</v>
      </c>
      <c r="I31" s="12"/>
      <c r="J31" s="13">
        <v>1019.7</v>
      </c>
      <c r="K31" s="10" t="s">
        <v>24</v>
      </c>
      <c r="L31" s="15" t="s">
        <v>189</v>
      </c>
      <c r="M31" s="10" t="s">
        <v>190</v>
      </c>
      <c r="N31" s="10" t="s">
        <v>191</v>
      </c>
      <c r="O31" s="10" t="s">
        <v>192</v>
      </c>
      <c r="P31" s="10" t="s">
        <v>193</v>
      </c>
    </row>
    <row r="32" spans="1:16" s="7" customFormat="1" ht="33.950000000000003" customHeight="1" x14ac:dyDescent="0.2">
      <c r="A32" s="8">
        <v>0</v>
      </c>
      <c r="B32" s="9">
        <f>A32*J32</f>
        <v>0</v>
      </c>
      <c r="C32" s="10" t="s">
        <v>19</v>
      </c>
      <c r="D32" s="10" t="s">
        <v>194</v>
      </c>
      <c r="E32" s="10" t="s">
        <v>79</v>
      </c>
      <c r="F32" s="8">
        <v>2024</v>
      </c>
      <c r="G32" s="8">
        <v>84</v>
      </c>
      <c r="H32" s="11" t="s">
        <v>22</v>
      </c>
      <c r="I32" s="12"/>
      <c r="J32" s="13">
        <v>672.1</v>
      </c>
      <c r="K32" s="10" t="s">
        <v>24</v>
      </c>
      <c r="L32" s="15" t="s">
        <v>195</v>
      </c>
      <c r="M32" s="10" t="s">
        <v>196</v>
      </c>
      <c r="N32" s="10" t="s">
        <v>197</v>
      </c>
      <c r="O32" s="10" t="s">
        <v>198</v>
      </c>
      <c r="P32" s="10" t="s">
        <v>199</v>
      </c>
    </row>
    <row r="33" spans="1:16" s="7" customFormat="1" ht="33.950000000000003" customHeight="1" x14ac:dyDescent="0.2">
      <c r="A33" s="8">
        <v>0</v>
      </c>
      <c r="B33" s="9">
        <f>A33*J33</f>
        <v>0</v>
      </c>
      <c r="C33" s="10" t="s">
        <v>19</v>
      </c>
      <c r="D33" s="10" t="s">
        <v>200</v>
      </c>
      <c r="E33" s="10" t="s">
        <v>79</v>
      </c>
      <c r="F33" s="8">
        <v>2024</v>
      </c>
      <c r="G33" s="8">
        <v>128</v>
      </c>
      <c r="H33" s="11" t="s">
        <v>22</v>
      </c>
      <c r="I33" s="12"/>
      <c r="J33" s="13">
        <v>920.7</v>
      </c>
      <c r="K33" s="10" t="s">
        <v>24</v>
      </c>
      <c r="L33" s="15" t="s">
        <v>201</v>
      </c>
      <c r="M33" s="10" t="s">
        <v>202</v>
      </c>
      <c r="N33" s="10" t="s">
        <v>203</v>
      </c>
      <c r="O33" s="10" t="s">
        <v>204</v>
      </c>
      <c r="P33" s="10" t="s">
        <v>205</v>
      </c>
    </row>
    <row r="34" spans="1:16" s="7" customFormat="1" ht="33.950000000000003" customHeight="1" x14ac:dyDescent="0.2">
      <c r="A34" s="8">
        <v>0</v>
      </c>
      <c r="B34" s="9">
        <f>A34*J34</f>
        <v>0</v>
      </c>
      <c r="C34" s="10" t="s">
        <v>19</v>
      </c>
      <c r="D34" s="10" t="s">
        <v>206</v>
      </c>
      <c r="E34" s="10" t="s">
        <v>207</v>
      </c>
      <c r="F34" s="8">
        <v>2024</v>
      </c>
      <c r="G34" s="8">
        <v>164</v>
      </c>
      <c r="H34" s="11" t="s">
        <v>39</v>
      </c>
      <c r="I34" s="12"/>
      <c r="J34" s="13">
        <v>1032.9000000000001</v>
      </c>
      <c r="K34" s="10" t="s">
        <v>24</v>
      </c>
      <c r="L34" s="15" t="s">
        <v>208</v>
      </c>
      <c r="M34" s="10" t="s">
        <v>209</v>
      </c>
      <c r="N34" s="10" t="s">
        <v>210</v>
      </c>
      <c r="O34" s="10" t="s">
        <v>211</v>
      </c>
      <c r="P34" s="10" t="s">
        <v>212</v>
      </c>
    </row>
    <row r="35" spans="1:16" s="7" customFormat="1" ht="33.950000000000003" customHeight="1" x14ac:dyDescent="0.2">
      <c r="A35" s="8">
        <v>0</v>
      </c>
      <c r="B35" s="9">
        <f>A35*J35</f>
        <v>0</v>
      </c>
      <c r="C35" s="10" t="s">
        <v>19</v>
      </c>
      <c r="D35" s="10" t="s">
        <v>213</v>
      </c>
      <c r="E35" s="10" t="s">
        <v>38</v>
      </c>
      <c r="F35" s="8">
        <v>2025</v>
      </c>
      <c r="G35" s="8">
        <v>452</v>
      </c>
      <c r="H35" s="11" t="s">
        <v>22</v>
      </c>
      <c r="I35" s="12"/>
      <c r="J35" s="13">
        <v>579.70000000000005</v>
      </c>
      <c r="K35" s="10" t="s">
        <v>24</v>
      </c>
      <c r="L35" s="15" t="s">
        <v>214</v>
      </c>
      <c r="M35" s="10" t="s">
        <v>215</v>
      </c>
      <c r="N35" s="10" t="s">
        <v>216</v>
      </c>
      <c r="O35" s="10" t="s">
        <v>217</v>
      </c>
      <c r="P35" s="10" t="s">
        <v>218</v>
      </c>
    </row>
    <row r="36" spans="1:16" s="7" customFormat="1" ht="33.950000000000003" customHeight="1" x14ac:dyDescent="0.2">
      <c r="A36" s="8">
        <v>0</v>
      </c>
      <c r="B36" s="9">
        <f>A36*J36</f>
        <v>0</v>
      </c>
      <c r="C36" s="10" t="s">
        <v>19</v>
      </c>
      <c r="D36" s="10" t="s">
        <v>219</v>
      </c>
      <c r="E36" s="10" t="s">
        <v>220</v>
      </c>
      <c r="F36" s="8">
        <v>2024</v>
      </c>
      <c r="G36" s="8">
        <v>88</v>
      </c>
      <c r="H36" s="11" t="s">
        <v>22</v>
      </c>
      <c r="I36" s="12"/>
      <c r="J36" s="13">
        <v>386.1</v>
      </c>
      <c r="K36" s="10" t="s">
        <v>24</v>
      </c>
      <c r="L36" s="15" t="s">
        <v>221</v>
      </c>
      <c r="M36" s="10" t="s">
        <v>222</v>
      </c>
      <c r="N36" s="10" t="s">
        <v>223</v>
      </c>
      <c r="O36" s="10" t="s">
        <v>224</v>
      </c>
      <c r="P36" s="10" t="s">
        <v>225</v>
      </c>
    </row>
    <row r="37" spans="1:16" s="7" customFormat="1" ht="33.950000000000003" customHeight="1" x14ac:dyDescent="0.2">
      <c r="A37" s="8">
        <v>0</v>
      </c>
      <c r="B37" s="9">
        <f>A37*J37</f>
        <v>0</v>
      </c>
      <c r="C37" s="10" t="s">
        <v>19</v>
      </c>
      <c r="D37" s="10" t="s">
        <v>226</v>
      </c>
      <c r="E37" s="10" t="s">
        <v>227</v>
      </c>
      <c r="F37" s="8">
        <v>2024</v>
      </c>
      <c r="G37" s="8">
        <v>100</v>
      </c>
      <c r="H37" s="11" t="s">
        <v>22</v>
      </c>
      <c r="I37" s="12"/>
      <c r="J37" s="13">
        <v>850.3</v>
      </c>
      <c r="K37" s="10" t="s">
        <v>24</v>
      </c>
      <c r="L37" s="15" t="s">
        <v>228</v>
      </c>
      <c r="M37" s="10" t="s">
        <v>229</v>
      </c>
      <c r="N37" s="10" t="s">
        <v>230</v>
      </c>
      <c r="O37" s="10" t="s">
        <v>231</v>
      </c>
      <c r="P37" s="10" t="s">
        <v>232</v>
      </c>
    </row>
    <row r="38" spans="1:16" s="7" customFormat="1" ht="33.950000000000003" customHeight="1" x14ac:dyDescent="0.2">
      <c r="A38" s="8">
        <v>0</v>
      </c>
      <c r="B38" s="9">
        <f>A38*J38</f>
        <v>0</v>
      </c>
      <c r="C38" s="10" t="s">
        <v>19</v>
      </c>
      <c r="D38" s="10" t="s">
        <v>233</v>
      </c>
      <c r="E38" s="10" t="s">
        <v>234</v>
      </c>
      <c r="F38" s="8">
        <v>2022</v>
      </c>
      <c r="G38" s="8">
        <v>128</v>
      </c>
      <c r="H38" s="11" t="s">
        <v>39</v>
      </c>
      <c r="I38" s="12"/>
      <c r="J38" s="13">
        <v>577.5</v>
      </c>
      <c r="K38" s="10" t="s">
        <v>24</v>
      </c>
      <c r="L38" s="15" t="s">
        <v>235</v>
      </c>
      <c r="M38" s="10" t="s">
        <v>236</v>
      </c>
      <c r="N38" s="10" t="s">
        <v>237</v>
      </c>
      <c r="O38" s="10" t="s">
        <v>238</v>
      </c>
      <c r="P38" s="10" t="s">
        <v>239</v>
      </c>
    </row>
    <row r="39" spans="1:16" s="7" customFormat="1" ht="33.950000000000003" customHeight="1" x14ac:dyDescent="0.2">
      <c r="A39" s="8">
        <v>0</v>
      </c>
      <c r="B39" s="9">
        <f>A39*J39</f>
        <v>0</v>
      </c>
      <c r="C39" s="10" t="s">
        <v>19</v>
      </c>
      <c r="D39" s="10" t="s">
        <v>240</v>
      </c>
      <c r="E39" s="10" t="s">
        <v>241</v>
      </c>
      <c r="F39" s="8">
        <v>2024</v>
      </c>
      <c r="G39" s="8">
        <v>420</v>
      </c>
      <c r="H39" s="11" t="s">
        <v>39</v>
      </c>
      <c r="I39" s="12"/>
      <c r="J39" s="13">
        <v>1910.7</v>
      </c>
      <c r="K39" s="10" t="s">
        <v>24</v>
      </c>
      <c r="L39" s="15" t="s">
        <v>242</v>
      </c>
      <c r="M39" s="10" t="s">
        <v>243</v>
      </c>
      <c r="N39" s="10" t="s">
        <v>244</v>
      </c>
      <c r="O39" s="10" t="s">
        <v>245</v>
      </c>
      <c r="P39" s="10" t="s">
        <v>246</v>
      </c>
    </row>
    <row r="40" spans="1:16" s="7" customFormat="1" ht="33.950000000000003" customHeight="1" x14ac:dyDescent="0.2">
      <c r="A40" s="8">
        <v>0</v>
      </c>
      <c r="B40" s="9">
        <f>A40*J40</f>
        <v>0</v>
      </c>
      <c r="C40" s="10" t="s">
        <v>19</v>
      </c>
      <c r="D40" s="10" t="s">
        <v>247</v>
      </c>
      <c r="E40" s="10" t="s">
        <v>248</v>
      </c>
      <c r="F40" s="8">
        <v>2024</v>
      </c>
      <c r="G40" s="8">
        <v>96</v>
      </c>
      <c r="H40" s="11" t="s">
        <v>22</v>
      </c>
      <c r="I40" s="12"/>
      <c r="J40" s="13">
        <v>404.8</v>
      </c>
      <c r="K40" s="10" t="s">
        <v>24</v>
      </c>
      <c r="L40" s="15" t="s">
        <v>249</v>
      </c>
      <c r="M40" s="10" t="s">
        <v>250</v>
      </c>
      <c r="N40" s="10" t="s">
        <v>251</v>
      </c>
      <c r="O40" s="10" t="s">
        <v>252</v>
      </c>
      <c r="P40" s="10" t="s">
        <v>253</v>
      </c>
    </row>
    <row r="41" spans="1:16" s="7" customFormat="1" ht="33.950000000000003" customHeight="1" x14ac:dyDescent="0.2">
      <c r="A41" s="8">
        <v>0</v>
      </c>
      <c r="B41" s="9">
        <f>A41*J41</f>
        <v>0</v>
      </c>
      <c r="C41" s="10" t="s">
        <v>19</v>
      </c>
      <c r="D41" s="10" t="s">
        <v>254</v>
      </c>
      <c r="E41" s="10" t="s">
        <v>248</v>
      </c>
      <c r="F41" s="8">
        <v>2022</v>
      </c>
      <c r="G41" s="8">
        <v>80</v>
      </c>
      <c r="H41" s="11" t="s">
        <v>22</v>
      </c>
      <c r="I41" s="12"/>
      <c r="J41" s="13">
        <v>356.4</v>
      </c>
      <c r="K41" s="10" t="s">
        <v>24</v>
      </c>
      <c r="L41" s="15" t="s">
        <v>255</v>
      </c>
      <c r="M41" s="10" t="s">
        <v>256</v>
      </c>
      <c r="N41" s="10" t="s">
        <v>257</v>
      </c>
      <c r="O41" s="10" t="s">
        <v>258</v>
      </c>
      <c r="P41" s="10" t="s">
        <v>259</v>
      </c>
    </row>
    <row r="42" spans="1:16" s="7" customFormat="1" ht="33.950000000000003" customHeight="1" x14ac:dyDescent="0.2">
      <c r="A42" s="8">
        <v>0</v>
      </c>
      <c r="B42" s="9">
        <f>A42*J42</f>
        <v>0</v>
      </c>
      <c r="C42" s="10" t="s">
        <v>19</v>
      </c>
      <c r="D42" s="10" t="s">
        <v>260</v>
      </c>
      <c r="E42" s="10" t="s">
        <v>261</v>
      </c>
      <c r="F42" s="8">
        <v>2024</v>
      </c>
      <c r="G42" s="8">
        <v>404</v>
      </c>
      <c r="H42" s="11" t="s">
        <v>39</v>
      </c>
      <c r="I42" s="12"/>
      <c r="J42" s="13">
        <v>915.2</v>
      </c>
      <c r="K42" s="10" t="s">
        <v>24</v>
      </c>
      <c r="L42" s="15" t="s">
        <v>262</v>
      </c>
      <c r="M42" s="10" t="s">
        <v>263</v>
      </c>
      <c r="N42" s="10" t="s">
        <v>264</v>
      </c>
      <c r="O42" s="10" t="s">
        <v>265</v>
      </c>
      <c r="P42" s="10" t="s">
        <v>266</v>
      </c>
    </row>
    <row r="43" spans="1:16" s="7" customFormat="1" ht="33.950000000000003" customHeight="1" x14ac:dyDescent="0.2">
      <c r="A43" s="8">
        <v>0</v>
      </c>
      <c r="B43" s="9">
        <f>A43*J43</f>
        <v>0</v>
      </c>
      <c r="C43" s="10" t="s">
        <v>19</v>
      </c>
      <c r="D43" s="10" t="s">
        <v>267</v>
      </c>
      <c r="E43" s="10" t="s">
        <v>261</v>
      </c>
      <c r="F43" s="8">
        <v>2023</v>
      </c>
      <c r="G43" s="8">
        <v>404</v>
      </c>
      <c r="H43" s="11" t="s">
        <v>39</v>
      </c>
      <c r="I43" s="12"/>
      <c r="J43" s="13">
        <v>970.2</v>
      </c>
      <c r="K43" s="10" t="s">
        <v>24</v>
      </c>
      <c r="L43" s="15" t="s">
        <v>268</v>
      </c>
      <c r="M43" s="10" t="s">
        <v>269</v>
      </c>
      <c r="N43" s="10" t="s">
        <v>270</v>
      </c>
      <c r="O43" s="10" t="s">
        <v>271</v>
      </c>
      <c r="P43" s="10" t="s">
        <v>272</v>
      </c>
    </row>
    <row r="44" spans="1:16" s="7" customFormat="1" ht="33.950000000000003" customHeight="1" x14ac:dyDescent="0.2">
      <c r="A44" s="8">
        <v>0</v>
      </c>
      <c r="B44" s="9">
        <f>A44*J44</f>
        <v>0</v>
      </c>
      <c r="C44" s="10" t="s">
        <v>19</v>
      </c>
      <c r="D44" s="10" t="s">
        <v>273</v>
      </c>
      <c r="E44" s="10" t="s">
        <v>274</v>
      </c>
      <c r="F44" s="8">
        <v>2024</v>
      </c>
      <c r="G44" s="8">
        <v>148</v>
      </c>
      <c r="H44" s="11" t="s">
        <v>39</v>
      </c>
      <c r="I44" s="12"/>
      <c r="J44" s="13">
        <v>799.7</v>
      </c>
      <c r="K44" s="10" t="s">
        <v>24</v>
      </c>
      <c r="L44" s="15" t="s">
        <v>275</v>
      </c>
      <c r="M44" s="10" t="s">
        <v>276</v>
      </c>
      <c r="N44" s="10" t="s">
        <v>277</v>
      </c>
      <c r="O44" s="10" t="s">
        <v>278</v>
      </c>
      <c r="P44" s="10" t="s">
        <v>279</v>
      </c>
    </row>
    <row r="45" spans="1:16" s="7" customFormat="1" ht="33.950000000000003" customHeight="1" x14ac:dyDescent="0.2">
      <c r="A45" s="8">
        <v>0</v>
      </c>
      <c r="B45" s="9">
        <f>A45*J45</f>
        <v>0</v>
      </c>
      <c r="C45" s="10" t="s">
        <v>19</v>
      </c>
      <c r="D45" s="10" t="s">
        <v>280</v>
      </c>
      <c r="E45" s="10" t="s">
        <v>281</v>
      </c>
      <c r="F45" s="8">
        <v>2024</v>
      </c>
      <c r="G45" s="8">
        <v>80</v>
      </c>
      <c r="H45" s="11" t="s">
        <v>22</v>
      </c>
      <c r="I45" s="12"/>
      <c r="J45" s="13">
        <v>398.2</v>
      </c>
      <c r="K45" s="10" t="s">
        <v>24</v>
      </c>
      <c r="L45" s="15" t="s">
        <v>282</v>
      </c>
      <c r="M45" s="10" t="s">
        <v>283</v>
      </c>
      <c r="N45" s="10" t="s">
        <v>284</v>
      </c>
      <c r="O45" s="10" t="s">
        <v>285</v>
      </c>
      <c r="P45" s="10" t="s">
        <v>286</v>
      </c>
    </row>
    <row r="46" spans="1:16" s="7" customFormat="1" ht="33.950000000000003" customHeight="1" x14ac:dyDescent="0.2">
      <c r="A46" s="8">
        <v>0</v>
      </c>
      <c r="B46" s="9">
        <f>A46*J46</f>
        <v>0</v>
      </c>
      <c r="C46" s="10" t="s">
        <v>19</v>
      </c>
      <c r="D46" s="10" t="s">
        <v>287</v>
      </c>
      <c r="E46" s="10" t="s">
        <v>288</v>
      </c>
      <c r="F46" s="8">
        <v>2025</v>
      </c>
      <c r="G46" s="8">
        <v>120</v>
      </c>
      <c r="H46" s="11" t="s">
        <v>22</v>
      </c>
      <c r="I46" s="12"/>
      <c r="J46" s="13">
        <v>484</v>
      </c>
      <c r="K46" s="10" t="s">
        <v>24</v>
      </c>
      <c r="L46" s="10"/>
      <c r="M46" s="10" t="s">
        <v>289</v>
      </c>
      <c r="N46" s="10" t="s">
        <v>290</v>
      </c>
      <c r="O46" s="10" t="s">
        <v>291</v>
      </c>
      <c r="P46" s="10" t="s">
        <v>292</v>
      </c>
    </row>
    <row r="47" spans="1:16" s="7" customFormat="1" ht="33.950000000000003" customHeight="1" x14ac:dyDescent="0.2">
      <c r="A47" s="8">
        <v>0</v>
      </c>
      <c r="B47" s="9">
        <f>A47*J47</f>
        <v>0</v>
      </c>
      <c r="C47" s="10" t="s">
        <v>19</v>
      </c>
      <c r="D47" s="10" t="s">
        <v>293</v>
      </c>
      <c r="E47" s="10" t="s">
        <v>294</v>
      </c>
      <c r="F47" s="8">
        <v>2025</v>
      </c>
      <c r="G47" s="8">
        <v>52</v>
      </c>
      <c r="H47" s="11" t="s">
        <v>22</v>
      </c>
      <c r="I47" s="12"/>
      <c r="J47" s="13">
        <v>535.70000000000005</v>
      </c>
      <c r="K47" s="10" t="s">
        <v>24</v>
      </c>
      <c r="L47" s="15" t="s">
        <v>295</v>
      </c>
      <c r="M47" s="10" t="s">
        <v>296</v>
      </c>
      <c r="N47" s="10" t="s">
        <v>297</v>
      </c>
      <c r="O47" s="10" t="s">
        <v>298</v>
      </c>
      <c r="P47" s="10" t="s">
        <v>299</v>
      </c>
    </row>
    <row r="48" spans="1:16" s="7" customFormat="1" ht="33.950000000000003" customHeight="1" x14ac:dyDescent="0.2">
      <c r="A48" s="8">
        <v>0</v>
      </c>
      <c r="B48" s="9">
        <f>A48*J48</f>
        <v>0</v>
      </c>
      <c r="C48" s="10" t="s">
        <v>19</v>
      </c>
      <c r="D48" s="10" t="s">
        <v>300</v>
      </c>
      <c r="E48" s="10" t="s">
        <v>301</v>
      </c>
      <c r="F48" s="8">
        <v>2024</v>
      </c>
      <c r="G48" s="8">
        <v>504</v>
      </c>
      <c r="H48" s="11" t="s">
        <v>39</v>
      </c>
      <c r="I48" s="12"/>
      <c r="J48" s="13">
        <v>1400.3</v>
      </c>
      <c r="K48" s="10" t="s">
        <v>24</v>
      </c>
      <c r="L48" s="15" t="s">
        <v>302</v>
      </c>
      <c r="M48" s="10" t="s">
        <v>303</v>
      </c>
      <c r="N48" s="10" t="s">
        <v>304</v>
      </c>
      <c r="O48" s="10" t="s">
        <v>305</v>
      </c>
      <c r="P48" s="10" t="s">
        <v>306</v>
      </c>
    </row>
    <row r="49" spans="1:16" s="7" customFormat="1" ht="33.950000000000003" customHeight="1" x14ac:dyDescent="0.2">
      <c r="A49" s="8">
        <v>0</v>
      </c>
      <c r="B49" s="9">
        <f>A49*J49</f>
        <v>0</v>
      </c>
      <c r="C49" s="10" t="s">
        <v>19</v>
      </c>
      <c r="D49" s="10" t="s">
        <v>307</v>
      </c>
      <c r="E49" s="10" t="s">
        <v>308</v>
      </c>
      <c r="F49" s="8">
        <v>2024</v>
      </c>
      <c r="G49" s="8">
        <v>116</v>
      </c>
      <c r="H49" s="11" t="s">
        <v>22</v>
      </c>
      <c r="I49" s="12"/>
      <c r="J49" s="13">
        <v>531.29999999999995</v>
      </c>
      <c r="K49" s="10" t="s">
        <v>24</v>
      </c>
      <c r="L49" s="15" t="s">
        <v>309</v>
      </c>
      <c r="M49" s="10" t="s">
        <v>310</v>
      </c>
      <c r="N49" s="10" t="s">
        <v>311</v>
      </c>
      <c r="O49" s="10" t="s">
        <v>312</v>
      </c>
      <c r="P49" s="10" t="s">
        <v>313</v>
      </c>
    </row>
    <row r="50" spans="1:16" s="7" customFormat="1" ht="33.950000000000003" customHeight="1" x14ac:dyDescent="0.2">
      <c r="A50" s="8">
        <v>0</v>
      </c>
      <c r="B50" s="9">
        <f>A50*J50</f>
        <v>0</v>
      </c>
      <c r="C50" s="10" t="s">
        <v>19</v>
      </c>
      <c r="D50" s="10" t="s">
        <v>314</v>
      </c>
      <c r="E50" s="10" t="s">
        <v>315</v>
      </c>
      <c r="F50" s="8">
        <v>2024</v>
      </c>
      <c r="G50" s="8">
        <v>128</v>
      </c>
      <c r="H50" s="11" t="s">
        <v>22</v>
      </c>
      <c r="I50" s="12"/>
      <c r="J50" s="13">
        <v>984.5</v>
      </c>
      <c r="K50" s="10" t="s">
        <v>24</v>
      </c>
      <c r="L50" s="15" t="s">
        <v>316</v>
      </c>
      <c r="M50" s="10" t="s">
        <v>317</v>
      </c>
      <c r="N50" s="10" t="s">
        <v>318</v>
      </c>
      <c r="O50" s="10" t="s">
        <v>319</v>
      </c>
      <c r="P50" s="10" t="s">
        <v>320</v>
      </c>
    </row>
    <row r="51" spans="1:16" s="7" customFormat="1" ht="33.950000000000003" customHeight="1" x14ac:dyDescent="0.2">
      <c r="A51" s="8">
        <v>0</v>
      </c>
      <c r="B51" s="9">
        <f>A51*J51</f>
        <v>0</v>
      </c>
      <c r="C51" s="10" t="s">
        <v>19</v>
      </c>
      <c r="D51" s="10" t="s">
        <v>321</v>
      </c>
      <c r="E51" s="10" t="s">
        <v>315</v>
      </c>
      <c r="F51" s="8">
        <v>2024</v>
      </c>
      <c r="G51" s="8">
        <v>384</v>
      </c>
      <c r="H51" s="11" t="s">
        <v>22</v>
      </c>
      <c r="I51" s="12"/>
      <c r="J51" s="13">
        <v>2018.28</v>
      </c>
      <c r="K51" s="10" t="s">
        <v>24</v>
      </c>
      <c r="L51" s="15" t="s">
        <v>322</v>
      </c>
      <c r="M51" s="10" t="s">
        <v>323</v>
      </c>
      <c r="N51" s="10" t="s">
        <v>324</v>
      </c>
      <c r="O51" s="10" t="s">
        <v>325</v>
      </c>
      <c r="P51" s="10" t="s">
        <v>326</v>
      </c>
    </row>
    <row r="52" spans="1:16" s="7" customFormat="1" ht="33.950000000000003" customHeight="1" x14ac:dyDescent="0.2">
      <c r="A52" s="8">
        <v>0</v>
      </c>
      <c r="B52" s="9">
        <f>A52*J52</f>
        <v>0</v>
      </c>
      <c r="C52" s="10" t="s">
        <v>19</v>
      </c>
      <c r="D52" s="10" t="s">
        <v>327</v>
      </c>
      <c r="E52" s="10" t="s">
        <v>328</v>
      </c>
      <c r="F52" s="8">
        <v>2024</v>
      </c>
      <c r="G52" s="8">
        <v>372</v>
      </c>
      <c r="H52" s="11" t="s">
        <v>39</v>
      </c>
      <c r="I52" s="12"/>
      <c r="J52" s="13">
        <v>1831.5</v>
      </c>
      <c r="K52" s="10" t="s">
        <v>24</v>
      </c>
      <c r="L52" s="15" t="s">
        <v>329</v>
      </c>
      <c r="M52" s="10" t="s">
        <v>330</v>
      </c>
      <c r="N52" s="10" t="s">
        <v>331</v>
      </c>
      <c r="O52" s="10" t="s">
        <v>332</v>
      </c>
      <c r="P52" s="10" t="s">
        <v>333</v>
      </c>
    </row>
    <row r="53" spans="1:16" s="7" customFormat="1" ht="33.950000000000003" customHeight="1" x14ac:dyDescent="0.2">
      <c r="A53" s="8">
        <v>0</v>
      </c>
      <c r="B53" s="9">
        <f>A53*J53</f>
        <v>0</v>
      </c>
      <c r="C53" s="10" t="s">
        <v>19</v>
      </c>
      <c r="D53" s="10" t="s">
        <v>334</v>
      </c>
      <c r="E53" s="10" t="s">
        <v>335</v>
      </c>
      <c r="F53" s="8">
        <v>2022</v>
      </c>
      <c r="G53" s="8">
        <v>288</v>
      </c>
      <c r="H53" s="11" t="s">
        <v>39</v>
      </c>
      <c r="I53" s="12"/>
      <c r="J53" s="13">
        <v>950.4</v>
      </c>
      <c r="K53" s="10" t="s">
        <v>24</v>
      </c>
      <c r="L53" s="15" t="s">
        <v>336</v>
      </c>
      <c r="M53" s="10" t="s">
        <v>337</v>
      </c>
      <c r="N53" s="10" t="s">
        <v>338</v>
      </c>
      <c r="O53" s="10" t="s">
        <v>339</v>
      </c>
      <c r="P53" s="10" t="s">
        <v>340</v>
      </c>
    </row>
    <row r="54" spans="1:16" s="7" customFormat="1" ht="33.950000000000003" customHeight="1" x14ac:dyDescent="0.2">
      <c r="A54" s="8">
        <v>0</v>
      </c>
      <c r="B54" s="9">
        <f>A54*J54</f>
        <v>0</v>
      </c>
      <c r="C54" s="10" t="s">
        <v>19</v>
      </c>
      <c r="D54" s="10" t="s">
        <v>341</v>
      </c>
      <c r="E54" s="10" t="s">
        <v>342</v>
      </c>
      <c r="F54" s="8">
        <v>2024</v>
      </c>
      <c r="G54" s="8">
        <v>176</v>
      </c>
      <c r="H54" s="11" t="s">
        <v>22</v>
      </c>
      <c r="I54" s="12"/>
      <c r="J54" s="13">
        <v>1200.0999999999999</v>
      </c>
      <c r="K54" s="10" t="s">
        <v>24</v>
      </c>
      <c r="L54" s="15" t="s">
        <v>343</v>
      </c>
      <c r="M54" s="10" t="s">
        <v>344</v>
      </c>
      <c r="N54" s="10" t="s">
        <v>345</v>
      </c>
      <c r="O54" s="10" t="s">
        <v>346</v>
      </c>
      <c r="P54" s="10" t="s">
        <v>347</v>
      </c>
    </row>
    <row r="55" spans="1:16" s="7" customFormat="1" ht="33.950000000000003" customHeight="1" x14ac:dyDescent="0.2">
      <c r="A55" s="8">
        <v>0</v>
      </c>
      <c r="B55" s="9">
        <f>A55*J55</f>
        <v>0</v>
      </c>
      <c r="C55" s="10" t="s">
        <v>19</v>
      </c>
      <c r="D55" s="10" t="s">
        <v>348</v>
      </c>
      <c r="E55" s="10" t="s">
        <v>349</v>
      </c>
      <c r="F55" s="8">
        <v>2023</v>
      </c>
      <c r="G55" s="8">
        <v>116</v>
      </c>
      <c r="H55" s="11" t="s">
        <v>22</v>
      </c>
      <c r="I55" s="12"/>
      <c r="J55" s="13">
        <v>599.5</v>
      </c>
      <c r="K55" s="10" t="s">
        <v>350</v>
      </c>
      <c r="L55" s="15" t="s">
        <v>351</v>
      </c>
      <c r="M55" s="10" t="s">
        <v>352</v>
      </c>
      <c r="N55" s="10" t="s">
        <v>353</v>
      </c>
      <c r="O55" s="10" t="s">
        <v>354</v>
      </c>
      <c r="P55" s="10" t="s">
        <v>355</v>
      </c>
    </row>
    <row r="56" spans="1:16" s="7" customFormat="1" ht="33.950000000000003" customHeight="1" x14ac:dyDescent="0.2">
      <c r="A56" s="8">
        <v>0</v>
      </c>
      <c r="B56" s="9">
        <f>A56*J56</f>
        <v>0</v>
      </c>
      <c r="C56" s="10" t="s">
        <v>19</v>
      </c>
      <c r="D56" s="10" t="s">
        <v>356</v>
      </c>
      <c r="E56" s="10" t="s">
        <v>357</v>
      </c>
      <c r="F56" s="8">
        <v>2024</v>
      </c>
      <c r="G56" s="8">
        <v>272</v>
      </c>
      <c r="H56" s="11" t="s">
        <v>39</v>
      </c>
      <c r="I56" s="12"/>
      <c r="J56" s="13">
        <v>950.4</v>
      </c>
      <c r="K56" s="10" t="s">
        <v>24</v>
      </c>
      <c r="L56" s="15" t="s">
        <v>358</v>
      </c>
      <c r="M56" s="10" t="s">
        <v>359</v>
      </c>
      <c r="N56" s="10" t="s">
        <v>360</v>
      </c>
      <c r="O56" s="10" t="s">
        <v>361</v>
      </c>
      <c r="P56" s="10" t="s">
        <v>362</v>
      </c>
    </row>
    <row r="57" spans="1:16" s="7" customFormat="1" ht="33.950000000000003" customHeight="1" x14ac:dyDescent="0.2">
      <c r="A57" s="8">
        <v>0</v>
      </c>
      <c r="B57" s="9">
        <f>A57*J57</f>
        <v>0</v>
      </c>
      <c r="C57" s="10" t="s">
        <v>19</v>
      </c>
      <c r="D57" s="10" t="s">
        <v>363</v>
      </c>
      <c r="E57" s="10" t="s">
        <v>175</v>
      </c>
      <c r="F57" s="8">
        <v>2024</v>
      </c>
      <c r="G57" s="8">
        <v>48</v>
      </c>
      <c r="H57" s="11" t="s">
        <v>22</v>
      </c>
      <c r="I57" s="12"/>
      <c r="J57" s="13">
        <v>500.5</v>
      </c>
      <c r="K57" s="10" t="s">
        <v>24</v>
      </c>
      <c r="L57" s="15" t="s">
        <v>364</v>
      </c>
      <c r="M57" s="10" t="s">
        <v>365</v>
      </c>
      <c r="N57" s="10" t="s">
        <v>366</v>
      </c>
      <c r="O57" s="10" t="s">
        <v>367</v>
      </c>
      <c r="P57" s="10" t="s">
        <v>368</v>
      </c>
    </row>
    <row r="58" spans="1:16" s="7" customFormat="1" ht="33.950000000000003" customHeight="1" x14ac:dyDescent="0.2">
      <c r="A58" s="8">
        <v>0</v>
      </c>
      <c r="B58" s="9">
        <f>A58*J58</f>
        <v>0</v>
      </c>
      <c r="C58" s="10" t="s">
        <v>19</v>
      </c>
      <c r="D58" s="10" t="s">
        <v>369</v>
      </c>
      <c r="E58" s="10" t="s">
        <v>370</v>
      </c>
      <c r="F58" s="8">
        <v>2024</v>
      </c>
      <c r="G58" s="8">
        <v>128</v>
      </c>
      <c r="H58" s="11" t="s">
        <v>22</v>
      </c>
      <c r="I58" s="12"/>
      <c r="J58" s="13">
        <v>440</v>
      </c>
      <c r="K58" s="10" t="s">
        <v>24</v>
      </c>
      <c r="L58" s="15" t="s">
        <v>371</v>
      </c>
      <c r="M58" s="10" t="s">
        <v>372</v>
      </c>
      <c r="N58" s="10" t="s">
        <v>373</v>
      </c>
      <c r="O58" s="10" t="s">
        <v>374</v>
      </c>
      <c r="P58" s="10" t="s">
        <v>375</v>
      </c>
    </row>
    <row r="59" spans="1:16" s="7" customFormat="1" ht="33.950000000000003" customHeight="1" x14ac:dyDescent="0.2">
      <c r="A59" s="8">
        <v>0</v>
      </c>
      <c r="B59" s="9">
        <f>A59*J59</f>
        <v>0</v>
      </c>
      <c r="C59" s="10" t="s">
        <v>19</v>
      </c>
      <c r="D59" s="10" t="s">
        <v>376</v>
      </c>
      <c r="E59" s="10" t="s">
        <v>377</v>
      </c>
      <c r="F59" s="8">
        <v>2024</v>
      </c>
      <c r="G59" s="8">
        <v>124</v>
      </c>
      <c r="H59" s="11" t="s">
        <v>22</v>
      </c>
      <c r="I59" s="12"/>
      <c r="J59" s="13">
        <v>760.1</v>
      </c>
      <c r="K59" s="10" t="s">
        <v>24</v>
      </c>
      <c r="L59" s="15" t="s">
        <v>378</v>
      </c>
      <c r="M59" s="10" t="s">
        <v>379</v>
      </c>
      <c r="N59" s="10" t="s">
        <v>380</v>
      </c>
      <c r="O59" s="10" t="s">
        <v>381</v>
      </c>
      <c r="P59" s="10" t="s">
        <v>382</v>
      </c>
    </row>
    <row r="60" spans="1:16" s="7" customFormat="1" ht="33.950000000000003" customHeight="1" x14ac:dyDescent="0.2">
      <c r="A60" s="8">
        <v>0</v>
      </c>
      <c r="B60" s="9">
        <f>A60*J60</f>
        <v>0</v>
      </c>
      <c r="C60" s="10" t="s">
        <v>19</v>
      </c>
      <c r="D60" s="10" t="s">
        <v>383</v>
      </c>
      <c r="E60" s="10" t="s">
        <v>377</v>
      </c>
      <c r="F60" s="8">
        <v>2023</v>
      </c>
      <c r="G60" s="8">
        <v>124</v>
      </c>
      <c r="H60" s="11" t="s">
        <v>22</v>
      </c>
      <c r="I60" s="12"/>
      <c r="J60" s="13">
        <v>930.6</v>
      </c>
      <c r="K60" s="10" t="s">
        <v>24</v>
      </c>
      <c r="L60" s="15" t="s">
        <v>384</v>
      </c>
      <c r="M60" s="10" t="s">
        <v>385</v>
      </c>
      <c r="N60" s="10" t="s">
        <v>386</v>
      </c>
      <c r="O60" s="10" t="s">
        <v>387</v>
      </c>
      <c r="P60" s="10" t="s">
        <v>388</v>
      </c>
    </row>
    <row r="61" spans="1:16" s="7" customFormat="1" ht="33.950000000000003" customHeight="1" x14ac:dyDescent="0.2">
      <c r="A61" s="8">
        <v>0</v>
      </c>
      <c r="B61" s="9">
        <f>A61*J61</f>
        <v>0</v>
      </c>
      <c r="C61" s="10" t="s">
        <v>19</v>
      </c>
      <c r="D61" s="10" t="s">
        <v>389</v>
      </c>
      <c r="E61" s="10" t="s">
        <v>188</v>
      </c>
      <c r="F61" s="8">
        <v>2024</v>
      </c>
      <c r="G61" s="8">
        <v>268</v>
      </c>
      <c r="H61" s="11" t="s">
        <v>39</v>
      </c>
      <c r="I61" s="12"/>
      <c r="J61" s="13">
        <v>937.2</v>
      </c>
      <c r="K61" s="10" t="s">
        <v>24</v>
      </c>
      <c r="L61" s="15" t="s">
        <v>390</v>
      </c>
      <c r="M61" s="10" t="s">
        <v>391</v>
      </c>
      <c r="N61" s="10" t="s">
        <v>392</v>
      </c>
      <c r="O61" s="10" t="s">
        <v>393</v>
      </c>
      <c r="P61" s="10" t="s">
        <v>394</v>
      </c>
    </row>
    <row r="62" spans="1:16" s="7" customFormat="1" ht="33.950000000000003" customHeight="1" x14ac:dyDescent="0.2">
      <c r="A62" s="8">
        <v>0</v>
      </c>
      <c r="B62" s="9">
        <f>A62*J62</f>
        <v>0</v>
      </c>
      <c r="C62" s="10" t="s">
        <v>19</v>
      </c>
      <c r="D62" s="10" t="s">
        <v>395</v>
      </c>
      <c r="E62" s="10" t="s">
        <v>396</v>
      </c>
      <c r="F62" s="8">
        <v>2024</v>
      </c>
      <c r="G62" s="8">
        <v>76</v>
      </c>
      <c r="H62" s="11" t="s">
        <v>22</v>
      </c>
      <c r="I62" s="12"/>
      <c r="J62" s="13">
        <v>400.4</v>
      </c>
      <c r="K62" s="10" t="s">
        <v>24</v>
      </c>
      <c r="L62" s="15" t="s">
        <v>397</v>
      </c>
      <c r="M62" s="10" t="s">
        <v>398</v>
      </c>
      <c r="N62" s="10" t="s">
        <v>399</v>
      </c>
      <c r="O62" s="10" t="s">
        <v>400</v>
      </c>
      <c r="P62" s="10" t="s">
        <v>401</v>
      </c>
    </row>
    <row r="63" spans="1:16" s="7" customFormat="1" ht="33.950000000000003" customHeight="1" x14ac:dyDescent="0.2">
      <c r="A63" s="8">
        <v>0</v>
      </c>
      <c r="B63" s="9">
        <f>A63*J63</f>
        <v>0</v>
      </c>
      <c r="C63" s="10" t="s">
        <v>19</v>
      </c>
      <c r="D63" s="10" t="s">
        <v>402</v>
      </c>
      <c r="E63" s="10" t="s">
        <v>403</v>
      </c>
      <c r="F63" s="8">
        <v>2023</v>
      </c>
      <c r="G63" s="8">
        <v>60</v>
      </c>
      <c r="H63" s="11" t="s">
        <v>22</v>
      </c>
      <c r="I63" s="12"/>
      <c r="J63" s="13">
        <v>300.3</v>
      </c>
      <c r="K63" s="10" t="s">
        <v>24</v>
      </c>
      <c r="L63" s="15" t="s">
        <v>404</v>
      </c>
      <c r="M63" s="10" t="s">
        <v>405</v>
      </c>
      <c r="N63" s="10" t="s">
        <v>406</v>
      </c>
      <c r="O63" s="10" t="s">
        <v>407</v>
      </c>
      <c r="P63" s="10" t="s">
        <v>408</v>
      </c>
    </row>
    <row r="64" spans="1:16" s="7" customFormat="1" ht="33.950000000000003" customHeight="1" x14ac:dyDescent="0.2">
      <c r="A64" s="8">
        <v>0</v>
      </c>
      <c r="B64" s="9">
        <f>A64*J64</f>
        <v>0</v>
      </c>
      <c r="C64" s="10" t="s">
        <v>19</v>
      </c>
      <c r="D64" s="10" t="s">
        <v>409</v>
      </c>
      <c r="E64" s="10" t="s">
        <v>79</v>
      </c>
      <c r="F64" s="8">
        <v>2024</v>
      </c>
      <c r="G64" s="8">
        <v>56</v>
      </c>
      <c r="H64" s="11" t="s">
        <v>22</v>
      </c>
      <c r="I64" s="12"/>
      <c r="J64" s="13">
        <v>550</v>
      </c>
      <c r="K64" s="10" t="s">
        <v>24</v>
      </c>
      <c r="L64" s="15" t="s">
        <v>410</v>
      </c>
      <c r="M64" s="10" t="s">
        <v>411</v>
      </c>
      <c r="N64" s="10" t="s">
        <v>412</v>
      </c>
      <c r="O64" s="10" t="s">
        <v>413</v>
      </c>
      <c r="P64" s="10" t="s">
        <v>414</v>
      </c>
    </row>
    <row r="65" spans="1:16" s="7" customFormat="1" ht="33.950000000000003" customHeight="1" x14ac:dyDescent="0.2">
      <c r="A65" s="8">
        <v>0</v>
      </c>
      <c r="B65" s="9">
        <f>A65*J65</f>
        <v>0</v>
      </c>
      <c r="C65" s="10" t="s">
        <v>19</v>
      </c>
      <c r="D65" s="10" t="s">
        <v>415</v>
      </c>
      <c r="E65" s="10" t="s">
        <v>416</v>
      </c>
      <c r="F65" s="8">
        <v>2024</v>
      </c>
      <c r="G65" s="8">
        <v>64</v>
      </c>
      <c r="H65" s="11" t="s">
        <v>22</v>
      </c>
      <c r="I65" s="12"/>
      <c r="J65" s="13">
        <v>608.29999999999995</v>
      </c>
      <c r="K65" s="10" t="s">
        <v>24</v>
      </c>
      <c r="L65" s="15" t="s">
        <v>417</v>
      </c>
      <c r="M65" s="10" t="s">
        <v>418</v>
      </c>
      <c r="N65" s="10" t="s">
        <v>419</v>
      </c>
      <c r="O65" s="10" t="s">
        <v>420</v>
      </c>
      <c r="P65" s="10" t="s">
        <v>421</v>
      </c>
    </row>
    <row r="66" spans="1:16" s="7" customFormat="1" ht="33.950000000000003" customHeight="1" x14ac:dyDescent="0.2">
      <c r="A66" s="8">
        <v>0</v>
      </c>
      <c r="B66" s="9">
        <f>A66*J66</f>
        <v>0</v>
      </c>
      <c r="C66" s="10" t="s">
        <v>19</v>
      </c>
      <c r="D66" s="10" t="s">
        <v>422</v>
      </c>
      <c r="E66" s="10" t="s">
        <v>423</v>
      </c>
      <c r="F66" s="8">
        <v>2024</v>
      </c>
      <c r="G66" s="8">
        <v>240</v>
      </c>
      <c r="H66" s="11" t="s">
        <v>22</v>
      </c>
      <c r="I66" s="12"/>
      <c r="J66" s="13">
        <v>1268.3</v>
      </c>
      <c r="K66" s="10" t="s">
        <v>24</v>
      </c>
      <c r="L66" s="15" t="s">
        <v>424</v>
      </c>
      <c r="M66" s="10" t="s">
        <v>425</v>
      </c>
      <c r="N66" s="10" t="s">
        <v>426</v>
      </c>
      <c r="O66" s="10" t="s">
        <v>427</v>
      </c>
      <c r="P66" s="10" t="s">
        <v>428</v>
      </c>
    </row>
    <row r="67" spans="1:16" s="7" customFormat="1" ht="33.950000000000003" customHeight="1" x14ac:dyDescent="0.2">
      <c r="A67" s="8">
        <v>0</v>
      </c>
      <c r="B67" s="9">
        <f>A67*J67</f>
        <v>0</v>
      </c>
      <c r="C67" s="10" t="s">
        <v>19</v>
      </c>
      <c r="D67" s="10" t="s">
        <v>429</v>
      </c>
      <c r="E67" s="10" t="s">
        <v>423</v>
      </c>
      <c r="F67" s="8">
        <v>2024</v>
      </c>
      <c r="G67" s="8">
        <v>188</v>
      </c>
      <c r="H67" s="11" t="s">
        <v>22</v>
      </c>
      <c r="I67" s="12"/>
      <c r="J67" s="13">
        <v>1183.5999999999999</v>
      </c>
      <c r="K67" s="10" t="s">
        <v>24</v>
      </c>
      <c r="L67" s="15" t="s">
        <v>430</v>
      </c>
      <c r="M67" s="10" t="s">
        <v>431</v>
      </c>
      <c r="N67" s="10" t="s">
        <v>432</v>
      </c>
      <c r="O67" s="10" t="s">
        <v>433</v>
      </c>
      <c r="P67" s="10" t="s">
        <v>434</v>
      </c>
    </row>
    <row r="68" spans="1:16" s="7" customFormat="1" ht="33.950000000000003" customHeight="1" x14ac:dyDescent="0.2">
      <c r="A68" s="8">
        <v>0</v>
      </c>
      <c r="B68" s="9">
        <f>A68*J68</f>
        <v>0</v>
      </c>
      <c r="C68" s="10" t="s">
        <v>19</v>
      </c>
      <c r="D68" s="10" t="s">
        <v>435</v>
      </c>
      <c r="E68" s="10" t="s">
        <v>396</v>
      </c>
      <c r="F68" s="8">
        <v>2023</v>
      </c>
      <c r="G68" s="8">
        <v>260</v>
      </c>
      <c r="H68" s="11" t="s">
        <v>39</v>
      </c>
      <c r="I68" s="12"/>
      <c r="J68" s="13">
        <v>973.5</v>
      </c>
      <c r="K68" s="10" t="s">
        <v>24</v>
      </c>
      <c r="L68" s="15" t="s">
        <v>436</v>
      </c>
      <c r="M68" s="10" t="s">
        <v>437</v>
      </c>
      <c r="N68" s="10" t="s">
        <v>438</v>
      </c>
      <c r="O68" s="10" t="s">
        <v>439</v>
      </c>
      <c r="P68" s="10" t="s">
        <v>440</v>
      </c>
    </row>
    <row r="69" spans="1:16" s="7" customFormat="1" ht="33.950000000000003" customHeight="1" x14ac:dyDescent="0.2">
      <c r="A69" s="8">
        <v>0</v>
      </c>
      <c r="B69" s="9">
        <f>A69*J69</f>
        <v>0</v>
      </c>
      <c r="C69" s="10" t="s">
        <v>19</v>
      </c>
      <c r="D69" s="10" t="s">
        <v>441</v>
      </c>
      <c r="E69" s="10" t="s">
        <v>396</v>
      </c>
      <c r="F69" s="8">
        <v>2023</v>
      </c>
      <c r="G69" s="8">
        <v>260</v>
      </c>
      <c r="H69" s="11" t="s">
        <v>39</v>
      </c>
      <c r="I69" s="12"/>
      <c r="J69" s="13">
        <v>973.5</v>
      </c>
      <c r="K69" s="10" t="s">
        <v>24</v>
      </c>
      <c r="L69" s="15" t="s">
        <v>442</v>
      </c>
      <c r="M69" s="10" t="s">
        <v>443</v>
      </c>
      <c r="N69" s="10" t="s">
        <v>444</v>
      </c>
      <c r="O69" s="10" t="s">
        <v>445</v>
      </c>
      <c r="P69" s="10" t="s">
        <v>446</v>
      </c>
    </row>
    <row r="70" spans="1:16" s="7" customFormat="1" ht="33.950000000000003" customHeight="1" x14ac:dyDescent="0.2">
      <c r="A70" s="8">
        <v>0</v>
      </c>
      <c r="B70" s="9">
        <f>A70*J70</f>
        <v>0</v>
      </c>
      <c r="C70" s="10" t="s">
        <v>19</v>
      </c>
      <c r="D70" s="10" t="s">
        <v>447</v>
      </c>
      <c r="E70" s="10" t="s">
        <v>328</v>
      </c>
      <c r="F70" s="8">
        <v>2024</v>
      </c>
      <c r="G70" s="8">
        <v>192</v>
      </c>
      <c r="H70" s="11" t="s">
        <v>39</v>
      </c>
      <c r="I70" s="12"/>
      <c r="J70" s="13">
        <v>883.3</v>
      </c>
      <c r="K70" s="10" t="s">
        <v>24</v>
      </c>
      <c r="L70" s="15" t="s">
        <v>448</v>
      </c>
      <c r="M70" s="10" t="s">
        <v>449</v>
      </c>
      <c r="N70" s="10" t="s">
        <v>450</v>
      </c>
      <c r="O70" s="10" t="s">
        <v>451</v>
      </c>
      <c r="P70" s="10" t="s">
        <v>452</v>
      </c>
    </row>
    <row r="71" spans="1:16" s="7" customFormat="1" ht="33.950000000000003" customHeight="1" x14ac:dyDescent="0.2">
      <c r="A71" s="8">
        <v>0</v>
      </c>
      <c r="B71" s="9">
        <f>A71*J71</f>
        <v>0</v>
      </c>
      <c r="C71" s="10" t="s">
        <v>19</v>
      </c>
      <c r="D71" s="10" t="s">
        <v>453</v>
      </c>
      <c r="E71" s="10" t="s">
        <v>454</v>
      </c>
      <c r="F71" s="8">
        <v>2023</v>
      </c>
      <c r="G71" s="8">
        <v>240</v>
      </c>
      <c r="H71" s="11" t="s">
        <v>39</v>
      </c>
      <c r="I71" s="12"/>
      <c r="J71" s="13">
        <v>995.5</v>
      </c>
      <c r="K71" s="10" t="s">
        <v>24</v>
      </c>
      <c r="L71" s="15" t="s">
        <v>455</v>
      </c>
      <c r="M71" s="10" t="s">
        <v>456</v>
      </c>
      <c r="N71" s="10" t="s">
        <v>457</v>
      </c>
      <c r="O71" s="10" t="s">
        <v>458</v>
      </c>
      <c r="P71" s="10" t="s">
        <v>459</v>
      </c>
    </row>
    <row r="72" spans="1:16" s="7" customFormat="1" ht="33.950000000000003" customHeight="1" x14ac:dyDescent="0.2">
      <c r="A72" s="8">
        <v>0</v>
      </c>
      <c r="B72" s="9">
        <f>A72*J72</f>
        <v>0</v>
      </c>
      <c r="C72" s="10" t="s">
        <v>19</v>
      </c>
      <c r="D72" s="10" t="s">
        <v>460</v>
      </c>
      <c r="E72" s="10" t="s">
        <v>461</v>
      </c>
      <c r="F72" s="8">
        <v>2022</v>
      </c>
      <c r="G72" s="8">
        <v>376</v>
      </c>
      <c r="H72" s="11" t="s">
        <v>39</v>
      </c>
      <c r="I72" s="12"/>
      <c r="J72" s="13">
        <v>1169.3</v>
      </c>
      <c r="K72" s="10" t="s">
        <v>24</v>
      </c>
      <c r="L72" s="15" t="s">
        <v>462</v>
      </c>
      <c r="M72" s="10" t="s">
        <v>463</v>
      </c>
      <c r="N72" s="10" t="s">
        <v>464</v>
      </c>
      <c r="O72" s="10" t="s">
        <v>465</v>
      </c>
      <c r="P72" s="10" t="s">
        <v>466</v>
      </c>
    </row>
    <row r="73" spans="1:16" s="7" customFormat="1" ht="33.950000000000003" customHeight="1" x14ac:dyDescent="0.2">
      <c r="A73" s="8">
        <v>0</v>
      </c>
      <c r="B73" s="9">
        <f>A73*J73</f>
        <v>0</v>
      </c>
      <c r="C73" s="10" t="s">
        <v>19</v>
      </c>
      <c r="D73" s="10" t="s">
        <v>467</v>
      </c>
      <c r="E73" s="10" t="s">
        <v>468</v>
      </c>
      <c r="F73" s="8">
        <v>2024</v>
      </c>
      <c r="G73" s="8">
        <v>584</v>
      </c>
      <c r="H73" s="11" t="s">
        <v>39</v>
      </c>
      <c r="I73" s="12"/>
      <c r="J73" s="13">
        <v>2600.4</v>
      </c>
      <c r="K73" s="10" t="s">
        <v>24</v>
      </c>
      <c r="L73" s="15" t="s">
        <v>469</v>
      </c>
      <c r="M73" s="10" t="s">
        <v>470</v>
      </c>
      <c r="N73" s="10" t="s">
        <v>471</v>
      </c>
      <c r="O73" s="10" t="s">
        <v>472</v>
      </c>
      <c r="P73" s="10" t="s">
        <v>473</v>
      </c>
    </row>
    <row r="74" spans="1:16" s="7" customFormat="1" ht="33.950000000000003" customHeight="1" x14ac:dyDescent="0.2">
      <c r="A74" s="8">
        <v>0</v>
      </c>
      <c r="B74" s="9">
        <f>A74*J74</f>
        <v>0</v>
      </c>
      <c r="C74" s="10" t="s">
        <v>19</v>
      </c>
      <c r="D74" s="10" t="s">
        <v>474</v>
      </c>
      <c r="E74" s="10" t="s">
        <v>475</v>
      </c>
      <c r="F74" s="8">
        <v>2024</v>
      </c>
      <c r="G74" s="8">
        <v>316</v>
      </c>
      <c r="H74" s="11" t="s">
        <v>22</v>
      </c>
      <c r="I74" s="12"/>
      <c r="J74" s="13">
        <v>1899.7</v>
      </c>
      <c r="K74" s="10" t="s">
        <v>24</v>
      </c>
      <c r="L74" s="15" t="s">
        <v>476</v>
      </c>
      <c r="M74" s="10" t="s">
        <v>477</v>
      </c>
      <c r="N74" s="10" t="s">
        <v>478</v>
      </c>
      <c r="O74" s="10" t="s">
        <v>479</v>
      </c>
      <c r="P74" s="10" t="s">
        <v>480</v>
      </c>
    </row>
    <row r="75" spans="1:16" s="7" customFormat="1" ht="33.950000000000003" customHeight="1" x14ac:dyDescent="0.2">
      <c r="A75" s="8">
        <v>0</v>
      </c>
      <c r="B75" s="9">
        <f>A75*J75</f>
        <v>0</v>
      </c>
      <c r="C75" s="10" t="s">
        <v>19</v>
      </c>
      <c r="D75" s="10" t="s">
        <v>481</v>
      </c>
      <c r="E75" s="10" t="s">
        <v>482</v>
      </c>
      <c r="F75" s="8">
        <v>2025</v>
      </c>
      <c r="G75" s="8">
        <v>44</v>
      </c>
      <c r="H75" s="11" t="s">
        <v>22</v>
      </c>
      <c r="I75" s="12"/>
      <c r="J75" s="13">
        <v>599.5</v>
      </c>
      <c r="K75" s="10" t="s">
        <v>24</v>
      </c>
      <c r="L75" s="15" t="s">
        <v>483</v>
      </c>
      <c r="M75" s="10" t="s">
        <v>484</v>
      </c>
      <c r="N75" s="10" t="s">
        <v>485</v>
      </c>
      <c r="O75" s="10" t="s">
        <v>486</v>
      </c>
      <c r="P75" s="10" t="s">
        <v>487</v>
      </c>
    </row>
    <row r="76" spans="1:16" s="7" customFormat="1" ht="33.950000000000003" customHeight="1" x14ac:dyDescent="0.2">
      <c r="A76" s="8">
        <v>0</v>
      </c>
      <c r="B76" s="9">
        <f>A76*J76</f>
        <v>0</v>
      </c>
      <c r="C76" s="10" t="s">
        <v>19</v>
      </c>
      <c r="D76" s="10" t="s">
        <v>488</v>
      </c>
      <c r="E76" s="10" t="s">
        <v>416</v>
      </c>
      <c r="F76" s="8">
        <v>2022</v>
      </c>
      <c r="G76" s="8">
        <v>416</v>
      </c>
      <c r="H76" s="11" t="s">
        <v>22</v>
      </c>
      <c r="I76" s="12"/>
      <c r="J76" s="13">
        <v>1554.3</v>
      </c>
      <c r="K76" s="10" t="s">
        <v>24</v>
      </c>
      <c r="L76" s="15" t="s">
        <v>489</v>
      </c>
      <c r="M76" s="10" t="s">
        <v>490</v>
      </c>
      <c r="N76" s="10" t="s">
        <v>491</v>
      </c>
      <c r="O76" s="10" t="s">
        <v>492</v>
      </c>
      <c r="P76" s="10" t="s">
        <v>493</v>
      </c>
    </row>
    <row r="77" spans="1:16" s="7" customFormat="1" ht="33.950000000000003" customHeight="1" x14ac:dyDescent="0.2">
      <c r="A77" s="8">
        <v>0</v>
      </c>
      <c r="B77" s="9">
        <f>A77*J77</f>
        <v>0</v>
      </c>
      <c r="C77" s="10" t="s">
        <v>19</v>
      </c>
      <c r="D77" s="10" t="s">
        <v>494</v>
      </c>
      <c r="E77" s="10" t="s">
        <v>416</v>
      </c>
      <c r="F77" s="8">
        <v>2024</v>
      </c>
      <c r="G77" s="8">
        <v>416</v>
      </c>
      <c r="H77" s="11" t="s">
        <v>22</v>
      </c>
      <c r="I77" s="12"/>
      <c r="J77" s="13">
        <v>1554.3</v>
      </c>
      <c r="K77" s="10" t="s">
        <v>24</v>
      </c>
      <c r="L77" s="15" t="s">
        <v>495</v>
      </c>
      <c r="M77" s="10" t="s">
        <v>496</v>
      </c>
      <c r="N77" s="10" t="s">
        <v>497</v>
      </c>
      <c r="O77" s="10" t="s">
        <v>498</v>
      </c>
      <c r="P77" s="10" t="s">
        <v>499</v>
      </c>
    </row>
    <row r="78" spans="1:16" s="7" customFormat="1" ht="33.950000000000003" customHeight="1" x14ac:dyDescent="0.2">
      <c r="A78" s="8">
        <v>0</v>
      </c>
      <c r="B78" s="9">
        <f>A78*J78</f>
        <v>0</v>
      </c>
      <c r="C78" s="10" t="s">
        <v>19</v>
      </c>
      <c r="D78" s="10" t="s">
        <v>500</v>
      </c>
      <c r="E78" s="10" t="s">
        <v>501</v>
      </c>
      <c r="F78" s="8">
        <v>2024</v>
      </c>
      <c r="G78" s="8">
        <v>312</v>
      </c>
      <c r="H78" s="11" t="s">
        <v>39</v>
      </c>
      <c r="I78" s="12"/>
      <c r="J78" s="13">
        <v>1834.8</v>
      </c>
      <c r="K78" s="10" t="s">
        <v>24</v>
      </c>
      <c r="L78" s="15" t="s">
        <v>502</v>
      </c>
      <c r="M78" s="10" t="s">
        <v>503</v>
      </c>
      <c r="N78" s="10" t="s">
        <v>504</v>
      </c>
      <c r="O78" s="10" t="s">
        <v>505</v>
      </c>
      <c r="P78" s="10" t="s">
        <v>506</v>
      </c>
    </row>
    <row r="79" spans="1:16" s="7" customFormat="1" ht="33.950000000000003" customHeight="1" x14ac:dyDescent="0.2">
      <c r="A79" s="8">
        <v>0</v>
      </c>
      <c r="B79" s="9">
        <f>A79*J79</f>
        <v>0</v>
      </c>
      <c r="C79" s="10" t="s">
        <v>19</v>
      </c>
      <c r="D79" s="10" t="s">
        <v>507</v>
      </c>
      <c r="E79" s="10" t="s">
        <v>508</v>
      </c>
      <c r="F79" s="8">
        <v>2024</v>
      </c>
      <c r="G79" s="8">
        <v>448</v>
      </c>
      <c r="H79" s="11" t="s">
        <v>39</v>
      </c>
      <c r="I79" s="12"/>
      <c r="J79" s="13">
        <v>1367.52</v>
      </c>
      <c r="K79" s="10" t="s">
        <v>24</v>
      </c>
      <c r="L79" s="15" t="s">
        <v>509</v>
      </c>
      <c r="M79" s="10" t="s">
        <v>510</v>
      </c>
      <c r="N79" s="10" t="s">
        <v>511</v>
      </c>
      <c r="O79" s="10" t="s">
        <v>512</v>
      </c>
      <c r="P79" s="10" t="s">
        <v>513</v>
      </c>
    </row>
    <row r="80" spans="1:16" s="7" customFormat="1" ht="33.950000000000003" customHeight="1" x14ac:dyDescent="0.2">
      <c r="A80" s="8">
        <v>0</v>
      </c>
      <c r="B80" s="9">
        <f>A80*J80</f>
        <v>0</v>
      </c>
      <c r="C80" s="10" t="s">
        <v>19</v>
      </c>
      <c r="D80" s="10" t="s">
        <v>514</v>
      </c>
      <c r="E80" s="10" t="s">
        <v>315</v>
      </c>
      <c r="F80" s="8">
        <v>2024</v>
      </c>
      <c r="G80" s="8">
        <v>276</v>
      </c>
      <c r="H80" s="11" t="s">
        <v>22</v>
      </c>
      <c r="I80" s="12"/>
      <c r="J80" s="13">
        <v>1799.6</v>
      </c>
      <c r="K80" s="10" t="s">
        <v>24</v>
      </c>
      <c r="L80" s="15" t="s">
        <v>515</v>
      </c>
      <c r="M80" s="10" t="s">
        <v>516</v>
      </c>
      <c r="N80" s="10" t="s">
        <v>517</v>
      </c>
      <c r="O80" s="10" t="s">
        <v>518</v>
      </c>
      <c r="P80" s="10" t="s">
        <v>519</v>
      </c>
    </row>
    <row r="81" spans="1:16" s="7" customFormat="1" ht="33.950000000000003" customHeight="1" x14ac:dyDescent="0.2">
      <c r="A81" s="8">
        <v>0</v>
      </c>
      <c r="B81" s="9">
        <f>A81*J81</f>
        <v>0</v>
      </c>
      <c r="C81" s="10" t="s">
        <v>19</v>
      </c>
      <c r="D81" s="10" t="s">
        <v>520</v>
      </c>
      <c r="E81" s="10" t="s">
        <v>168</v>
      </c>
      <c r="F81" s="8">
        <v>2024</v>
      </c>
      <c r="G81" s="8">
        <v>184</v>
      </c>
      <c r="H81" s="11" t="s">
        <v>22</v>
      </c>
      <c r="I81" s="12"/>
      <c r="J81" s="13">
        <v>1390.4</v>
      </c>
      <c r="K81" s="10" t="s">
        <v>24</v>
      </c>
      <c r="L81" s="15" t="s">
        <v>521</v>
      </c>
      <c r="M81" s="10" t="s">
        <v>522</v>
      </c>
      <c r="N81" s="10" t="s">
        <v>523</v>
      </c>
      <c r="O81" s="10" t="s">
        <v>524</v>
      </c>
      <c r="P81" s="10" t="s">
        <v>525</v>
      </c>
    </row>
    <row r="82" spans="1:16" s="7" customFormat="1" ht="33.950000000000003" customHeight="1" x14ac:dyDescent="0.2">
      <c r="A82" s="8">
        <v>0</v>
      </c>
      <c r="B82" s="9">
        <f>A82*J82</f>
        <v>0</v>
      </c>
      <c r="C82" s="10" t="s">
        <v>19</v>
      </c>
      <c r="D82" s="10" t="s">
        <v>526</v>
      </c>
      <c r="E82" s="10" t="s">
        <v>527</v>
      </c>
      <c r="F82" s="8">
        <v>2024</v>
      </c>
      <c r="G82" s="8">
        <v>168</v>
      </c>
      <c r="H82" s="11" t="s">
        <v>22</v>
      </c>
      <c r="I82" s="12"/>
      <c r="J82" s="13">
        <v>1182.5</v>
      </c>
      <c r="K82" s="10" t="s">
        <v>24</v>
      </c>
      <c r="L82" s="15" t="s">
        <v>528</v>
      </c>
      <c r="M82" s="10" t="s">
        <v>529</v>
      </c>
      <c r="N82" s="10" t="s">
        <v>530</v>
      </c>
      <c r="O82" s="10" t="s">
        <v>531</v>
      </c>
      <c r="P82" s="10" t="s">
        <v>532</v>
      </c>
    </row>
    <row r="83" spans="1:16" s="7" customFormat="1" ht="33.950000000000003" customHeight="1" x14ac:dyDescent="0.2">
      <c r="A83" s="8">
        <v>0</v>
      </c>
      <c r="B83" s="9">
        <f>A83*J83</f>
        <v>0</v>
      </c>
      <c r="C83" s="10" t="s">
        <v>19</v>
      </c>
      <c r="D83" s="10" t="s">
        <v>533</v>
      </c>
      <c r="E83" s="10" t="s">
        <v>534</v>
      </c>
      <c r="F83" s="8">
        <v>2023</v>
      </c>
      <c r="G83" s="8">
        <v>320</v>
      </c>
      <c r="H83" s="11" t="s">
        <v>22</v>
      </c>
      <c r="I83" s="12"/>
      <c r="J83" s="13">
        <v>1390.4</v>
      </c>
      <c r="K83" s="10" t="s">
        <v>24</v>
      </c>
      <c r="L83" s="15" t="s">
        <v>535</v>
      </c>
      <c r="M83" s="10" t="s">
        <v>536</v>
      </c>
      <c r="N83" s="10" t="s">
        <v>537</v>
      </c>
      <c r="O83" s="10" t="s">
        <v>538</v>
      </c>
      <c r="P83" s="10" t="s">
        <v>539</v>
      </c>
    </row>
    <row r="84" spans="1:16" s="7" customFormat="1" ht="33.950000000000003" customHeight="1" x14ac:dyDescent="0.2">
      <c r="A84" s="8">
        <v>0</v>
      </c>
      <c r="B84" s="9">
        <f>A84*J84</f>
        <v>0</v>
      </c>
      <c r="C84" s="10" t="s">
        <v>19</v>
      </c>
      <c r="D84" s="10" t="s">
        <v>540</v>
      </c>
      <c r="E84" s="10" t="s">
        <v>534</v>
      </c>
      <c r="F84" s="8">
        <v>2022</v>
      </c>
      <c r="G84" s="8">
        <v>336</v>
      </c>
      <c r="H84" s="11" t="s">
        <v>22</v>
      </c>
      <c r="I84" s="12"/>
      <c r="J84" s="13">
        <v>1241.9000000000001</v>
      </c>
      <c r="K84" s="10" t="s">
        <v>24</v>
      </c>
      <c r="L84" s="15" t="s">
        <v>541</v>
      </c>
      <c r="M84" s="10" t="s">
        <v>542</v>
      </c>
      <c r="N84" s="10" t="s">
        <v>543</v>
      </c>
      <c r="O84" s="10" t="s">
        <v>544</v>
      </c>
      <c r="P84" s="10" t="s">
        <v>545</v>
      </c>
    </row>
    <row r="85" spans="1:16" s="7" customFormat="1" ht="33.950000000000003" customHeight="1" x14ac:dyDescent="0.2">
      <c r="A85" s="8">
        <v>0</v>
      </c>
      <c r="B85" s="9">
        <f>A85*J85</f>
        <v>0</v>
      </c>
      <c r="C85" s="10" t="s">
        <v>19</v>
      </c>
      <c r="D85" s="10" t="s">
        <v>546</v>
      </c>
      <c r="E85" s="10" t="s">
        <v>396</v>
      </c>
      <c r="F85" s="8">
        <v>2022</v>
      </c>
      <c r="G85" s="8">
        <v>132</v>
      </c>
      <c r="H85" s="11" t="s">
        <v>39</v>
      </c>
      <c r="I85" s="12"/>
      <c r="J85" s="13">
        <v>650.1</v>
      </c>
      <c r="K85" s="10" t="s">
        <v>24</v>
      </c>
      <c r="L85" s="15" t="s">
        <v>547</v>
      </c>
      <c r="M85" s="10" t="s">
        <v>548</v>
      </c>
      <c r="N85" s="10" t="s">
        <v>549</v>
      </c>
      <c r="O85" s="10" t="s">
        <v>550</v>
      </c>
      <c r="P85" s="10" t="s">
        <v>551</v>
      </c>
    </row>
    <row r="86" spans="1:16" s="7" customFormat="1" ht="33.950000000000003" customHeight="1" x14ac:dyDescent="0.2">
      <c r="A86" s="8">
        <v>0</v>
      </c>
      <c r="B86" s="9">
        <f>A86*J86</f>
        <v>0</v>
      </c>
      <c r="C86" s="10" t="s">
        <v>19</v>
      </c>
      <c r="D86" s="10" t="s">
        <v>552</v>
      </c>
      <c r="E86" s="10" t="s">
        <v>396</v>
      </c>
      <c r="F86" s="8">
        <v>2023</v>
      </c>
      <c r="G86" s="8">
        <v>132</v>
      </c>
      <c r="H86" s="11" t="s">
        <v>39</v>
      </c>
      <c r="I86" s="12"/>
      <c r="J86" s="13">
        <v>650.1</v>
      </c>
      <c r="K86" s="10" t="s">
        <v>24</v>
      </c>
      <c r="L86" s="15" t="s">
        <v>553</v>
      </c>
      <c r="M86" s="10" t="s">
        <v>554</v>
      </c>
      <c r="N86" s="10" t="s">
        <v>555</v>
      </c>
      <c r="O86" s="10" t="s">
        <v>556</v>
      </c>
      <c r="P86" s="10" t="s">
        <v>557</v>
      </c>
    </row>
    <row r="87" spans="1:16" s="7" customFormat="1" ht="33.950000000000003" customHeight="1" x14ac:dyDescent="0.2">
      <c r="A87" s="8">
        <v>0</v>
      </c>
      <c r="B87" s="9">
        <f>A87*J87</f>
        <v>0</v>
      </c>
      <c r="C87" s="10" t="s">
        <v>558</v>
      </c>
      <c r="D87" s="10" t="s">
        <v>559</v>
      </c>
      <c r="E87" s="10" t="s">
        <v>560</v>
      </c>
      <c r="F87" s="8">
        <v>2024</v>
      </c>
      <c r="G87" s="8">
        <v>144</v>
      </c>
      <c r="H87" s="11" t="s">
        <v>39</v>
      </c>
      <c r="I87" s="12"/>
      <c r="J87" s="13">
        <v>793.1</v>
      </c>
      <c r="K87" s="10" t="s">
        <v>24</v>
      </c>
      <c r="L87" s="15" t="s">
        <v>561</v>
      </c>
      <c r="M87" s="10" t="s">
        <v>562</v>
      </c>
      <c r="N87" s="10" t="s">
        <v>563</v>
      </c>
      <c r="O87" s="10" t="s">
        <v>564</v>
      </c>
      <c r="P87" s="10" t="s">
        <v>565</v>
      </c>
    </row>
    <row r="88" spans="1:16" s="7" customFormat="1" ht="33.950000000000003" customHeight="1" x14ac:dyDescent="0.2">
      <c r="A88" s="8">
        <v>0</v>
      </c>
      <c r="B88" s="9">
        <f>A88*J88</f>
        <v>0</v>
      </c>
      <c r="C88" s="10" t="s">
        <v>558</v>
      </c>
      <c r="D88" s="10" t="s">
        <v>566</v>
      </c>
      <c r="E88" s="10" t="s">
        <v>560</v>
      </c>
      <c r="F88" s="8">
        <v>2022</v>
      </c>
      <c r="G88" s="8">
        <v>144</v>
      </c>
      <c r="H88" s="11" t="s">
        <v>39</v>
      </c>
      <c r="I88" s="12"/>
      <c r="J88" s="13">
        <v>795.3</v>
      </c>
      <c r="K88" s="10" t="s">
        <v>24</v>
      </c>
      <c r="L88" s="15" t="s">
        <v>567</v>
      </c>
      <c r="M88" s="10" t="s">
        <v>568</v>
      </c>
      <c r="N88" s="10" t="s">
        <v>569</v>
      </c>
      <c r="O88" s="10" t="s">
        <v>570</v>
      </c>
      <c r="P88" s="10" t="s">
        <v>571</v>
      </c>
    </row>
    <row r="89" spans="1:16" s="7" customFormat="1" ht="33.950000000000003" customHeight="1" x14ac:dyDescent="0.2">
      <c r="A89" s="8">
        <v>0</v>
      </c>
      <c r="B89" s="9">
        <f>A89*J89</f>
        <v>0</v>
      </c>
      <c r="C89" s="10" t="s">
        <v>558</v>
      </c>
      <c r="D89" s="10" t="s">
        <v>37</v>
      </c>
      <c r="E89" s="10" t="s">
        <v>38</v>
      </c>
      <c r="F89" s="8">
        <v>2024</v>
      </c>
      <c r="G89" s="8">
        <v>256</v>
      </c>
      <c r="H89" s="11" t="s">
        <v>39</v>
      </c>
      <c r="I89" s="12"/>
      <c r="J89" s="13">
        <v>1139.5999999999999</v>
      </c>
      <c r="K89" s="10" t="s">
        <v>24</v>
      </c>
      <c r="L89" s="15" t="s">
        <v>40</v>
      </c>
      <c r="M89" s="10" t="s">
        <v>41</v>
      </c>
      <c r="N89" s="10" t="s">
        <v>42</v>
      </c>
      <c r="O89" s="10" t="s">
        <v>43</v>
      </c>
      <c r="P89" s="10" t="s">
        <v>44</v>
      </c>
    </row>
    <row r="90" spans="1:16" s="7" customFormat="1" ht="33.950000000000003" customHeight="1" x14ac:dyDescent="0.2">
      <c r="A90" s="8">
        <v>0</v>
      </c>
      <c r="B90" s="9">
        <f>A90*J90</f>
        <v>0</v>
      </c>
      <c r="C90" s="10" t="s">
        <v>558</v>
      </c>
      <c r="D90" s="10" t="s">
        <v>572</v>
      </c>
      <c r="E90" s="10" t="s">
        <v>573</v>
      </c>
      <c r="F90" s="8">
        <v>2022</v>
      </c>
      <c r="G90" s="8">
        <v>60</v>
      </c>
      <c r="H90" s="11" t="s">
        <v>22</v>
      </c>
      <c r="I90" s="12"/>
      <c r="J90" s="13">
        <v>658.9</v>
      </c>
      <c r="K90" s="10" t="s">
        <v>24</v>
      </c>
      <c r="L90" s="15" t="s">
        <v>574</v>
      </c>
      <c r="M90" s="10" t="s">
        <v>575</v>
      </c>
      <c r="N90" s="10" t="s">
        <v>576</v>
      </c>
      <c r="O90" s="10" t="s">
        <v>577</v>
      </c>
      <c r="P90" s="10" t="s">
        <v>578</v>
      </c>
    </row>
    <row r="91" spans="1:16" s="7" customFormat="1" ht="33.950000000000003" customHeight="1" x14ac:dyDescent="0.2">
      <c r="A91" s="8">
        <v>0</v>
      </c>
      <c r="B91" s="9">
        <f>A91*J91</f>
        <v>0</v>
      </c>
      <c r="C91" s="10" t="s">
        <v>558</v>
      </c>
      <c r="D91" s="10" t="s">
        <v>579</v>
      </c>
      <c r="E91" s="10" t="s">
        <v>580</v>
      </c>
      <c r="F91" s="8">
        <v>2023</v>
      </c>
      <c r="G91" s="8">
        <v>38</v>
      </c>
      <c r="H91" s="11" t="s">
        <v>22</v>
      </c>
      <c r="I91" s="12"/>
      <c r="J91" s="13">
        <v>576.4</v>
      </c>
      <c r="K91" s="10" t="s">
        <v>24</v>
      </c>
      <c r="L91" s="15" t="s">
        <v>581</v>
      </c>
      <c r="M91" s="10" t="s">
        <v>582</v>
      </c>
      <c r="N91" s="10" t="s">
        <v>583</v>
      </c>
      <c r="O91" s="10" t="s">
        <v>584</v>
      </c>
      <c r="P91" s="10" t="s">
        <v>585</v>
      </c>
    </row>
    <row r="92" spans="1:16" s="7" customFormat="1" ht="33.950000000000003" customHeight="1" x14ac:dyDescent="0.2">
      <c r="A92" s="8">
        <v>0</v>
      </c>
      <c r="B92" s="9">
        <f>A92*J92</f>
        <v>0</v>
      </c>
      <c r="C92" s="10" t="s">
        <v>558</v>
      </c>
      <c r="D92" s="10" t="s">
        <v>71</v>
      </c>
      <c r="E92" s="10" t="s">
        <v>72</v>
      </c>
      <c r="F92" s="8">
        <v>2022</v>
      </c>
      <c r="G92" s="8">
        <v>272</v>
      </c>
      <c r="H92" s="11" t="s">
        <v>39</v>
      </c>
      <c r="I92" s="12"/>
      <c r="J92" s="13">
        <v>1186.9000000000001</v>
      </c>
      <c r="K92" s="10" t="s">
        <v>24</v>
      </c>
      <c r="L92" s="15" t="s">
        <v>73</v>
      </c>
      <c r="M92" s="10" t="s">
        <v>74</v>
      </c>
      <c r="N92" s="10" t="s">
        <v>75</v>
      </c>
      <c r="O92" s="10" t="s">
        <v>76</v>
      </c>
      <c r="P92" s="10" t="s">
        <v>77</v>
      </c>
    </row>
    <row r="93" spans="1:16" s="7" customFormat="1" ht="33.950000000000003" customHeight="1" x14ac:dyDescent="0.2">
      <c r="A93" s="8">
        <v>0</v>
      </c>
      <c r="B93" s="9">
        <f>A93*J93</f>
        <v>0</v>
      </c>
      <c r="C93" s="10" t="s">
        <v>558</v>
      </c>
      <c r="D93" s="10" t="s">
        <v>586</v>
      </c>
      <c r="E93" s="10" t="s">
        <v>587</v>
      </c>
      <c r="F93" s="8">
        <v>2022</v>
      </c>
      <c r="G93" s="8">
        <v>44</v>
      </c>
      <c r="H93" s="11" t="s">
        <v>22</v>
      </c>
      <c r="I93" s="12"/>
      <c r="J93" s="13">
        <v>1113.2</v>
      </c>
      <c r="K93" s="10" t="s">
        <v>24</v>
      </c>
      <c r="L93" s="15" t="s">
        <v>588</v>
      </c>
      <c r="M93" s="10" t="s">
        <v>589</v>
      </c>
      <c r="N93" s="10" t="s">
        <v>590</v>
      </c>
      <c r="O93" s="10" t="s">
        <v>591</v>
      </c>
      <c r="P93" s="10" t="s">
        <v>592</v>
      </c>
    </row>
    <row r="94" spans="1:16" s="7" customFormat="1" ht="33.950000000000003" customHeight="1" x14ac:dyDescent="0.2">
      <c r="A94" s="8">
        <v>0</v>
      </c>
      <c r="B94" s="9">
        <f>A94*J94</f>
        <v>0</v>
      </c>
      <c r="C94" s="10" t="s">
        <v>558</v>
      </c>
      <c r="D94" s="10" t="s">
        <v>593</v>
      </c>
      <c r="E94" s="10" t="s">
        <v>587</v>
      </c>
      <c r="F94" s="8">
        <v>2022</v>
      </c>
      <c r="G94" s="8">
        <v>44</v>
      </c>
      <c r="H94" s="11" t="s">
        <v>22</v>
      </c>
      <c r="I94" s="12"/>
      <c r="J94" s="13">
        <v>1247.4000000000001</v>
      </c>
      <c r="K94" s="10" t="s">
        <v>24</v>
      </c>
      <c r="L94" s="15" t="s">
        <v>594</v>
      </c>
      <c r="M94" s="10" t="s">
        <v>595</v>
      </c>
      <c r="N94" s="10" t="s">
        <v>596</v>
      </c>
      <c r="O94" s="10" t="s">
        <v>597</v>
      </c>
      <c r="P94" s="10" t="s">
        <v>598</v>
      </c>
    </row>
    <row r="95" spans="1:16" s="7" customFormat="1" ht="33.950000000000003" customHeight="1" x14ac:dyDescent="0.2">
      <c r="A95" s="8">
        <v>0</v>
      </c>
      <c r="B95" s="9">
        <f>A95*J95</f>
        <v>0</v>
      </c>
      <c r="C95" s="10" t="s">
        <v>558</v>
      </c>
      <c r="D95" s="10" t="s">
        <v>105</v>
      </c>
      <c r="E95" s="10" t="s">
        <v>106</v>
      </c>
      <c r="F95" s="8">
        <v>2024</v>
      </c>
      <c r="G95" s="8">
        <v>124</v>
      </c>
      <c r="H95" s="11" t="s">
        <v>22</v>
      </c>
      <c r="I95" s="12"/>
      <c r="J95" s="13">
        <v>863.5</v>
      </c>
      <c r="K95" s="10" t="s">
        <v>24</v>
      </c>
      <c r="L95" s="15" t="s">
        <v>107</v>
      </c>
      <c r="M95" s="10" t="s">
        <v>108</v>
      </c>
      <c r="N95" s="10" t="s">
        <v>109</v>
      </c>
      <c r="O95" s="10" t="s">
        <v>110</v>
      </c>
      <c r="P95" s="10" t="s">
        <v>111</v>
      </c>
    </row>
    <row r="96" spans="1:16" s="7" customFormat="1" ht="33.950000000000003" customHeight="1" x14ac:dyDescent="0.2">
      <c r="A96" s="8">
        <v>0</v>
      </c>
      <c r="B96" s="9">
        <f>A96*J96</f>
        <v>0</v>
      </c>
      <c r="C96" s="10" t="s">
        <v>558</v>
      </c>
      <c r="D96" s="10" t="s">
        <v>599</v>
      </c>
      <c r="E96" s="10" t="s">
        <v>461</v>
      </c>
      <c r="F96" s="8">
        <v>2022</v>
      </c>
      <c r="G96" s="8">
        <v>304</v>
      </c>
      <c r="H96" s="11" t="s">
        <v>39</v>
      </c>
      <c r="I96" s="12"/>
      <c r="J96" s="13">
        <v>900.9</v>
      </c>
      <c r="K96" s="10" t="s">
        <v>24</v>
      </c>
      <c r="L96" s="15" t="s">
        <v>600</v>
      </c>
      <c r="M96" s="10" t="s">
        <v>601</v>
      </c>
      <c r="N96" s="10" t="s">
        <v>602</v>
      </c>
      <c r="O96" s="10" t="s">
        <v>603</v>
      </c>
      <c r="P96" s="10" t="s">
        <v>604</v>
      </c>
    </row>
    <row r="97" spans="1:16" s="7" customFormat="1" ht="33.950000000000003" customHeight="1" x14ac:dyDescent="0.2">
      <c r="A97" s="8">
        <v>0</v>
      </c>
      <c r="B97" s="9">
        <f>A97*J97</f>
        <v>0</v>
      </c>
      <c r="C97" s="10" t="s">
        <v>558</v>
      </c>
      <c r="D97" s="10" t="s">
        <v>605</v>
      </c>
      <c r="E97" s="10" t="s">
        <v>461</v>
      </c>
      <c r="F97" s="8">
        <v>2022</v>
      </c>
      <c r="G97" s="8">
        <v>304</v>
      </c>
      <c r="H97" s="11" t="s">
        <v>39</v>
      </c>
      <c r="I97" s="12"/>
      <c r="J97" s="13">
        <v>900.9</v>
      </c>
      <c r="K97" s="10" t="s">
        <v>24</v>
      </c>
      <c r="L97" s="15" t="s">
        <v>606</v>
      </c>
      <c r="M97" s="10" t="s">
        <v>607</v>
      </c>
      <c r="N97" s="10" t="s">
        <v>608</v>
      </c>
      <c r="O97" s="10" t="s">
        <v>609</v>
      </c>
      <c r="P97" s="10" t="s">
        <v>610</v>
      </c>
    </row>
    <row r="98" spans="1:16" s="7" customFormat="1" ht="33.950000000000003" customHeight="1" x14ac:dyDescent="0.2">
      <c r="A98" s="8">
        <v>0</v>
      </c>
      <c r="B98" s="9">
        <f>A98*J98</f>
        <v>0</v>
      </c>
      <c r="C98" s="10" t="s">
        <v>558</v>
      </c>
      <c r="D98" s="10" t="s">
        <v>611</v>
      </c>
      <c r="E98" s="10" t="s">
        <v>612</v>
      </c>
      <c r="F98" s="8">
        <v>2025</v>
      </c>
      <c r="G98" s="8">
        <v>112</v>
      </c>
      <c r="H98" s="11" t="s">
        <v>22</v>
      </c>
      <c r="I98" s="12"/>
      <c r="J98" s="13">
        <v>503.8</v>
      </c>
      <c r="K98" s="10" t="s">
        <v>24</v>
      </c>
      <c r="L98" s="15" t="s">
        <v>613</v>
      </c>
      <c r="M98" s="10" t="s">
        <v>614</v>
      </c>
      <c r="N98" s="10" t="s">
        <v>615</v>
      </c>
      <c r="O98" s="10" t="s">
        <v>616</v>
      </c>
      <c r="P98" s="10" t="s">
        <v>617</v>
      </c>
    </row>
    <row r="99" spans="1:16" s="7" customFormat="1" ht="33.950000000000003" customHeight="1" x14ac:dyDescent="0.2">
      <c r="A99" s="8">
        <v>0</v>
      </c>
      <c r="B99" s="9">
        <f>A99*J99</f>
        <v>0</v>
      </c>
      <c r="C99" s="10" t="s">
        <v>558</v>
      </c>
      <c r="D99" s="10" t="s">
        <v>618</v>
      </c>
      <c r="E99" s="10" t="s">
        <v>619</v>
      </c>
      <c r="F99" s="8">
        <v>2023</v>
      </c>
      <c r="G99" s="8">
        <v>144</v>
      </c>
      <c r="H99" s="11" t="s">
        <v>22</v>
      </c>
      <c r="I99" s="12"/>
      <c r="J99" s="13">
        <v>1105.5</v>
      </c>
      <c r="K99" s="10" t="s">
        <v>24</v>
      </c>
      <c r="L99" s="15" t="s">
        <v>620</v>
      </c>
      <c r="M99" s="10" t="s">
        <v>621</v>
      </c>
      <c r="N99" s="10" t="s">
        <v>622</v>
      </c>
      <c r="O99" s="10" t="s">
        <v>623</v>
      </c>
      <c r="P99" s="10" t="s">
        <v>624</v>
      </c>
    </row>
    <row r="100" spans="1:16" s="7" customFormat="1" ht="33.950000000000003" customHeight="1" x14ac:dyDescent="0.2">
      <c r="A100" s="8">
        <v>0</v>
      </c>
      <c r="B100" s="9">
        <f>A100*J100</f>
        <v>0</v>
      </c>
      <c r="C100" s="10" t="s">
        <v>558</v>
      </c>
      <c r="D100" s="10" t="s">
        <v>625</v>
      </c>
      <c r="E100" s="10" t="s">
        <v>619</v>
      </c>
      <c r="F100" s="8">
        <v>2022</v>
      </c>
      <c r="G100" s="8">
        <v>144</v>
      </c>
      <c r="H100" s="11" t="s">
        <v>22</v>
      </c>
      <c r="I100" s="12"/>
      <c r="J100" s="13">
        <v>1237.5</v>
      </c>
      <c r="K100" s="10" t="s">
        <v>24</v>
      </c>
      <c r="L100" s="15" t="s">
        <v>626</v>
      </c>
      <c r="M100" s="10" t="s">
        <v>627</v>
      </c>
      <c r="N100" s="10" t="s">
        <v>628</v>
      </c>
      <c r="O100" s="10" t="s">
        <v>629</v>
      </c>
      <c r="P100" s="10" t="s">
        <v>630</v>
      </c>
    </row>
    <row r="101" spans="1:16" s="7" customFormat="1" ht="33.950000000000003" customHeight="1" x14ac:dyDescent="0.2">
      <c r="A101" s="8">
        <v>0</v>
      </c>
      <c r="B101" s="9">
        <f>A101*J101</f>
        <v>0</v>
      </c>
      <c r="C101" s="10" t="s">
        <v>558</v>
      </c>
      <c r="D101" s="10" t="s">
        <v>112</v>
      </c>
      <c r="E101" s="10" t="s">
        <v>113</v>
      </c>
      <c r="F101" s="8">
        <v>2024</v>
      </c>
      <c r="G101" s="8">
        <v>544</v>
      </c>
      <c r="H101" s="11" t="s">
        <v>39</v>
      </c>
      <c r="I101" s="12"/>
      <c r="J101" s="13">
        <v>1521.3</v>
      </c>
      <c r="K101" s="10" t="s">
        <v>24</v>
      </c>
      <c r="L101" s="15" t="s">
        <v>114</v>
      </c>
      <c r="M101" s="10" t="s">
        <v>115</v>
      </c>
      <c r="N101" s="10" t="s">
        <v>116</v>
      </c>
      <c r="O101" s="10" t="s">
        <v>117</v>
      </c>
      <c r="P101" s="10" t="s">
        <v>118</v>
      </c>
    </row>
    <row r="102" spans="1:16" s="7" customFormat="1" ht="33.950000000000003" customHeight="1" x14ac:dyDescent="0.2">
      <c r="A102" s="8">
        <v>0</v>
      </c>
      <c r="B102" s="9">
        <f>A102*J102</f>
        <v>0</v>
      </c>
      <c r="C102" s="10" t="s">
        <v>558</v>
      </c>
      <c r="D102" s="10" t="s">
        <v>631</v>
      </c>
      <c r="E102" s="10" t="s">
        <v>632</v>
      </c>
      <c r="F102" s="8">
        <v>2022</v>
      </c>
      <c r="G102" s="8">
        <v>84</v>
      </c>
      <c r="H102" s="11" t="s">
        <v>22</v>
      </c>
      <c r="I102" s="12"/>
      <c r="J102" s="13">
        <v>1148.4000000000001</v>
      </c>
      <c r="K102" s="10" t="s">
        <v>24</v>
      </c>
      <c r="L102" s="15" t="s">
        <v>633</v>
      </c>
      <c r="M102" s="10" t="s">
        <v>634</v>
      </c>
      <c r="N102" s="10" t="s">
        <v>635</v>
      </c>
      <c r="O102" s="10" t="s">
        <v>636</v>
      </c>
      <c r="P102" s="10" t="s">
        <v>637</v>
      </c>
    </row>
    <row r="103" spans="1:16" s="7" customFormat="1" ht="33.950000000000003" customHeight="1" x14ac:dyDescent="0.2">
      <c r="A103" s="8">
        <v>0</v>
      </c>
      <c r="B103" s="9">
        <f>A103*J103</f>
        <v>0</v>
      </c>
      <c r="C103" s="10" t="s">
        <v>558</v>
      </c>
      <c r="D103" s="10" t="s">
        <v>638</v>
      </c>
      <c r="E103" s="10" t="s">
        <v>639</v>
      </c>
      <c r="F103" s="8">
        <v>2024</v>
      </c>
      <c r="G103" s="8">
        <v>112</v>
      </c>
      <c r="H103" s="11" t="s">
        <v>22</v>
      </c>
      <c r="I103" s="12"/>
      <c r="J103" s="13">
        <v>474.1</v>
      </c>
      <c r="K103" s="10" t="s">
        <v>24</v>
      </c>
      <c r="L103" s="15" t="s">
        <v>640</v>
      </c>
      <c r="M103" s="10" t="s">
        <v>641</v>
      </c>
      <c r="N103" s="10" t="s">
        <v>642</v>
      </c>
      <c r="O103" s="10" t="s">
        <v>643</v>
      </c>
      <c r="P103" s="10" t="s">
        <v>644</v>
      </c>
    </row>
    <row r="104" spans="1:16" s="7" customFormat="1" ht="33.950000000000003" customHeight="1" x14ac:dyDescent="0.2">
      <c r="A104" s="8">
        <v>0</v>
      </c>
      <c r="B104" s="9">
        <f>A104*J104</f>
        <v>0</v>
      </c>
      <c r="C104" s="10" t="s">
        <v>558</v>
      </c>
      <c r="D104" s="10" t="s">
        <v>645</v>
      </c>
      <c r="E104" s="10" t="s">
        <v>646</v>
      </c>
      <c r="F104" s="8">
        <v>2024</v>
      </c>
      <c r="G104" s="8">
        <v>40</v>
      </c>
      <c r="H104" s="11" t="s">
        <v>22</v>
      </c>
      <c r="I104" s="12"/>
      <c r="J104" s="13">
        <v>499.4</v>
      </c>
      <c r="K104" s="10" t="s">
        <v>24</v>
      </c>
      <c r="L104" s="10"/>
      <c r="M104" s="10" t="s">
        <v>647</v>
      </c>
      <c r="N104" s="10" t="s">
        <v>648</v>
      </c>
      <c r="O104" s="10" t="s">
        <v>649</v>
      </c>
      <c r="P104" s="10" t="s">
        <v>650</v>
      </c>
    </row>
    <row r="105" spans="1:16" s="7" customFormat="1" ht="33.950000000000003" customHeight="1" x14ac:dyDescent="0.2">
      <c r="A105" s="8">
        <v>0</v>
      </c>
      <c r="B105" s="9">
        <f>A105*J105</f>
        <v>0</v>
      </c>
      <c r="C105" s="10" t="s">
        <v>558</v>
      </c>
      <c r="D105" s="10" t="s">
        <v>651</v>
      </c>
      <c r="E105" s="10" t="s">
        <v>652</v>
      </c>
      <c r="F105" s="8">
        <v>2023</v>
      </c>
      <c r="G105" s="8">
        <v>52</v>
      </c>
      <c r="H105" s="11" t="s">
        <v>22</v>
      </c>
      <c r="I105" s="12"/>
      <c r="J105" s="13">
        <v>479.6</v>
      </c>
      <c r="K105" s="10" t="s">
        <v>24</v>
      </c>
      <c r="L105" s="15" t="s">
        <v>653</v>
      </c>
      <c r="M105" s="10" t="s">
        <v>654</v>
      </c>
      <c r="N105" s="10" t="s">
        <v>655</v>
      </c>
      <c r="O105" s="10" t="s">
        <v>656</v>
      </c>
      <c r="P105" s="10" t="s">
        <v>657</v>
      </c>
    </row>
    <row r="106" spans="1:16" s="7" customFormat="1" ht="33.950000000000003" customHeight="1" x14ac:dyDescent="0.2">
      <c r="A106" s="8">
        <v>0</v>
      </c>
      <c r="B106" s="9">
        <f>A106*J106</f>
        <v>0</v>
      </c>
      <c r="C106" s="10" t="s">
        <v>558</v>
      </c>
      <c r="D106" s="10" t="s">
        <v>658</v>
      </c>
      <c r="E106" s="10" t="s">
        <v>652</v>
      </c>
      <c r="F106" s="8">
        <v>2023</v>
      </c>
      <c r="G106" s="8">
        <v>172</v>
      </c>
      <c r="H106" s="11" t="s">
        <v>22</v>
      </c>
      <c r="I106" s="12"/>
      <c r="J106" s="13">
        <v>1199</v>
      </c>
      <c r="K106" s="10" t="s">
        <v>24</v>
      </c>
      <c r="L106" s="15" t="s">
        <v>659</v>
      </c>
      <c r="M106" s="10" t="s">
        <v>660</v>
      </c>
      <c r="N106" s="10" t="s">
        <v>661</v>
      </c>
      <c r="O106" s="10" t="s">
        <v>662</v>
      </c>
      <c r="P106" s="10" t="s">
        <v>663</v>
      </c>
    </row>
    <row r="107" spans="1:16" s="7" customFormat="1" ht="33.950000000000003" customHeight="1" x14ac:dyDescent="0.2">
      <c r="A107" s="8">
        <v>0</v>
      </c>
      <c r="B107" s="9">
        <f>A107*J107</f>
        <v>0</v>
      </c>
      <c r="C107" s="10" t="s">
        <v>558</v>
      </c>
      <c r="D107" s="10" t="s">
        <v>664</v>
      </c>
      <c r="E107" s="10" t="s">
        <v>665</v>
      </c>
      <c r="F107" s="8">
        <v>2019</v>
      </c>
      <c r="G107" s="8">
        <v>112</v>
      </c>
      <c r="H107" s="11" t="s">
        <v>22</v>
      </c>
      <c r="I107" s="12"/>
      <c r="J107" s="13">
        <v>427.9</v>
      </c>
      <c r="K107" s="10" t="s">
        <v>24</v>
      </c>
      <c r="L107" s="10"/>
      <c r="M107" s="10" t="s">
        <v>666</v>
      </c>
      <c r="N107" s="10" t="s">
        <v>667</v>
      </c>
      <c r="O107" s="10" t="s">
        <v>668</v>
      </c>
      <c r="P107" s="10" t="s">
        <v>669</v>
      </c>
    </row>
    <row r="108" spans="1:16" s="7" customFormat="1" ht="33.950000000000003" customHeight="1" x14ac:dyDescent="0.2">
      <c r="A108" s="8">
        <v>0</v>
      </c>
      <c r="B108" s="9">
        <f>A108*J108</f>
        <v>0</v>
      </c>
      <c r="C108" s="10" t="s">
        <v>558</v>
      </c>
      <c r="D108" s="10" t="s">
        <v>670</v>
      </c>
      <c r="E108" s="10" t="s">
        <v>671</v>
      </c>
      <c r="F108" s="8">
        <v>2022</v>
      </c>
      <c r="G108" s="8">
        <v>244</v>
      </c>
      <c r="H108" s="11" t="s">
        <v>39</v>
      </c>
      <c r="I108" s="12"/>
      <c r="J108" s="13">
        <v>795.3</v>
      </c>
      <c r="K108" s="10" t="s">
        <v>24</v>
      </c>
      <c r="L108" s="15" t="s">
        <v>672</v>
      </c>
      <c r="M108" s="10" t="s">
        <v>673</v>
      </c>
      <c r="N108" s="10" t="s">
        <v>674</v>
      </c>
      <c r="O108" s="10" t="s">
        <v>675</v>
      </c>
      <c r="P108" s="10" t="s">
        <v>676</v>
      </c>
    </row>
    <row r="109" spans="1:16" s="7" customFormat="1" ht="33.950000000000003" customHeight="1" x14ac:dyDescent="0.2">
      <c r="A109" s="8">
        <v>0</v>
      </c>
      <c r="B109" s="9">
        <f>A109*J109</f>
        <v>0</v>
      </c>
      <c r="C109" s="10" t="s">
        <v>558</v>
      </c>
      <c r="D109" s="10" t="s">
        <v>677</v>
      </c>
      <c r="E109" s="10" t="s">
        <v>678</v>
      </c>
      <c r="F109" s="8">
        <v>2022</v>
      </c>
      <c r="G109" s="8">
        <v>144</v>
      </c>
      <c r="H109" s="11" t="s">
        <v>22</v>
      </c>
      <c r="I109" s="12"/>
      <c r="J109" s="13">
        <v>710.6</v>
      </c>
      <c r="K109" s="10" t="s">
        <v>24</v>
      </c>
      <c r="L109" s="15" t="s">
        <v>679</v>
      </c>
      <c r="M109" s="10" t="s">
        <v>680</v>
      </c>
      <c r="N109" s="10" t="s">
        <v>681</v>
      </c>
      <c r="O109" s="10" t="s">
        <v>682</v>
      </c>
      <c r="P109" s="10" t="s">
        <v>683</v>
      </c>
    </row>
    <row r="110" spans="1:16" s="7" customFormat="1" ht="33.950000000000003" customHeight="1" x14ac:dyDescent="0.2">
      <c r="A110" s="8">
        <v>0</v>
      </c>
      <c r="B110" s="9">
        <f>A110*J110</f>
        <v>0</v>
      </c>
      <c r="C110" s="10" t="s">
        <v>558</v>
      </c>
      <c r="D110" s="10" t="s">
        <v>684</v>
      </c>
      <c r="E110" s="10" t="s">
        <v>678</v>
      </c>
      <c r="F110" s="8">
        <v>2022</v>
      </c>
      <c r="G110" s="8">
        <v>144</v>
      </c>
      <c r="H110" s="11" t="s">
        <v>22</v>
      </c>
      <c r="I110" s="12"/>
      <c r="J110" s="13">
        <v>777.7</v>
      </c>
      <c r="K110" s="10" t="s">
        <v>24</v>
      </c>
      <c r="L110" s="15" t="s">
        <v>685</v>
      </c>
      <c r="M110" s="10" t="s">
        <v>686</v>
      </c>
      <c r="N110" s="10" t="s">
        <v>687</v>
      </c>
      <c r="O110" s="10" t="s">
        <v>688</v>
      </c>
      <c r="P110" s="10" t="s">
        <v>689</v>
      </c>
    </row>
    <row r="111" spans="1:16" s="7" customFormat="1" ht="33.950000000000003" customHeight="1" x14ac:dyDescent="0.2">
      <c r="A111" s="8">
        <v>0</v>
      </c>
      <c r="B111" s="9">
        <f>A111*J111</f>
        <v>0</v>
      </c>
      <c r="C111" s="10" t="s">
        <v>558</v>
      </c>
      <c r="D111" s="10" t="s">
        <v>690</v>
      </c>
      <c r="E111" s="10" t="s">
        <v>691</v>
      </c>
      <c r="F111" s="8">
        <v>2024</v>
      </c>
      <c r="G111" s="8">
        <v>100</v>
      </c>
      <c r="H111" s="11" t="s">
        <v>22</v>
      </c>
      <c r="I111" s="12"/>
      <c r="J111" s="13">
        <v>445.5</v>
      </c>
      <c r="K111" s="10" t="s">
        <v>24</v>
      </c>
      <c r="L111" s="15" t="s">
        <v>692</v>
      </c>
      <c r="M111" s="10" t="s">
        <v>693</v>
      </c>
      <c r="N111" s="10" t="s">
        <v>694</v>
      </c>
      <c r="O111" s="10" t="s">
        <v>695</v>
      </c>
      <c r="P111" s="10" t="s">
        <v>696</v>
      </c>
    </row>
    <row r="112" spans="1:16" s="7" customFormat="1" ht="33.950000000000003" customHeight="1" x14ac:dyDescent="0.2">
      <c r="A112" s="8">
        <v>0</v>
      </c>
      <c r="B112" s="9">
        <f>A112*J112</f>
        <v>0</v>
      </c>
      <c r="C112" s="10" t="s">
        <v>558</v>
      </c>
      <c r="D112" s="10" t="s">
        <v>697</v>
      </c>
      <c r="E112" s="10" t="s">
        <v>560</v>
      </c>
      <c r="F112" s="8">
        <v>2023</v>
      </c>
      <c r="G112" s="8">
        <v>100</v>
      </c>
      <c r="H112" s="11" t="s">
        <v>22</v>
      </c>
      <c r="I112" s="12"/>
      <c r="J112" s="13">
        <v>852.5</v>
      </c>
      <c r="K112" s="10" t="s">
        <v>24</v>
      </c>
      <c r="L112" s="15" t="s">
        <v>698</v>
      </c>
      <c r="M112" s="10" t="s">
        <v>699</v>
      </c>
      <c r="N112" s="10" t="s">
        <v>700</v>
      </c>
      <c r="O112" s="10" t="s">
        <v>701</v>
      </c>
      <c r="P112" s="10" t="s">
        <v>702</v>
      </c>
    </row>
    <row r="113" spans="1:16" s="7" customFormat="1" ht="33.950000000000003" customHeight="1" x14ac:dyDescent="0.2">
      <c r="A113" s="8">
        <v>0</v>
      </c>
      <c r="B113" s="9">
        <f>A113*J113</f>
        <v>0</v>
      </c>
      <c r="C113" s="10" t="s">
        <v>558</v>
      </c>
      <c r="D113" s="10" t="s">
        <v>703</v>
      </c>
      <c r="E113" s="10" t="s">
        <v>560</v>
      </c>
      <c r="F113" s="8">
        <v>2022</v>
      </c>
      <c r="G113" s="8">
        <v>100</v>
      </c>
      <c r="H113" s="11" t="s">
        <v>22</v>
      </c>
      <c r="I113" s="12"/>
      <c r="J113" s="13">
        <v>851.4</v>
      </c>
      <c r="K113" s="10" t="s">
        <v>24</v>
      </c>
      <c r="L113" s="15" t="s">
        <v>704</v>
      </c>
      <c r="M113" s="10" t="s">
        <v>705</v>
      </c>
      <c r="N113" s="10" t="s">
        <v>706</v>
      </c>
      <c r="O113" s="10" t="s">
        <v>707</v>
      </c>
      <c r="P113" s="10" t="s">
        <v>708</v>
      </c>
    </row>
    <row r="114" spans="1:16" s="7" customFormat="1" ht="33.950000000000003" customHeight="1" x14ac:dyDescent="0.2">
      <c r="A114" s="8">
        <v>0</v>
      </c>
      <c r="B114" s="9">
        <f>A114*J114</f>
        <v>0</v>
      </c>
      <c r="C114" s="10" t="s">
        <v>558</v>
      </c>
      <c r="D114" s="10" t="s">
        <v>187</v>
      </c>
      <c r="E114" s="10" t="s">
        <v>188</v>
      </c>
      <c r="F114" s="8">
        <v>2024</v>
      </c>
      <c r="G114" s="8">
        <v>252</v>
      </c>
      <c r="H114" s="11" t="s">
        <v>39</v>
      </c>
      <c r="I114" s="12"/>
      <c r="J114" s="13">
        <v>1019.7</v>
      </c>
      <c r="K114" s="10" t="s">
        <v>24</v>
      </c>
      <c r="L114" s="15" t="s">
        <v>189</v>
      </c>
      <c r="M114" s="10" t="s">
        <v>190</v>
      </c>
      <c r="N114" s="10" t="s">
        <v>191</v>
      </c>
      <c r="O114" s="10" t="s">
        <v>192</v>
      </c>
      <c r="P114" s="10" t="s">
        <v>193</v>
      </c>
    </row>
    <row r="115" spans="1:16" s="7" customFormat="1" ht="33.950000000000003" customHeight="1" x14ac:dyDescent="0.2">
      <c r="A115" s="8">
        <v>0</v>
      </c>
      <c r="B115" s="9">
        <f>A115*J115</f>
        <v>0</v>
      </c>
      <c r="C115" s="10" t="s">
        <v>558</v>
      </c>
      <c r="D115" s="10" t="s">
        <v>194</v>
      </c>
      <c r="E115" s="10" t="s">
        <v>79</v>
      </c>
      <c r="F115" s="8">
        <v>2024</v>
      </c>
      <c r="G115" s="8">
        <v>84</v>
      </c>
      <c r="H115" s="11" t="s">
        <v>22</v>
      </c>
      <c r="I115" s="12"/>
      <c r="J115" s="13">
        <v>672.1</v>
      </c>
      <c r="K115" s="10" t="s">
        <v>24</v>
      </c>
      <c r="L115" s="15" t="s">
        <v>195</v>
      </c>
      <c r="M115" s="10" t="s">
        <v>196</v>
      </c>
      <c r="N115" s="10" t="s">
        <v>197</v>
      </c>
      <c r="O115" s="10" t="s">
        <v>198</v>
      </c>
      <c r="P115" s="10" t="s">
        <v>199</v>
      </c>
    </row>
    <row r="116" spans="1:16" s="7" customFormat="1" ht="33.950000000000003" customHeight="1" x14ac:dyDescent="0.2">
      <c r="A116" s="8">
        <v>0</v>
      </c>
      <c r="B116" s="9">
        <f>A116*J116</f>
        <v>0</v>
      </c>
      <c r="C116" s="10" t="s">
        <v>558</v>
      </c>
      <c r="D116" s="10" t="s">
        <v>709</v>
      </c>
      <c r="E116" s="10" t="s">
        <v>527</v>
      </c>
      <c r="F116" s="8">
        <v>2024</v>
      </c>
      <c r="G116" s="8">
        <v>96</v>
      </c>
      <c r="H116" s="11" t="s">
        <v>22</v>
      </c>
      <c r="I116" s="12"/>
      <c r="J116" s="13">
        <v>432.3</v>
      </c>
      <c r="K116" s="10" t="s">
        <v>24</v>
      </c>
      <c r="L116" s="15" t="s">
        <v>710</v>
      </c>
      <c r="M116" s="10" t="s">
        <v>711</v>
      </c>
      <c r="N116" s="10" t="s">
        <v>712</v>
      </c>
      <c r="O116" s="10" t="s">
        <v>713</v>
      </c>
      <c r="P116" s="10" t="s">
        <v>714</v>
      </c>
    </row>
    <row r="117" spans="1:16" s="7" customFormat="1" ht="33.950000000000003" customHeight="1" x14ac:dyDescent="0.2">
      <c r="A117" s="8">
        <v>0</v>
      </c>
      <c r="B117" s="9">
        <f>A117*J117</f>
        <v>0</v>
      </c>
      <c r="C117" s="10" t="s">
        <v>558</v>
      </c>
      <c r="D117" s="10" t="s">
        <v>715</v>
      </c>
      <c r="E117" s="10" t="s">
        <v>527</v>
      </c>
      <c r="F117" s="8">
        <v>2022</v>
      </c>
      <c r="G117" s="8">
        <v>96</v>
      </c>
      <c r="H117" s="11" t="s">
        <v>22</v>
      </c>
      <c r="I117" s="12"/>
      <c r="J117" s="13">
        <v>434.5</v>
      </c>
      <c r="K117" s="10" t="s">
        <v>24</v>
      </c>
      <c r="L117" s="15" t="s">
        <v>716</v>
      </c>
      <c r="M117" s="10" t="s">
        <v>717</v>
      </c>
      <c r="N117" s="10" t="s">
        <v>718</v>
      </c>
      <c r="O117" s="10" t="s">
        <v>719</v>
      </c>
      <c r="P117" s="10" t="s">
        <v>720</v>
      </c>
    </row>
    <row r="118" spans="1:16" s="7" customFormat="1" ht="33.950000000000003" customHeight="1" x14ac:dyDescent="0.2">
      <c r="A118" s="8">
        <v>0</v>
      </c>
      <c r="B118" s="9">
        <f>A118*J118</f>
        <v>0</v>
      </c>
      <c r="C118" s="10" t="s">
        <v>558</v>
      </c>
      <c r="D118" s="10" t="s">
        <v>721</v>
      </c>
      <c r="E118" s="10" t="s">
        <v>722</v>
      </c>
      <c r="F118" s="8">
        <v>2023</v>
      </c>
      <c r="G118" s="8">
        <v>116</v>
      </c>
      <c r="H118" s="11" t="s">
        <v>22</v>
      </c>
      <c r="I118" s="12"/>
      <c r="J118" s="13">
        <v>779.9</v>
      </c>
      <c r="K118" s="10" t="s">
        <v>24</v>
      </c>
      <c r="L118" s="15" t="s">
        <v>723</v>
      </c>
      <c r="M118" s="10" t="s">
        <v>724</v>
      </c>
      <c r="N118" s="10" t="s">
        <v>725</v>
      </c>
      <c r="O118" s="10" t="s">
        <v>726</v>
      </c>
      <c r="P118" s="10" t="s">
        <v>727</v>
      </c>
    </row>
    <row r="119" spans="1:16" s="7" customFormat="1" ht="33.950000000000003" customHeight="1" x14ac:dyDescent="0.2">
      <c r="A119" s="8">
        <v>0</v>
      </c>
      <c r="B119" s="9">
        <f>A119*J119</f>
        <v>0</v>
      </c>
      <c r="C119" s="10" t="s">
        <v>558</v>
      </c>
      <c r="D119" s="10" t="s">
        <v>728</v>
      </c>
      <c r="E119" s="10" t="s">
        <v>722</v>
      </c>
      <c r="F119" s="8">
        <v>2022</v>
      </c>
      <c r="G119" s="8">
        <v>116</v>
      </c>
      <c r="H119" s="11" t="s">
        <v>22</v>
      </c>
      <c r="I119" s="12"/>
      <c r="J119" s="13">
        <v>688.6</v>
      </c>
      <c r="K119" s="10" t="s">
        <v>24</v>
      </c>
      <c r="L119" s="15" t="s">
        <v>729</v>
      </c>
      <c r="M119" s="10" t="s">
        <v>730</v>
      </c>
      <c r="N119" s="10" t="s">
        <v>731</v>
      </c>
      <c r="O119" s="10" t="s">
        <v>732</v>
      </c>
      <c r="P119" s="10" t="s">
        <v>733</v>
      </c>
    </row>
    <row r="120" spans="1:16" s="7" customFormat="1" ht="33.950000000000003" customHeight="1" x14ac:dyDescent="0.2">
      <c r="A120" s="8">
        <v>0</v>
      </c>
      <c r="B120" s="9">
        <f>A120*J120</f>
        <v>0</v>
      </c>
      <c r="C120" s="10" t="s">
        <v>558</v>
      </c>
      <c r="D120" s="10" t="s">
        <v>734</v>
      </c>
      <c r="E120" s="10" t="s">
        <v>735</v>
      </c>
      <c r="F120" s="8">
        <v>2022</v>
      </c>
      <c r="G120" s="8">
        <v>144</v>
      </c>
      <c r="H120" s="11" t="s">
        <v>22</v>
      </c>
      <c r="I120" s="12"/>
      <c r="J120" s="13">
        <v>1061.5</v>
      </c>
      <c r="K120" s="10" t="s">
        <v>24</v>
      </c>
      <c r="L120" s="15" t="s">
        <v>736</v>
      </c>
      <c r="M120" s="10" t="s">
        <v>737</v>
      </c>
      <c r="N120" s="10" t="s">
        <v>738</v>
      </c>
      <c r="O120" s="10" t="s">
        <v>739</v>
      </c>
      <c r="P120" s="10" t="s">
        <v>740</v>
      </c>
    </row>
    <row r="121" spans="1:16" s="7" customFormat="1" ht="33.950000000000003" customHeight="1" x14ac:dyDescent="0.2">
      <c r="A121" s="8">
        <v>0</v>
      </c>
      <c r="B121" s="9">
        <f>A121*J121</f>
        <v>0</v>
      </c>
      <c r="C121" s="10" t="s">
        <v>558</v>
      </c>
      <c r="D121" s="10" t="s">
        <v>741</v>
      </c>
      <c r="E121" s="10" t="s">
        <v>735</v>
      </c>
      <c r="F121" s="8">
        <v>2022</v>
      </c>
      <c r="G121" s="8">
        <v>168</v>
      </c>
      <c r="H121" s="11" t="s">
        <v>22</v>
      </c>
      <c r="I121" s="12"/>
      <c r="J121" s="13">
        <v>962.5</v>
      </c>
      <c r="K121" s="10" t="s">
        <v>24</v>
      </c>
      <c r="L121" s="15" t="s">
        <v>742</v>
      </c>
      <c r="M121" s="10" t="s">
        <v>743</v>
      </c>
      <c r="N121" s="10" t="s">
        <v>744</v>
      </c>
      <c r="O121" s="10" t="s">
        <v>745</v>
      </c>
      <c r="P121" s="10" t="s">
        <v>746</v>
      </c>
    </row>
    <row r="122" spans="1:16" s="7" customFormat="1" ht="33.950000000000003" customHeight="1" x14ac:dyDescent="0.2">
      <c r="A122" s="8">
        <v>0</v>
      </c>
      <c r="B122" s="9">
        <f>A122*J122</f>
        <v>0</v>
      </c>
      <c r="C122" s="10" t="s">
        <v>558</v>
      </c>
      <c r="D122" s="10" t="s">
        <v>240</v>
      </c>
      <c r="E122" s="10" t="s">
        <v>241</v>
      </c>
      <c r="F122" s="8">
        <v>2024</v>
      </c>
      <c r="G122" s="8">
        <v>420</v>
      </c>
      <c r="H122" s="11" t="s">
        <v>39</v>
      </c>
      <c r="I122" s="12"/>
      <c r="J122" s="13">
        <v>1910.7</v>
      </c>
      <c r="K122" s="10" t="s">
        <v>24</v>
      </c>
      <c r="L122" s="15" t="s">
        <v>242</v>
      </c>
      <c r="M122" s="10" t="s">
        <v>243</v>
      </c>
      <c r="N122" s="10" t="s">
        <v>244</v>
      </c>
      <c r="O122" s="10" t="s">
        <v>245</v>
      </c>
      <c r="P122" s="10" t="s">
        <v>246</v>
      </c>
    </row>
    <row r="123" spans="1:16" s="7" customFormat="1" ht="33.950000000000003" customHeight="1" x14ac:dyDescent="0.2">
      <c r="A123" s="8">
        <v>0</v>
      </c>
      <c r="B123" s="9">
        <f>A123*J123</f>
        <v>0</v>
      </c>
      <c r="C123" s="10" t="s">
        <v>558</v>
      </c>
      <c r="D123" s="10" t="s">
        <v>254</v>
      </c>
      <c r="E123" s="10" t="s">
        <v>248</v>
      </c>
      <c r="F123" s="8">
        <v>2022</v>
      </c>
      <c r="G123" s="8">
        <v>80</v>
      </c>
      <c r="H123" s="11" t="s">
        <v>22</v>
      </c>
      <c r="I123" s="12"/>
      <c r="J123" s="13">
        <v>356.4</v>
      </c>
      <c r="K123" s="10" t="s">
        <v>24</v>
      </c>
      <c r="L123" s="15" t="s">
        <v>255</v>
      </c>
      <c r="M123" s="10" t="s">
        <v>256</v>
      </c>
      <c r="N123" s="10" t="s">
        <v>257</v>
      </c>
      <c r="O123" s="10" t="s">
        <v>258</v>
      </c>
      <c r="P123" s="10" t="s">
        <v>259</v>
      </c>
    </row>
    <row r="124" spans="1:16" s="7" customFormat="1" ht="33.950000000000003" customHeight="1" x14ac:dyDescent="0.2">
      <c r="A124" s="8">
        <v>0</v>
      </c>
      <c r="B124" s="9">
        <f>A124*J124</f>
        <v>0</v>
      </c>
      <c r="C124" s="10" t="s">
        <v>558</v>
      </c>
      <c r="D124" s="10" t="s">
        <v>260</v>
      </c>
      <c r="E124" s="10" t="s">
        <v>261</v>
      </c>
      <c r="F124" s="8">
        <v>2024</v>
      </c>
      <c r="G124" s="8">
        <v>404</v>
      </c>
      <c r="H124" s="11" t="s">
        <v>39</v>
      </c>
      <c r="I124" s="12"/>
      <c r="J124" s="13">
        <v>915.2</v>
      </c>
      <c r="K124" s="10" t="s">
        <v>24</v>
      </c>
      <c r="L124" s="15" t="s">
        <v>262</v>
      </c>
      <c r="M124" s="10" t="s">
        <v>263</v>
      </c>
      <c r="N124" s="10" t="s">
        <v>264</v>
      </c>
      <c r="O124" s="10" t="s">
        <v>265</v>
      </c>
      <c r="P124" s="10" t="s">
        <v>266</v>
      </c>
    </row>
    <row r="125" spans="1:16" s="7" customFormat="1" ht="33.950000000000003" customHeight="1" x14ac:dyDescent="0.2">
      <c r="A125" s="8">
        <v>0</v>
      </c>
      <c r="B125" s="9">
        <f>A125*J125</f>
        <v>0</v>
      </c>
      <c r="C125" s="10" t="s">
        <v>558</v>
      </c>
      <c r="D125" s="10" t="s">
        <v>267</v>
      </c>
      <c r="E125" s="10" t="s">
        <v>261</v>
      </c>
      <c r="F125" s="8">
        <v>2023</v>
      </c>
      <c r="G125" s="8">
        <v>404</v>
      </c>
      <c r="H125" s="11" t="s">
        <v>39</v>
      </c>
      <c r="I125" s="12"/>
      <c r="J125" s="13">
        <v>970.2</v>
      </c>
      <c r="K125" s="10" t="s">
        <v>24</v>
      </c>
      <c r="L125" s="15" t="s">
        <v>268</v>
      </c>
      <c r="M125" s="10" t="s">
        <v>269</v>
      </c>
      <c r="N125" s="10" t="s">
        <v>270</v>
      </c>
      <c r="O125" s="10" t="s">
        <v>271</v>
      </c>
      <c r="P125" s="10" t="s">
        <v>272</v>
      </c>
    </row>
    <row r="126" spans="1:16" s="7" customFormat="1" ht="33.950000000000003" customHeight="1" x14ac:dyDescent="0.2">
      <c r="A126" s="8">
        <v>0</v>
      </c>
      <c r="B126" s="9">
        <f>A126*J126</f>
        <v>0</v>
      </c>
      <c r="C126" s="10" t="s">
        <v>558</v>
      </c>
      <c r="D126" s="10" t="s">
        <v>747</v>
      </c>
      <c r="E126" s="10"/>
      <c r="F126" s="8">
        <v>2017</v>
      </c>
      <c r="G126" s="8">
        <v>16</v>
      </c>
      <c r="H126" s="11" t="s">
        <v>22</v>
      </c>
      <c r="I126" s="12"/>
      <c r="J126" s="13">
        <v>15.4</v>
      </c>
      <c r="K126" s="10" t="s">
        <v>24</v>
      </c>
      <c r="L126" s="10"/>
      <c r="M126" s="10" t="s">
        <v>748</v>
      </c>
      <c r="N126" s="10" t="s">
        <v>749</v>
      </c>
      <c r="O126" s="10" t="s">
        <v>747</v>
      </c>
      <c r="P126" s="10" t="s">
        <v>750</v>
      </c>
    </row>
    <row r="127" spans="1:16" s="7" customFormat="1" ht="33.950000000000003" customHeight="1" x14ac:dyDescent="0.2">
      <c r="A127" s="8">
        <v>0</v>
      </c>
      <c r="B127" s="9">
        <f>A127*J127</f>
        <v>0</v>
      </c>
      <c r="C127" s="10" t="s">
        <v>558</v>
      </c>
      <c r="D127" s="10" t="s">
        <v>751</v>
      </c>
      <c r="E127" s="10"/>
      <c r="F127" s="8">
        <v>2017</v>
      </c>
      <c r="G127" s="8">
        <v>16</v>
      </c>
      <c r="H127" s="11" t="s">
        <v>22</v>
      </c>
      <c r="I127" s="12"/>
      <c r="J127" s="13">
        <v>20.9</v>
      </c>
      <c r="K127" s="10" t="s">
        <v>24</v>
      </c>
      <c r="L127" s="10"/>
      <c r="M127" s="10" t="s">
        <v>748</v>
      </c>
      <c r="N127" s="10" t="s">
        <v>752</v>
      </c>
      <c r="O127" s="10" t="s">
        <v>753</v>
      </c>
      <c r="P127" s="10" t="s">
        <v>754</v>
      </c>
    </row>
    <row r="128" spans="1:16" s="7" customFormat="1" ht="33.950000000000003" customHeight="1" x14ac:dyDescent="0.2">
      <c r="A128" s="8">
        <v>0</v>
      </c>
      <c r="B128" s="9">
        <f>A128*J128</f>
        <v>0</v>
      </c>
      <c r="C128" s="10" t="s">
        <v>558</v>
      </c>
      <c r="D128" s="10" t="s">
        <v>755</v>
      </c>
      <c r="E128" s="10" t="s">
        <v>756</v>
      </c>
      <c r="F128" s="8">
        <v>2024</v>
      </c>
      <c r="G128" s="8">
        <v>40</v>
      </c>
      <c r="H128" s="11" t="s">
        <v>22</v>
      </c>
      <c r="I128" s="12"/>
      <c r="J128" s="13">
        <v>566.5</v>
      </c>
      <c r="K128" s="10" t="s">
        <v>24</v>
      </c>
      <c r="L128" s="15" t="s">
        <v>757</v>
      </c>
      <c r="M128" s="10" t="s">
        <v>758</v>
      </c>
      <c r="N128" s="10" t="s">
        <v>759</v>
      </c>
      <c r="O128" s="10" t="s">
        <v>760</v>
      </c>
      <c r="P128" s="10" t="s">
        <v>761</v>
      </c>
    </row>
    <row r="129" spans="1:16" s="7" customFormat="1" ht="33.950000000000003" customHeight="1" x14ac:dyDescent="0.2">
      <c r="A129" s="8">
        <v>0</v>
      </c>
      <c r="B129" s="9">
        <f>A129*J129</f>
        <v>0</v>
      </c>
      <c r="C129" s="10" t="s">
        <v>558</v>
      </c>
      <c r="D129" s="10" t="s">
        <v>762</v>
      </c>
      <c r="E129" s="10" t="s">
        <v>580</v>
      </c>
      <c r="F129" s="8">
        <v>2024</v>
      </c>
      <c r="G129" s="8">
        <v>56</v>
      </c>
      <c r="H129" s="11" t="s">
        <v>22</v>
      </c>
      <c r="I129" s="12"/>
      <c r="J129" s="13">
        <v>542.29999999999995</v>
      </c>
      <c r="K129" s="10" t="s">
        <v>24</v>
      </c>
      <c r="L129" s="15" t="s">
        <v>763</v>
      </c>
      <c r="M129" s="10" t="s">
        <v>764</v>
      </c>
      <c r="N129" s="10" t="s">
        <v>765</v>
      </c>
      <c r="O129" s="10" t="s">
        <v>766</v>
      </c>
      <c r="P129" s="10" t="s">
        <v>767</v>
      </c>
    </row>
    <row r="130" spans="1:16" s="7" customFormat="1" ht="33.950000000000003" customHeight="1" x14ac:dyDescent="0.2">
      <c r="A130" s="8">
        <v>0</v>
      </c>
      <c r="B130" s="9">
        <f>A130*J130</f>
        <v>0</v>
      </c>
      <c r="C130" s="10" t="s">
        <v>558</v>
      </c>
      <c r="D130" s="10" t="s">
        <v>768</v>
      </c>
      <c r="E130" s="10" t="s">
        <v>769</v>
      </c>
      <c r="F130" s="8">
        <v>2022</v>
      </c>
      <c r="G130" s="8">
        <v>92</v>
      </c>
      <c r="H130" s="11" t="s">
        <v>22</v>
      </c>
      <c r="I130" s="12"/>
      <c r="J130" s="13">
        <v>789.8</v>
      </c>
      <c r="K130" s="10" t="s">
        <v>24</v>
      </c>
      <c r="L130" s="15" t="s">
        <v>770</v>
      </c>
      <c r="M130" s="10" t="s">
        <v>771</v>
      </c>
      <c r="N130" s="10" t="s">
        <v>772</v>
      </c>
      <c r="O130" s="10" t="s">
        <v>773</v>
      </c>
      <c r="P130" s="10" t="s">
        <v>774</v>
      </c>
    </row>
    <row r="131" spans="1:16" s="7" customFormat="1" ht="33.950000000000003" customHeight="1" x14ac:dyDescent="0.2">
      <c r="A131" s="8">
        <v>0</v>
      </c>
      <c r="B131" s="9">
        <f>A131*J131</f>
        <v>0</v>
      </c>
      <c r="C131" s="10" t="s">
        <v>558</v>
      </c>
      <c r="D131" s="10" t="s">
        <v>775</v>
      </c>
      <c r="E131" s="10" t="s">
        <v>671</v>
      </c>
      <c r="F131" s="8">
        <v>2024</v>
      </c>
      <c r="G131" s="8">
        <v>164</v>
      </c>
      <c r="H131" s="11" t="s">
        <v>39</v>
      </c>
      <c r="I131" s="12"/>
      <c r="J131" s="13">
        <v>718.3</v>
      </c>
      <c r="K131" s="10" t="s">
        <v>24</v>
      </c>
      <c r="L131" s="10"/>
      <c r="M131" s="10" t="s">
        <v>776</v>
      </c>
      <c r="N131" s="10" t="s">
        <v>777</v>
      </c>
      <c r="O131" s="10" t="s">
        <v>778</v>
      </c>
      <c r="P131" s="10" t="s">
        <v>779</v>
      </c>
    </row>
    <row r="132" spans="1:16" s="7" customFormat="1" ht="33.950000000000003" customHeight="1" x14ac:dyDescent="0.2">
      <c r="A132" s="8">
        <v>0</v>
      </c>
      <c r="B132" s="9">
        <f>A132*J132</f>
        <v>0</v>
      </c>
      <c r="C132" s="10" t="s">
        <v>558</v>
      </c>
      <c r="D132" s="10" t="s">
        <v>780</v>
      </c>
      <c r="E132" s="10" t="s">
        <v>722</v>
      </c>
      <c r="F132" s="8">
        <v>2022</v>
      </c>
      <c r="G132" s="8">
        <v>96</v>
      </c>
      <c r="H132" s="11" t="s">
        <v>22</v>
      </c>
      <c r="I132" s="12"/>
      <c r="J132" s="13">
        <v>361.9</v>
      </c>
      <c r="K132" s="10" t="s">
        <v>24</v>
      </c>
      <c r="L132" s="15" t="s">
        <v>781</v>
      </c>
      <c r="M132" s="10" t="s">
        <v>782</v>
      </c>
      <c r="N132" s="10" t="s">
        <v>783</v>
      </c>
      <c r="O132" s="10" t="s">
        <v>784</v>
      </c>
      <c r="P132" s="10" t="s">
        <v>785</v>
      </c>
    </row>
    <row r="133" spans="1:16" s="7" customFormat="1" ht="33.950000000000003" customHeight="1" x14ac:dyDescent="0.2">
      <c r="A133" s="8">
        <v>0</v>
      </c>
      <c r="B133" s="9">
        <f>A133*J133</f>
        <v>0</v>
      </c>
      <c r="C133" s="10" t="s">
        <v>558</v>
      </c>
      <c r="D133" s="10" t="s">
        <v>786</v>
      </c>
      <c r="E133" s="10" t="s">
        <v>787</v>
      </c>
      <c r="F133" s="8">
        <v>2024</v>
      </c>
      <c r="G133" s="8">
        <v>204</v>
      </c>
      <c r="H133" s="11" t="s">
        <v>22</v>
      </c>
      <c r="I133" s="12"/>
      <c r="J133" s="13">
        <v>1250.7</v>
      </c>
      <c r="K133" s="10" t="s">
        <v>24</v>
      </c>
      <c r="L133" s="15" t="s">
        <v>788</v>
      </c>
      <c r="M133" s="10" t="s">
        <v>789</v>
      </c>
      <c r="N133" s="10" t="s">
        <v>790</v>
      </c>
      <c r="O133" s="10" t="s">
        <v>791</v>
      </c>
      <c r="P133" s="10" t="s">
        <v>792</v>
      </c>
    </row>
    <row r="134" spans="1:16" s="7" customFormat="1" ht="33.950000000000003" customHeight="1" x14ac:dyDescent="0.2">
      <c r="A134" s="8">
        <v>0</v>
      </c>
      <c r="B134" s="9">
        <f>A134*J134</f>
        <v>0</v>
      </c>
      <c r="C134" s="10" t="s">
        <v>558</v>
      </c>
      <c r="D134" s="10" t="s">
        <v>793</v>
      </c>
      <c r="E134" s="10" t="s">
        <v>787</v>
      </c>
      <c r="F134" s="8">
        <v>2025</v>
      </c>
      <c r="G134" s="8">
        <v>204</v>
      </c>
      <c r="H134" s="11" t="s">
        <v>22</v>
      </c>
      <c r="I134" s="12"/>
      <c r="J134" s="13">
        <v>1250.7</v>
      </c>
      <c r="K134" s="10" t="s">
        <v>24</v>
      </c>
      <c r="L134" s="15" t="s">
        <v>794</v>
      </c>
      <c r="M134" s="10" t="s">
        <v>795</v>
      </c>
      <c r="N134" s="10" t="s">
        <v>796</v>
      </c>
      <c r="O134" s="10" t="s">
        <v>797</v>
      </c>
      <c r="P134" s="10" t="s">
        <v>798</v>
      </c>
    </row>
    <row r="135" spans="1:16" s="7" customFormat="1" ht="33.950000000000003" customHeight="1" x14ac:dyDescent="0.2">
      <c r="A135" s="8">
        <v>0</v>
      </c>
      <c r="B135" s="9">
        <f>A135*J135</f>
        <v>0</v>
      </c>
      <c r="C135" s="10" t="s">
        <v>558</v>
      </c>
      <c r="D135" s="10" t="s">
        <v>799</v>
      </c>
      <c r="E135" s="10" t="s">
        <v>800</v>
      </c>
      <c r="F135" s="8">
        <v>2023</v>
      </c>
      <c r="G135" s="8">
        <v>40</v>
      </c>
      <c r="H135" s="11" t="s">
        <v>22</v>
      </c>
      <c r="I135" s="12"/>
      <c r="J135" s="13">
        <v>324.5</v>
      </c>
      <c r="K135" s="10" t="s">
        <v>24</v>
      </c>
      <c r="L135" s="15" t="s">
        <v>801</v>
      </c>
      <c r="M135" s="10" t="s">
        <v>802</v>
      </c>
      <c r="N135" s="10" t="s">
        <v>803</v>
      </c>
      <c r="O135" s="10" t="s">
        <v>804</v>
      </c>
      <c r="P135" s="10" t="s">
        <v>805</v>
      </c>
    </row>
    <row r="136" spans="1:16" s="7" customFormat="1" ht="33.950000000000003" customHeight="1" x14ac:dyDescent="0.2">
      <c r="A136" s="8">
        <v>0</v>
      </c>
      <c r="B136" s="9">
        <f>A136*J136</f>
        <v>0</v>
      </c>
      <c r="C136" s="10" t="s">
        <v>558</v>
      </c>
      <c r="D136" s="10" t="s">
        <v>806</v>
      </c>
      <c r="E136" s="10" t="s">
        <v>800</v>
      </c>
      <c r="F136" s="8">
        <v>2023</v>
      </c>
      <c r="G136" s="8">
        <v>40</v>
      </c>
      <c r="H136" s="11" t="s">
        <v>22</v>
      </c>
      <c r="I136" s="12"/>
      <c r="J136" s="13">
        <v>324.5</v>
      </c>
      <c r="K136" s="10" t="s">
        <v>24</v>
      </c>
      <c r="L136" s="15" t="s">
        <v>807</v>
      </c>
      <c r="M136" s="10" t="s">
        <v>808</v>
      </c>
      <c r="N136" s="10" t="s">
        <v>809</v>
      </c>
      <c r="O136" s="10" t="s">
        <v>810</v>
      </c>
      <c r="P136" s="10" t="s">
        <v>811</v>
      </c>
    </row>
    <row r="137" spans="1:16" s="7" customFormat="1" ht="33.950000000000003" customHeight="1" x14ac:dyDescent="0.2">
      <c r="A137" s="8">
        <v>0</v>
      </c>
      <c r="B137" s="9">
        <f>A137*J137</f>
        <v>0</v>
      </c>
      <c r="C137" s="10" t="s">
        <v>558</v>
      </c>
      <c r="D137" s="10" t="s">
        <v>812</v>
      </c>
      <c r="E137" s="10" t="s">
        <v>315</v>
      </c>
      <c r="F137" s="8">
        <v>2025</v>
      </c>
      <c r="G137" s="8">
        <v>176</v>
      </c>
      <c r="H137" s="11" t="s">
        <v>39</v>
      </c>
      <c r="I137" s="12"/>
      <c r="J137" s="13">
        <v>777.7</v>
      </c>
      <c r="K137" s="10" t="s">
        <v>24</v>
      </c>
      <c r="L137" s="15" t="s">
        <v>813</v>
      </c>
      <c r="M137" s="10" t="s">
        <v>814</v>
      </c>
      <c r="N137" s="10" t="s">
        <v>815</v>
      </c>
      <c r="O137" s="10" t="s">
        <v>816</v>
      </c>
      <c r="P137" s="10" t="s">
        <v>817</v>
      </c>
    </row>
    <row r="138" spans="1:16" s="7" customFormat="1" ht="33.950000000000003" customHeight="1" x14ac:dyDescent="0.2">
      <c r="A138" s="8">
        <v>0</v>
      </c>
      <c r="B138" s="9">
        <f>A138*J138</f>
        <v>0</v>
      </c>
      <c r="C138" s="10" t="s">
        <v>558</v>
      </c>
      <c r="D138" s="10" t="s">
        <v>818</v>
      </c>
      <c r="E138" s="10" t="s">
        <v>315</v>
      </c>
      <c r="F138" s="8">
        <v>2024</v>
      </c>
      <c r="G138" s="8">
        <v>176</v>
      </c>
      <c r="H138" s="11" t="s">
        <v>39</v>
      </c>
      <c r="I138" s="12"/>
      <c r="J138" s="13">
        <v>777.7</v>
      </c>
      <c r="K138" s="10" t="s">
        <v>24</v>
      </c>
      <c r="L138" s="15" t="s">
        <v>819</v>
      </c>
      <c r="M138" s="10" t="s">
        <v>820</v>
      </c>
      <c r="N138" s="10" t="s">
        <v>821</v>
      </c>
      <c r="O138" s="10" t="s">
        <v>822</v>
      </c>
      <c r="P138" s="10" t="s">
        <v>823</v>
      </c>
    </row>
    <row r="139" spans="1:16" s="7" customFormat="1" ht="33.950000000000003" customHeight="1" x14ac:dyDescent="0.2">
      <c r="A139" s="8">
        <v>0</v>
      </c>
      <c r="B139" s="9">
        <f>A139*J139</f>
        <v>0</v>
      </c>
      <c r="C139" s="10" t="s">
        <v>558</v>
      </c>
      <c r="D139" s="10" t="s">
        <v>824</v>
      </c>
      <c r="E139" s="10" t="s">
        <v>825</v>
      </c>
      <c r="F139" s="8">
        <v>2025</v>
      </c>
      <c r="G139" s="8">
        <v>264</v>
      </c>
      <c r="H139" s="11" t="s">
        <v>39</v>
      </c>
      <c r="I139" s="12"/>
      <c r="J139" s="13">
        <v>950.4</v>
      </c>
      <c r="K139" s="10" t="s">
        <v>24</v>
      </c>
      <c r="L139" s="15" t="s">
        <v>826</v>
      </c>
      <c r="M139" s="10" t="s">
        <v>827</v>
      </c>
      <c r="N139" s="10" t="s">
        <v>828</v>
      </c>
      <c r="O139" s="10" t="s">
        <v>829</v>
      </c>
      <c r="P139" s="10" t="s">
        <v>830</v>
      </c>
    </row>
    <row r="140" spans="1:16" s="7" customFormat="1" ht="33.950000000000003" customHeight="1" x14ac:dyDescent="0.2">
      <c r="A140" s="8">
        <v>0</v>
      </c>
      <c r="B140" s="9">
        <f>A140*J140</f>
        <v>0</v>
      </c>
      <c r="C140" s="10" t="s">
        <v>558</v>
      </c>
      <c r="D140" s="10" t="s">
        <v>831</v>
      </c>
      <c r="E140" s="10" t="s">
        <v>832</v>
      </c>
      <c r="F140" s="8">
        <v>2023</v>
      </c>
      <c r="G140" s="8">
        <v>40</v>
      </c>
      <c r="H140" s="11" t="s">
        <v>22</v>
      </c>
      <c r="I140" s="12"/>
      <c r="J140" s="13">
        <v>577.5</v>
      </c>
      <c r="K140" s="10" t="s">
        <v>24</v>
      </c>
      <c r="L140" s="15" t="s">
        <v>833</v>
      </c>
      <c r="M140" s="10" t="s">
        <v>834</v>
      </c>
      <c r="N140" s="10" t="s">
        <v>835</v>
      </c>
      <c r="O140" s="10" t="s">
        <v>836</v>
      </c>
      <c r="P140" s="10" t="s">
        <v>837</v>
      </c>
    </row>
    <row r="141" spans="1:16" s="7" customFormat="1" ht="33.950000000000003" customHeight="1" x14ac:dyDescent="0.2">
      <c r="A141" s="8">
        <v>0</v>
      </c>
      <c r="B141" s="9">
        <f>A141*J141</f>
        <v>0</v>
      </c>
      <c r="C141" s="10" t="s">
        <v>558</v>
      </c>
      <c r="D141" s="10" t="s">
        <v>838</v>
      </c>
      <c r="E141" s="10" t="s">
        <v>832</v>
      </c>
      <c r="F141" s="8">
        <v>2024</v>
      </c>
      <c r="G141" s="8">
        <v>44</v>
      </c>
      <c r="H141" s="11" t="s">
        <v>22</v>
      </c>
      <c r="I141" s="12"/>
      <c r="J141" s="13">
        <v>479.6</v>
      </c>
      <c r="K141" s="10" t="s">
        <v>24</v>
      </c>
      <c r="L141" s="15" t="s">
        <v>839</v>
      </c>
      <c r="M141" s="10" t="s">
        <v>840</v>
      </c>
      <c r="N141" s="10" t="s">
        <v>841</v>
      </c>
      <c r="O141" s="10" t="s">
        <v>842</v>
      </c>
      <c r="P141" s="10" t="s">
        <v>843</v>
      </c>
    </row>
    <row r="142" spans="1:16" s="7" customFormat="1" ht="33.950000000000003" customHeight="1" x14ac:dyDescent="0.2">
      <c r="A142" s="8">
        <v>0</v>
      </c>
      <c r="B142" s="9">
        <f>A142*J142</f>
        <v>0</v>
      </c>
      <c r="C142" s="10" t="s">
        <v>558</v>
      </c>
      <c r="D142" s="10" t="s">
        <v>844</v>
      </c>
      <c r="E142" s="10" t="s">
        <v>832</v>
      </c>
      <c r="F142" s="8">
        <v>2024</v>
      </c>
      <c r="G142" s="8">
        <v>44</v>
      </c>
      <c r="H142" s="11" t="s">
        <v>22</v>
      </c>
      <c r="I142" s="12"/>
      <c r="J142" s="13">
        <v>479.6</v>
      </c>
      <c r="K142" s="10" t="s">
        <v>24</v>
      </c>
      <c r="L142" s="15" t="s">
        <v>845</v>
      </c>
      <c r="M142" s="10" t="s">
        <v>846</v>
      </c>
      <c r="N142" s="10" t="s">
        <v>847</v>
      </c>
      <c r="O142" s="10" t="s">
        <v>836</v>
      </c>
      <c r="P142" s="10" t="s">
        <v>848</v>
      </c>
    </row>
    <row r="143" spans="1:16" s="7" customFormat="1" ht="33.950000000000003" customHeight="1" x14ac:dyDescent="0.2">
      <c r="A143" s="8">
        <v>0</v>
      </c>
      <c r="B143" s="9">
        <f>A143*J143</f>
        <v>0</v>
      </c>
      <c r="C143" s="10" t="s">
        <v>558</v>
      </c>
      <c r="D143" s="10" t="s">
        <v>849</v>
      </c>
      <c r="E143" s="10" t="s">
        <v>527</v>
      </c>
      <c r="F143" s="8">
        <v>2025</v>
      </c>
      <c r="G143" s="8">
        <v>168</v>
      </c>
      <c r="H143" s="11" t="s">
        <v>39</v>
      </c>
      <c r="I143" s="12"/>
      <c r="J143" s="13">
        <v>837.1</v>
      </c>
      <c r="K143" s="10" t="s">
        <v>24</v>
      </c>
      <c r="L143" s="15" t="s">
        <v>850</v>
      </c>
      <c r="M143" s="10" t="s">
        <v>851</v>
      </c>
      <c r="N143" s="10" t="s">
        <v>852</v>
      </c>
      <c r="O143" s="10" t="s">
        <v>853</v>
      </c>
      <c r="P143" s="10" t="s">
        <v>854</v>
      </c>
    </row>
    <row r="144" spans="1:16" s="7" customFormat="1" ht="33.950000000000003" customHeight="1" x14ac:dyDescent="0.2">
      <c r="A144" s="8">
        <v>0</v>
      </c>
      <c r="B144" s="9">
        <f>A144*J144</f>
        <v>0</v>
      </c>
      <c r="C144" s="10" t="s">
        <v>558</v>
      </c>
      <c r="D144" s="10" t="s">
        <v>855</v>
      </c>
      <c r="E144" s="10" t="s">
        <v>527</v>
      </c>
      <c r="F144" s="8">
        <v>2023</v>
      </c>
      <c r="G144" s="8">
        <v>168</v>
      </c>
      <c r="H144" s="11" t="s">
        <v>39</v>
      </c>
      <c r="I144" s="12"/>
      <c r="J144" s="13">
        <v>837.1</v>
      </c>
      <c r="K144" s="10" t="s">
        <v>24</v>
      </c>
      <c r="L144" s="15" t="s">
        <v>856</v>
      </c>
      <c r="M144" s="10" t="s">
        <v>857</v>
      </c>
      <c r="N144" s="10" t="s">
        <v>858</v>
      </c>
      <c r="O144" s="10" t="s">
        <v>859</v>
      </c>
      <c r="P144" s="10" t="s">
        <v>860</v>
      </c>
    </row>
    <row r="145" spans="1:16" s="7" customFormat="1" ht="33.950000000000003" customHeight="1" x14ac:dyDescent="0.2">
      <c r="A145" s="8">
        <v>0</v>
      </c>
      <c r="B145" s="9">
        <f>A145*J145</f>
        <v>0</v>
      </c>
      <c r="C145" s="10" t="s">
        <v>558</v>
      </c>
      <c r="D145" s="10" t="s">
        <v>861</v>
      </c>
      <c r="E145" s="10" t="s">
        <v>580</v>
      </c>
      <c r="F145" s="8">
        <v>2022</v>
      </c>
      <c r="G145" s="8">
        <v>128</v>
      </c>
      <c r="H145" s="11" t="s">
        <v>22</v>
      </c>
      <c r="I145" s="12"/>
      <c r="J145" s="13">
        <v>850.3</v>
      </c>
      <c r="K145" s="10" t="s">
        <v>24</v>
      </c>
      <c r="L145" s="15" t="s">
        <v>862</v>
      </c>
      <c r="M145" s="10" t="s">
        <v>863</v>
      </c>
      <c r="N145" s="10" t="s">
        <v>864</v>
      </c>
      <c r="O145" s="10" t="s">
        <v>865</v>
      </c>
      <c r="P145" s="10" t="s">
        <v>866</v>
      </c>
    </row>
    <row r="146" spans="1:16" s="7" customFormat="1" ht="33.950000000000003" customHeight="1" x14ac:dyDescent="0.2">
      <c r="A146" s="8">
        <v>0</v>
      </c>
      <c r="B146" s="9">
        <f>A146*J146</f>
        <v>0</v>
      </c>
      <c r="C146" s="10" t="s">
        <v>558</v>
      </c>
      <c r="D146" s="10" t="s">
        <v>415</v>
      </c>
      <c r="E146" s="10" t="s">
        <v>416</v>
      </c>
      <c r="F146" s="8">
        <v>2024</v>
      </c>
      <c r="G146" s="8">
        <v>64</v>
      </c>
      <c r="H146" s="11" t="s">
        <v>22</v>
      </c>
      <c r="I146" s="12"/>
      <c r="J146" s="13">
        <v>608.29999999999995</v>
      </c>
      <c r="K146" s="10" t="s">
        <v>24</v>
      </c>
      <c r="L146" s="15" t="s">
        <v>417</v>
      </c>
      <c r="M146" s="10" t="s">
        <v>418</v>
      </c>
      <c r="N146" s="10" t="s">
        <v>419</v>
      </c>
      <c r="O146" s="10" t="s">
        <v>420</v>
      </c>
      <c r="P146" s="10" t="s">
        <v>421</v>
      </c>
    </row>
    <row r="147" spans="1:16" s="7" customFormat="1" ht="33.950000000000003" customHeight="1" x14ac:dyDescent="0.2">
      <c r="A147" s="8">
        <v>0</v>
      </c>
      <c r="B147" s="9">
        <f>A147*J147</f>
        <v>0</v>
      </c>
      <c r="C147" s="10" t="s">
        <v>558</v>
      </c>
      <c r="D147" s="10" t="s">
        <v>867</v>
      </c>
      <c r="E147" s="10" t="s">
        <v>868</v>
      </c>
      <c r="F147" s="8">
        <v>2023</v>
      </c>
      <c r="G147" s="8">
        <v>212</v>
      </c>
      <c r="H147" s="11" t="s">
        <v>39</v>
      </c>
      <c r="I147" s="12"/>
      <c r="J147" s="13">
        <v>940.5</v>
      </c>
      <c r="K147" s="10" t="s">
        <v>24</v>
      </c>
      <c r="L147" s="15" t="s">
        <v>869</v>
      </c>
      <c r="M147" s="10" t="s">
        <v>870</v>
      </c>
      <c r="N147" s="10" t="s">
        <v>871</v>
      </c>
      <c r="O147" s="10" t="s">
        <v>872</v>
      </c>
      <c r="P147" s="10" t="s">
        <v>873</v>
      </c>
    </row>
    <row r="148" spans="1:16" s="7" customFormat="1" ht="33.950000000000003" customHeight="1" x14ac:dyDescent="0.2">
      <c r="A148" s="8">
        <v>0</v>
      </c>
      <c r="B148" s="9">
        <f>A148*J148</f>
        <v>0</v>
      </c>
      <c r="C148" s="10" t="s">
        <v>558</v>
      </c>
      <c r="D148" s="10" t="s">
        <v>874</v>
      </c>
      <c r="E148" s="10" t="s">
        <v>875</v>
      </c>
      <c r="F148" s="8">
        <v>2022</v>
      </c>
      <c r="G148" s="8">
        <v>416</v>
      </c>
      <c r="H148" s="11" t="s">
        <v>39</v>
      </c>
      <c r="I148" s="12"/>
      <c r="J148" s="13">
        <v>1007.6</v>
      </c>
      <c r="K148" s="10" t="s">
        <v>24</v>
      </c>
      <c r="L148" s="15" t="s">
        <v>876</v>
      </c>
      <c r="M148" s="10" t="s">
        <v>877</v>
      </c>
      <c r="N148" s="10" t="s">
        <v>878</v>
      </c>
      <c r="O148" s="10" t="s">
        <v>879</v>
      </c>
      <c r="P148" s="10" t="s">
        <v>880</v>
      </c>
    </row>
    <row r="149" spans="1:16" s="7" customFormat="1" ht="33.950000000000003" customHeight="1" x14ac:dyDescent="0.2">
      <c r="A149" s="8">
        <v>0</v>
      </c>
      <c r="B149" s="9">
        <f>A149*J149</f>
        <v>0</v>
      </c>
      <c r="C149" s="10" t="s">
        <v>558</v>
      </c>
      <c r="D149" s="10" t="s">
        <v>460</v>
      </c>
      <c r="E149" s="10" t="s">
        <v>461</v>
      </c>
      <c r="F149" s="8">
        <v>2022</v>
      </c>
      <c r="G149" s="8">
        <v>376</v>
      </c>
      <c r="H149" s="11" t="s">
        <v>39</v>
      </c>
      <c r="I149" s="12"/>
      <c r="J149" s="13">
        <v>1169.3</v>
      </c>
      <c r="K149" s="10" t="s">
        <v>24</v>
      </c>
      <c r="L149" s="15" t="s">
        <v>462</v>
      </c>
      <c r="M149" s="10" t="s">
        <v>463</v>
      </c>
      <c r="N149" s="10" t="s">
        <v>464</v>
      </c>
      <c r="O149" s="10" t="s">
        <v>465</v>
      </c>
      <c r="P149" s="10" t="s">
        <v>466</v>
      </c>
    </row>
    <row r="150" spans="1:16" s="7" customFormat="1" ht="33.950000000000003" customHeight="1" x14ac:dyDescent="0.2">
      <c r="A150" s="8">
        <v>0</v>
      </c>
      <c r="B150" s="9">
        <f>A150*J150</f>
        <v>0</v>
      </c>
      <c r="C150" s="10" t="s">
        <v>558</v>
      </c>
      <c r="D150" s="10" t="s">
        <v>881</v>
      </c>
      <c r="E150" s="10" t="s">
        <v>882</v>
      </c>
      <c r="F150" s="8">
        <v>2024</v>
      </c>
      <c r="G150" s="8">
        <v>80</v>
      </c>
      <c r="H150" s="11" t="s">
        <v>22</v>
      </c>
      <c r="I150" s="12"/>
      <c r="J150" s="13">
        <v>481.8</v>
      </c>
      <c r="K150" s="10" t="s">
        <v>24</v>
      </c>
      <c r="L150" s="15" t="s">
        <v>883</v>
      </c>
      <c r="M150" s="10" t="s">
        <v>884</v>
      </c>
      <c r="N150" s="10" t="s">
        <v>885</v>
      </c>
      <c r="O150" s="10" t="s">
        <v>886</v>
      </c>
      <c r="P150" s="10" t="s">
        <v>887</v>
      </c>
    </row>
    <row r="151" spans="1:16" s="7" customFormat="1" ht="33.950000000000003" customHeight="1" x14ac:dyDescent="0.2">
      <c r="A151" s="8">
        <v>0</v>
      </c>
      <c r="B151" s="9">
        <f>A151*J151</f>
        <v>0</v>
      </c>
      <c r="C151" s="10" t="s">
        <v>558</v>
      </c>
      <c r="D151" s="10" t="s">
        <v>888</v>
      </c>
      <c r="E151" s="10" t="s">
        <v>665</v>
      </c>
      <c r="F151" s="8">
        <v>2018</v>
      </c>
      <c r="G151" s="8">
        <v>336</v>
      </c>
      <c r="H151" s="11" t="s">
        <v>39</v>
      </c>
      <c r="I151" s="12"/>
      <c r="J151" s="13">
        <v>1169.3</v>
      </c>
      <c r="K151" s="10" t="s">
        <v>24</v>
      </c>
      <c r="L151" s="15" t="s">
        <v>889</v>
      </c>
      <c r="M151" s="10" t="s">
        <v>890</v>
      </c>
      <c r="N151" s="10" t="s">
        <v>891</v>
      </c>
      <c r="O151" s="10" t="s">
        <v>892</v>
      </c>
      <c r="P151" s="10" t="s">
        <v>893</v>
      </c>
    </row>
    <row r="152" spans="1:16" s="7" customFormat="1" ht="33.950000000000003" customHeight="1" x14ac:dyDescent="0.2">
      <c r="A152" s="8">
        <v>0</v>
      </c>
      <c r="B152" s="9">
        <f>A152*J152</f>
        <v>0</v>
      </c>
      <c r="C152" s="10" t="s">
        <v>558</v>
      </c>
      <c r="D152" s="10" t="s">
        <v>894</v>
      </c>
      <c r="E152" s="10" t="s">
        <v>678</v>
      </c>
      <c r="F152" s="8">
        <v>2024</v>
      </c>
      <c r="G152" s="8">
        <v>108</v>
      </c>
      <c r="H152" s="11" t="s">
        <v>22</v>
      </c>
      <c r="I152" s="12"/>
      <c r="J152" s="13">
        <v>677.6</v>
      </c>
      <c r="K152" s="10" t="s">
        <v>24</v>
      </c>
      <c r="L152" s="15" t="s">
        <v>895</v>
      </c>
      <c r="M152" s="10" t="s">
        <v>896</v>
      </c>
      <c r="N152" s="10" t="s">
        <v>897</v>
      </c>
      <c r="O152" s="10" t="s">
        <v>898</v>
      </c>
      <c r="P152" s="10" t="s">
        <v>899</v>
      </c>
    </row>
    <row r="153" spans="1:16" s="7" customFormat="1" ht="33.950000000000003" customHeight="1" x14ac:dyDescent="0.2">
      <c r="A153" s="8">
        <v>0</v>
      </c>
      <c r="B153" s="9">
        <f>A153*J153</f>
        <v>0</v>
      </c>
      <c r="C153" s="10" t="s">
        <v>558</v>
      </c>
      <c r="D153" s="10" t="s">
        <v>900</v>
      </c>
      <c r="E153" s="10" t="s">
        <v>678</v>
      </c>
      <c r="F153" s="8">
        <v>2025</v>
      </c>
      <c r="G153" s="8">
        <v>92</v>
      </c>
      <c r="H153" s="11" t="s">
        <v>22</v>
      </c>
      <c r="I153" s="12"/>
      <c r="J153" s="13">
        <v>764.5</v>
      </c>
      <c r="K153" s="10" t="s">
        <v>24</v>
      </c>
      <c r="L153" s="10"/>
      <c r="M153" s="10" t="s">
        <v>901</v>
      </c>
      <c r="N153" s="10" t="s">
        <v>902</v>
      </c>
      <c r="O153" s="10" t="s">
        <v>903</v>
      </c>
      <c r="P153" s="10" t="s">
        <v>904</v>
      </c>
    </row>
    <row r="154" spans="1:16" s="7" customFormat="1" ht="33.950000000000003" customHeight="1" x14ac:dyDescent="0.2">
      <c r="A154" s="8">
        <v>0</v>
      </c>
      <c r="B154" s="9">
        <f>A154*J154</f>
        <v>0</v>
      </c>
      <c r="C154" s="10" t="s">
        <v>558</v>
      </c>
      <c r="D154" s="10" t="s">
        <v>905</v>
      </c>
      <c r="E154" s="10" t="s">
        <v>678</v>
      </c>
      <c r="F154" s="8">
        <v>2024</v>
      </c>
      <c r="G154" s="8">
        <v>88</v>
      </c>
      <c r="H154" s="11" t="s">
        <v>22</v>
      </c>
      <c r="I154" s="12"/>
      <c r="J154" s="13">
        <v>724.9</v>
      </c>
      <c r="K154" s="10" t="s">
        <v>24</v>
      </c>
      <c r="L154" s="15" t="s">
        <v>906</v>
      </c>
      <c r="M154" s="10" t="s">
        <v>907</v>
      </c>
      <c r="N154" s="10" t="s">
        <v>908</v>
      </c>
      <c r="O154" s="10" t="s">
        <v>909</v>
      </c>
      <c r="P154" s="10" t="s">
        <v>910</v>
      </c>
    </row>
    <row r="155" spans="1:16" s="7" customFormat="1" ht="33.950000000000003" customHeight="1" x14ac:dyDescent="0.2">
      <c r="A155" s="8">
        <v>0</v>
      </c>
      <c r="B155" s="9">
        <f>A155*J155</f>
        <v>0</v>
      </c>
      <c r="C155" s="10" t="s">
        <v>558</v>
      </c>
      <c r="D155" s="10" t="s">
        <v>911</v>
      </c>
      <c r="E155" s="10" t="s">
        <v>912</v>
      </c>
      <c r="F155" s="8">
        <v>2023</v>
      </c>
      <c r="G155" s="8">
        <v>64</v>
      </c>
      <c r="H155" s="11" t="s">
        <v>22</v>
      </c>
      <c r="I155" s="12"/>
      <c r="J155" s="13">
        <v>679.8</v>
      </c>
      <c r="K155" s="10" t="s">
        <v>24</v>
      </c>
      <c r="L155" s="15" t="s">
        <v>913</v>
      </c>
      <c r="M155" s="10" t="s">
        <v>914</v>
      </c>
      <c r="N155" s="10" t="s">
        <v>915</v>
      </c>
      <c r="O155" s="10" t="s">
        <v>916</v>
      </c>
      <c r="P155" s="10" t="s">
        <v>917</v>
      </c>
    </row>
    <row r="156" spans="1:16" s="7" customFormat="1" ht="33.950000000000003" customHeight="1" x14ac:dyDescent="0.2">
      <c r="A156" s="8">
        <v>0</v>
      </c>
      <c r="B156" s="9">
        <f>A156*J156</f>
        <v>0</v>
      </c>
      <c r="C156" s="10" t="s">
        <v>558</v>
      </c>
      <c r="D156" s="10" t="s">
        <v>488</v>
      </c>
      <c r="E156" s="10" t="s">
        <v>416</v>
      </c>
      <c r="F156" s="8">
        <v>2022</v>
      </c>
      <c r="G156" s="8">
        <v>416</v>
      </c>
      <c r="H156" s="11" t="s">
        <v>22</v>
      </c>
      <c r="I156" s="12"/>
      <c r="J156" s="13">
        <v>1554.3</v>
      </c>
      <c r="K156" s="10" t="s">
        <v>24</v>
      </c>
      <c r="L156" s="15" t="s">
        <v>489</v>
      </c>
      <c r="M156" s="10" t="s">
        <v>490</v>
      </c>
      <c r="N156" s="10" t="s">
        <v>491</v>
      </c>
      <c r="O156" s="10" t="s">
        <v>492</v>
      </c>
      <c r="P156" s="10" t="s">
        <v>493</v>
      </c>
    </row>
    <row r="157" spans="1:16" s="7" customFormat="1" ht="33.950000000000003" customHeight="1" x14ac:dyDescent="0.2">
      <c r="A157" s="8">
        <v>0</v>
      </c>
      <c r="B157" s="9">
        <f>A157*J157</f>
        <v>0</v>
      </c>
      <c r="C157" s="10" t="s">
        <v>558</v>
      </c>
      <c r="D157" s="10" t="s">
        <v>494</v>
      </c>
      <c r="E157" s="10" t="s">
        <v>416</v>
      </c>
      <c r="F157" s="8">
        <v>2024</v>
      </c>
      <c r="G157" s="8">
        <v>416</v>
      </c>
      <c r="H157" s="11" t="s">
        <v>22</v>
      </c>
      <c r="I157" s="12"/>
      <c r="J157" s="13">
        <v>1554.3</v>
      </c>
      <c r="K157" s="10" t="s">
        <v>24</v>
      </c>
      <c r="L157" s="15" t="s">
        <v>495</v>
      </c>
      <c r="M157" s="10" t="s">
        <v>496</v>
      </c>
      <c r="N157" s="10" t="s">
        <v>497</v>
      </c>
      <c r="O157" s="10" t="s">
        <v>498</v>
      </c>
      <c r="P157" s="10" t="s">
        <v>499</v>
      </c>
    </row>
    <row r="158" spans="1:16" s="7" customFormat="1" ht="33.950000000000003" customHeight="1" x14ac:dyDescent="0.2">
      <c r="A158" s="8">
        <v>0</v>
      </c>
      <c r="B158" s="9">
        <f>A158*J158</f>
        <v>0</v>
      </c>
      <c r="C158" s="10" t="s">
        <v>558</v>
      </c>
      <c r="D158" s="10" t="s">
        <v>918</v>
      </c>
      <c r="E158" s="10" t="s">
        <v>919</v>
      </c>
      <c r="F158" s="8">
        <v>2023</v>
      </c>
      <c r="G158" s="8">
        <v>336</v>
      </c>
      <c r="H158" s="11" t="s">
        <v>39</v>
      </c>
      <c r="I158" s="12"/>
      <c r="J158" s="13">
        <v>1201.2</v>
      </c>
      <c r="K158" s="10" t="s">
        <v>24</v>
      </c>
      <c r="L158" s="15" t="s">
        <v>920</v>
      </c>
      <c r="M158" s="10" t="s">
        <v>921</v>
      </c>
      <c r="N158" s="10" t="s">
        <v>922</v>
      </c>
      <c r="O158" s="10" t="s">
        <v>923</v>
      </c>
      <c r="P158" s="10" t="s">
        <v>924</v>
      </c>
    </row>
    <row r="159" spans="1:16" s="7" customFormat="1" ht="33.950000000000003" customHeight="1" x14ac:dyDescent="0.2">
      <c r="A159" s="8">
        <v>0</v>
      </c>
      <c r="B159" s="9">
        <f>A159*J159</f>
        <v>0</v>
      </c>
      <c r="C159" s="10" t="s">
        <v>558</v>
      </c>
      <c r="D159" s="10" t="s">
        <v>925</v>
      </c>
      <c r="E159" s="10" t="s">
        <v>735</v>
      </c>
      <c r="F159" s="8">
        <v>2022</v>
      </c>
      <c r="G159" s="8">
        <v>88</v>
      </c>
      <c r="H159" s="11" t="s">
        <v>22</v>
      </c>
      <c r="I159" s="12"/>
      <c r="J159" s="13">
        <v>412.5</v>
      </c>
      <c r="K159" s="10" t="s">
        <v>24</v>
      </c>
      <c r="L159" s="15" t="s">
        <v>926</v>
      </c>
      <c r="M159" s="10" t="s">
        <v>927</v>
      </c>
      <c r="N159" s="10" t="s">
        <v>928</v>
      </c>
      <c r="O159" s="10" t="s">
        <v>929</v>
      </c>
      <c r="P159" s="10" t="s">
        <v>930</v>
      </c>
    </row>
    <row r="160" spans="1:16" s="7" customFormat="1" ht="33.950000000000003" customHeight="1" x14ac:dyDescent="0.2">
      <c r="A160" s="8">
        <v>0</v>
      </c>
      <c r="B160" s="9">
        <f>A160*J160</f>
        <v>0</v>
      </c>
      <c r="C160" s="10" t="s">
        <v>558</v>
      </c>
      <c r="D160" s="10" t="s">
        <v>533</v>
      </c>
      <c r="E160" s="10" t="s">
        <v>534</v>
      </c>
      <c r="F160" s="8">
        <v>2023</v>
      </c>
      <c r="G160" s="8">
        <v>320</v>
      </c>
      <c r="H160" s="11" t="s">
        <v>22</v>
      </c>
      <c r="I160" s="12"/>
      <c r="J160" s="13">
        <v>1390.4</v>
      </c>
      <c r="K160" s="10" t="s">
        <v>24</v>
      </c>
      <c r="L160" s="15" t="s">
        <v>535</v>
      </c>
      <c r="M160" s="10" t="s">
        <v>536</v>
      </c>
      <c r="N160" s="10" t="s">
        <v>537</v>
      </c>
      <c r="O160" s="10" t="s">
        <v>538</v>
      </c>
      <c r="P160" s="10" t="s">
        <v>539</v>
      </c>
    </row>
    <row r="161" spans="1:16" s="7" customFormat="1" ht="33.950000000000003" customHeight="1" x14ac:dyDescent="0.2">
      <c r="A161" s="8">
        <v>0</v>
      </c>
      <c r="B161" s="9">
        <f>A161*J161</f>
        <v>0</v>
      </c>
      <c r="C161" s="10" t="s">
        <v>558</v>
      </c>
      <c r="D161" s="10" t="s">
        <v>540</v>
      </c>
      <c r="E161" s="10" t="s">
        <v>534</v>
      </c>
      <c r="F161" s="8">
        <v>2022</v>
      </c>
      <c r="G161" s="8">
        <v>336</v>
      </c>
      <c r="H161" s="11" t="s">
        <v>22</v>
      </c>
      <c r="I161" s="12"/>
      <c r="J161" s="13">
        <v>1241.9000000000001</v>
      </c>
      <c r="K161" s="10" t="s">
        <v>24</v>
      </c>
      <c r="L161" s="15" t="s">
        <v>541</v>
      </c>
      <c r="M161" s="10" t="s">
        <v>542</v>
      </c>
      <c r="N161" s="10" t="s">
        <v>543</v>
      </c>
      <c r="O161" s="10" t="s">
        <v>544</v>
      </c>
      <c r="P161" s="10" t="s">
        <v>545</v>
      </c>
    </row>
    <row r="162" spans="1:16" s="7" customFormat="1" ht="33.950000000000003" customHeight="1" x14ac:dyDescent="0.2">
      <c r="A162" s="8">
        <v>0</v>
      </c>
      <c r="B162" s="9">
        <f>A162*J162</f>
        <v>0</v>
      </c>
      <c r="C162" s="10" t="s">
        <v>558</v>
      </c>
      <c r="D162" s="10" t="s">
        <v>931</v>
      </c>
      <c r="E162" s="10" t="s">
        <v>652</v>
      </c>
      <c r="F162" s="8">
        <v>2022</v>
      </c>
      <c r="G162" s="8">
        <v>60</v>
      </c>
      <c r="H162" s="11" t="s">
        <v>22</v>
      </c>
      <c r="I162" s="12"/>
      <c r="J162" s="13">
        <v>272.8</v>
      </c>
      <c r="K162" s="10" t="s">
        <v>24</v>
      </c>
      <c r="L162" s="15" t="s">
        <v>932</v>
      </c>
      <c r="M162" s="10" t="s">
        <v>933</v>
      </c>
      <c r="N162" s="10" t="s">
        <v>934</v>
      </c>
      <c r="O162" s="10" t="s">
        <v>935</v>
      </c>
      <c r="P162" s="10" t="s">
        <v>936</v>
      </c>
    </row>
    <row r="163" spans="1:16" s="7" customFormat="1" ht="33.950000000000003" customHeight="1" x14ac:dyDescent="0.2">
      <c r="A163" s="8">
        <v>0</v>
      </c>
      <c r="B163" s="9">
        <f>A163*J163</f>
        <v>0</v>
      </c>
      <c r="C163" s="10" t="s">
        <v>558</v>
      </c>
      <c r="D163" s="10" t="s">
        <v>937</v>
      </c>
      <c r="E163" s="10" t="s">
        <v>261</v>
      </c>
      <c r="F163" s="8">
        <v>2024</v>
      </c>
      <c r="G163" s="8">
        <v>224</v>
      </c>
      <c r="H163" s="11" t="s">
        <v>39</v>
      </c>
      <c r="I163" s="12"/>
      <c r="J163" s="13">
        <v>992.2</v>
      </c>
      <c r="K163" s="10" t="s">
        <v>24</v>
      </c>
      <c r="L163" s="10"/>
      <c r="M163" s="10" t="s">
        <v>938</v>
      </c>
      <c r="N163" s="10" t="s">
        <v>939</v>
      </c>
      <c r="O163" s="10" t="s">
        <v>940</v>
      </c>
      <c r="P163" s="10" t="s">
        <v>941</v>
      </c>
    </row>
    <row r="164" spans="1:16" s="7" customFormat="1" ht="33.950000000000003" customHeight="1" x14ac:dyDescent="0.2">
      <c r="A164" s="8">
        <v>0</v>
      </c>
      <c r="B164" s="9">
        <f>A164*J164</f>
        <v>0</v>
      </c>
      <c r="C164" s="10" t="s">
        <v>942</v>
      </c>
      <c r="D164" s="10" t="s">
        <v>943</v>
      </c>
      <c r="E164" s="10" t="s">
        <v>944</v>
      </c>
      <c r="F164" s="8">
        <v>2024</v>
      </c>
      <c r="G164" s="8">
        <v>320</v>
      </c>
      <c r="H164" s="11" t="s">
        <v>39</v>
      </c>
      <c r="I164" s="12"/>
      <c r="J164" s="13">
        <v>1321.32</v>
      </c>
      <c r="K164" s="10" t="s">
        <v>24</v>
      </c>
      <c r="L164" s="15" t="s">
        <v>945</v>
      </c>
      <c r="M164" s="10" t="s">
        <v>946</v>
      </c>
      <c r="N164" s="10" t="s">
        <v>947</v>
      </c>
      <c r="O164" s="10" t="s">
        <v>948</v>
      </c>
      <c r="P164" s="10" t="s">
        <v>949</v>
      </c>
    </row>
    <row r="165" spans="1:16" s="7" customFormat="1" ht="33.950000000000003" customHeight="1" x14ac:dyDescent="0.2">
      <c r="A165" s="8">
        <v>0</v>
      </c>
      <c r="B165" s="9">
        <f>A165*J165</f>
        <v>0</v>
      </c>
      <c r="C165" s="10" t="s">
        <v>942</v>
      </c>
      <c r="D165" s="10" t="s">
        <v>950</v>
      </c>
      <c r="E165" s="10" t="s">
        <v>951</v>
      </c>
      <c r="F165" s="8">
        <v>2024</v>
      </c>
      <c r="G165" s="8">
        <v>448</v>
      </c>
      <c r="H165" s="11" t="s">
        <v>39</v>
      </c>
      <c r="I165" s="12"/>
      <c r="J165" s="13">
        <v>1449.8</v>
      </c>
      <c r="K165" s="10" t="s">
        <v>24</v>
      </c>
      <c r="L165" s="15" t="s">
        <v>952</v>
      </c>
      <c r="M165" s="10" t="s">
        <v>953</v>
      </c>
      <c r="N165" s="10" t="s">
        <v>954</v>
      </c>
      <c r="O165" s="10" t="s">
        <v>955</v>
      </c>
      <c r="P165" s="10" t="s">
        <v>956</v>
      </c>
    </row>
    <row r="166" spans="1:16" s="7" customFormat="1" ht="33.950000000000003" customHeight="1" x14ac:dyDescent="0.2">
      <c r="A166" s="8">
        <v>0</v>
      </c>
      <c r="B166" s="9">
        <f>A166*J166</f>
        <v>0</v>
      </c>
      <c r="C166" s="10" t="s">
        <v>942</v>
      </c>
      <c r="D166" s="10" t="s">
        <v>957</v>
      </c>
      <c r="E166" s="10" t="s">
        <v>958</v>
      </c>
      <c r="F166" s="8">
        <v>2023</v>
      </c>
      <c r="G166" s="8">
        <v>168</v>
      </c>
      <c r="H166" s="11" t="s">
        <v>22</v>
      </c>
      <c r="I166" s="12"/>
      <c r="J166" s="13">
        <v>1208.9000000000001</v>
      </c>
      <c r="K166" s="10" t="s">
        <v>24</v>
      </c>
      <c r="L166" s="15" t="s">
        <v>959</v>
      </c>
      <c r="M166" s="10" t="s">
        <v>960</v>
      </c>
      <c r="N166" s="10" t="s">
        <v>961</v>
      </c>
      <c r="O166" s="10" t="s">
        <v>962</v>
      </c>
      <c r="P166" s="10" t="s">
        <v>963</v>
      </c>
    </row>
    <row r="167" spans="1:16" s="7" customFormat="1" ht="33.950000000000003" customHeight="1" x14ac:dyDescent="0.2">
      <c r="A167" s="8">
        <v>0</v>
      </c>
      <c r="B167" s="9">
        <f>A167*J167</f>
        <v>0</v>
      </c>
      <c r="C167" s="10" t="s">
        <v>942</v>
      </c>
      <c r="D167" s="10" t="s">
        <v>964</v>
      </c>
      <c r="E167" s="10" t="s">
        <v>220</v>
      </c>
      <c r="F167" s="8">
        <v>2024</v>
      </c>
      <c r="G167" s="8">
        <v>88</v>
      </c>
      <c r="H167" s="11" t="s">
        <v>22</v>
      </c>
      <c r="I167" s="12"/>
      <c r="J167" s="13">
        <v>319</v>
      </c>
      <c r="K167" s="10" t="s">
        <v>24</v>
      </c>
      <c r="L167" s="15" t="s">
        <v>965</v>
      </c>
      <c r="M167" s="10" t="s">
        <v>966</v>
      </c>
      <c r="N167" s="10" t="s">
        <v>967</v>
      </c>
      <c r="O167" s="10" t="s">
        <v>968</v>
      </c>
      <c r="P167" s="10" t="s">
        <v>969</v>
      </c>
    </row>
    <row r="168" spans="1:16" s="7" customFormat="1" ht="33.950000000000003" customHeight="1" x14ac:dyDescent="0.2">
      <c r="A168" s="8">
        <v>0</v>
      </c>
      <c r="B168" s="9">
        <f>A168*J168</f>
        <v>0</v>
      </c>
      <c r="C168" s="10" t="s">
        <v>942</v>
      </c>
      <c r="D168" s="10" t="s">
        <v>970</v>
      </c>
      <c r="E168" s="10" t="s">
        <v>220</v>
      </c>
      <c r="F168" s="8">
        <v>2024</v>
      </c>
      <c r="G168" s="8">
        <v>88</v>
      </c>
      <c r="H168" s="11" t="s">
        <v>22</v>
      </c>
      <c r="I168" s="12"/>
      <c r="J168" s="13">
        <v>294.8</v>
      </c>
      <c r="K168" s="10" t="s">
        <v>24</v>
      </c>
      <c r="L168" s="15" t="s">
        <v>971</v>
      </c>
      <c r="M168" s="10" t="s">
        <v>972</v>
      </c>
      <c r="N168" s="10" t="s">
        <v>973</v>
      </c>
      <c r="O168" s="10" t="s">
        <v>224</v>
      </c>
      <c r="P168" s="10" t="s">
        <v>974</v>
      </c>
    </row>
    <row r="169" spans="1:16" s="7" customFormat="1" ht="33.950000000000003" customHeight="1" x14ac:dyDescent="0.2">
      <c r="A169" s="8">
        <v>0</v>
      </c>
      <c r="B169" s="9">
        <f>A169*J169</f>
        <v>0</v>
      </c>
      <c r="C169" s="10" t="s">
        <v>942</v>
      </c>
      <c r="D169" s="10" t="s">
        <v>975</v>
      </c>
      <c r="E169" s="10" t="s">
        <v>976</v>
      </c>
      <c r="F169" s="8">
        <v>2024</v>
      </c>
      <c r="G169" s="8">
        <v>636</v>
      </c>
      <c r="H169" s="11" t="s">
        <v>22</v>
      </c>
      <c r="I169" s="12"/>
      <c r="J169" s="13">
        <v>2398</v>
      </c>
      <c r="K169" s="10" t="s">
        <v>24</v>
      </c>
      <c r="L169" s="15" t="s">
        <v>977</v>
      </c>
      <c r="M169" s="10" t="s">
        <v>978</v>
      </c>
      <c r="N169" s="10" t="s">
        <v>979</v>
      </c>
      <c r="O169" s="10" t="s">
        <v>980</v>
      </c>
      <c r="P169" s="10" t="s">
        <v>981</v>
      </c>
    </row>
    <row r="170" spans="1:16" s="7" customFormat="1" ht="33.950000000000003" customHeight="1" x14ac:dyDescent="0.2">
      <c r="A170" s="8">
        <v>0</v>
      </c>
      <c r="B170" s="9">
        <f>A170*J170</f>
        <v>0</v>
      </c>
      <c r="C170" s="10" t="s">
        <v>942</v>
      </c>
      <c r="D170" s="10" t="s">
        <v>314</v>
      </c>
      <c r="E170" s="10" t="s">
        <v>315</v>
      </c>
      <c r="F170" s="8">
        <v>2024</v>
      </c>
      <c r="G170" s="8">
        <v>128</v>
      </c>
      <c r="H170" s="11" t="s">
        <v>22</v>
      </c>
      <c r="I170" s="12"/>
      <c r="J170" s="13">
        <v>984.5</v>
      </c>
      <c r="K170" s="10" t="s">
        <v>24</v>
      </c>
      <c r="L170" s="15" t="s">
        <v>316</v>
      </c>
      <c r="M170" s="10" t="s">
        <v>317</v>
      </c>
      <c r="N170" s="10" t="s">
        <v>318</v>
      </c>
      <c r="O170" s="10" t="s">
        <v>319</v>
      </c>
      <c r="P170" s="10" t="s">
        <v>320</v>
      </c>
    </row>
    <row r="171" spans="1:16" s="7" customFormat="1" ht="33.950000000000003" customHeight="1" x14ac:dyDescent="0.2">
      <c r="A171" s="8">
        <v>0</v>
      </c>
      <c r="B171" s="9">
        <f>A171*J171</f>
        <v>0</v>
      </c>
      <c r="C171" s="10" t="s">
        <v>942</v>
      </c>
      <c r="D171" s="10" t="s">
        <v>982</v>
      </c>
      <c r="E171" s="10" t="s">
        <v>315</v>
      </c>
      <c r="F171" s="8">
        <v>2024</v>
      </c>
      <c r="G171" s="8">
        <v>128</v>
      </c>
      <c r="H171" s="11" t="s">
        <v>22</v>
      </c>
      <c r="I171" s="12"/>
      <c r="J171" s="13">
        <v>984.5</v>
      </c>
      <c r="K171" s="10" t="s">
        <v>24</v>
      </c>
      <c r="L171" s="15" t="s">
        <v>983</v>
      </c>
      <c r="M171" s="10" t="s">
        <v>984</v>
      </c>
      <c r="N171" s="10" t="s">
        <v>985</v>
      </c>
      <c r="O171" s="10" t="s">
        <v>986</v>
      </c>
      <c r="P171" s="10" t="s">
        <v>987</v>
      </c>
    </row>
    <row r="172" spans="1:16" s="7" customFormat="1" ht="33.950000000000003" customHeight="1" x14ac:dyDescent="0.2">
      <c r="A172" s="8">
        <v>0</v>
      </c>
      <c r="B172" s="9">
        <f>A172*J172</f>
        <v>0</v>
      </c>
      <c r="C172" s="10" t="s">
        <v>942</v>
      </c>
      <c r="D172" s="10" t="s">
        <v>321</v>
      </c>
      <c r="E172" s="10" t="s">
        <v>315</v>
      </c>
      <c r="F172" s="8">
        <v>2024</v>
      </c>
      <c r="G172" s="8">
        <v>384</v>
      </c>
      <c r="H172" s="11" t="s">
        <v>22</v>
      </c>
      <c r="I172" s="12"/>
      <c r="J172" s="13">
        <v>2018.28</v>
      </c>
      <c r="K172" s="10" t="s">
        <v>24</v>
      </c>
      <c r="L172" s="15" t="s">
        <v>322</v>
      </c>
      <c r="M172" s="10" t="s">
        <v>323</v>
      </c>
      <c r="N172" s="10" t="s">
        <v>324</v>
      </c>
      <c r="O172" s="10" t="s">
        <v>325</v>
      </c>
      <c r="P172" s="10" t="s">
        <v>326</v>
      </c>
    </row>
    <row r="173" spans="1:16" s="7" customFormat="1" ht="33.950000000000003" customHeight="1" x14ac:dyDescent="0.2">
      <c r="A173" s="8">
        <v>0</v>
      </c>
      <c r="B173" s="9">
        <f>A173*J173</f>
        <v>0</v>
      </c>
      <c r="C173" s="10" t="s">
        <v>942</v>
      </c>
      <c r="D173" s="10" t="s">
        <v>988</v>
      </c>
      <c r="E173" s="10" t="s">
        <v>315</v>
      </c>
      <c r="F173" s="8">
        <v>2024</v>
      </c>
      <c r="G173" s="8">
        <v>384</v>
      </c>
      <c r="H173" s="11" t="s">
        <v>22</v>
      </c>
      <c r="I173" s="12"/>
      <c r="J173" s="13">
        <v>2206.6</v>
      </c>
      <c r="K173" s="10" t="s">
        <v>24</v>
      </c>
      <c r="L173" s="15" t="s">
        <v>989</v>
      </c>
      <c r="M173" s="10" t="s">
        <v>990</v>
      </c>
      <c r="N173" s="10" t="s">
        <v>991</v>
      </c>
      <c r="O173" s="10" t="s">
        <v>992</v>
      </c>
      <c r="P173" s="10" t="s">
        <v>993</v>
      </c>
    </row>
    <row r="174" spans="1:16" s="7" customFormat="1" ht="33.950000000000003" customHeight="1" x14ac:dyDescent="0.2">
      <c r="A174" s="8">
        <v>0</v>
      </c>
      <c r="B174" s="9">
        <f>A174*J174</f>
        <v>0</v>
      </c>
      <c r="C174" s="10" t="s">
        <v>942</v>
      </c>
      <c r="D174" s="10" t="s">
        <v>994</v>
      </c>
      <c r="E174" s="10" t="s">
        <v>995</v>
      </c>
      <c r="F174" s="8">
        <v>2024</v>
      </c>
      <c r="G174" s="8">
        <v>68</v>
      </c>
      <c r="H174" s="11" t="s">
        <v>22</v>
      </c>
      <c r="I174" s="12"/>
      <c r="J174" s="13">
        <v>347.16</v>
      </c>
      <c r="K174" s="10" t="s">
        <v>24</v>
      </c>
      <c r="L174" s="15" t="s">
        <v>996</v>
      </c>
      <c r="M174" s="10" t="s">
        <v>997</v>
      </c>
      <c r="N174" s="10" t="s">
        <v>998</v>
      </c>
      <c r="O174" s="10" t="s">
        <v>999</v>
      </c>
      <c r="P174" s="10" t="s">
        <v>1000</v>
      </c>
    </row>
    <row r="175" spans="1:16" s="7" customFormat="1" ht="33.950000000000003" customHeight="1" x14ac:dyDescent="0.2">
      <c r="A175" s="8">
        <v>0</v>
      </c>
      <c r="B175" s="9">
        <f>A175*J175</f>
        <v>0</v>
      </c>
      <c r="C175" s="10" t="s">
        <v>942</v>
      </c>
      <c r="D175" s="10" t="s">
        <v>824</v>
      </c>
      <c r="E175" s="10" t="s">
        <v>825</v>
      </c>
      <c r="F175" s="8">
        <v>2025</v>
      </c>
      <c r="G175" s="8">
        <v>264</v>
      </c>
      <c r="H175" s="11" t="s">
        <v>39</v>
      </c>
      <c r="I175" s="12"/>
      <c r="J175" s="13">
        <v>950.4</v>
      </c>
      <c r="K175" s="10" t="s">
        <v>24</v>
      </c>
      <c r="L175" s="15" t="s">
        <v>826</v>
      </c>
      <c r="M175" s="10" t="s">
        <v>827</v>
      </c>
      <c r="N175" s="10" t="s">
        <v>828</v>
      </c>
      <c r="O175" s="10" t="s">
        <v>829</v>
      </c>
      <c r="P175" s="10" t="s">
        <v>830</v>
      </c>
    </row>
    <row r="176" spans="1:16" s="7" customFormat="1" ht="33.950000000000003" customHeight="1" x14ac:dyDescent="0.2">
      <c r="A176" s="8">
        <v>0</v>
      </c>
      <c r="B176" s="9">
        <f>A176*J176</f>
        <v>0</v>
      </c>
      <c r="C176" s="10" t="s">
        <v>942</v>
      </c>
      <c r="D176" s="10" t="s">
        <v>1001</v>
      </c>
      <c r="E176" s="10" t="s">
        <v>976</v>
      </c>
      <c r="F176" s="8">
        <v>2023</v>
      </c>
      <c r="G176" s="8">
        <v>236</v>
      </c>
      <c r="H176" s="11" t="s">
        <v>22</v>
      </c>
      <c r="I176" s="12"/>
      <c r="J176" s="13">
        <v>1139.5999999999999</v>
      </c>
      <c r="K176" s="10" t="s">
        <v>24</v>
      </c>
      <c r="L176" s="15" t="s">
        <v>1002</v>
      </c>
      <c r="M176" s="10" t="s">
        <v>1003</v>
      </c>
      <c r="N176" s="10" t="s">
        <v>1004</v>
      </c>
      <c r="O176" s="10" t="s">
        <v>1005</v>
      </c>
      <c r="P176" s="10" t="s">
        <v>1006</v>
      </c>
    </row>
    <row r="177" spans="1:16" s="7" customFormat="1" ht="33.950000000000003" customHeight="1" x14ac:dyDescent="0.2">
      <c r="A177" s="8">
        <v>0</v>
      </c>
      <c r="B177" s="9">
        <f>A177*J177</f>
        <v>0</v>
      </c>
      <c r="C177" s="10" t="s">
        <v>942</v>
      </c>
      <c r="D177" s="10" t="s">
        <v>409</v>
      </c>
      <c r="E177" s="10" t="s">
        <v>79</v>
      </c>
      <c r="F177" s="8">
        <v>2024</v>
      </c>
      <c r="G177" s="8">
        <v>56</v>
      </c>
      <c r="H177" s="11" t="s">
        <v>22</v>
      </c>
      <c r="I177" s="12"/>
      <c r="J177" s="13">
        <v>550</v>
      </c>
      <c r="K177" s="10" t="s">
        <v>24</v>
      </c>
      <c r="L177" s="15" t="s">
        <v>410</v>
      </c>
      <c r="M177" s="10" t="s">
        <v>411</v>
      </c>
      <c r="N177" s="10" t="s">
        <v>412</v>
      </c>
      <c r="O177" s="10" t="s">
        <v>413</v>
      </c>
      <c r="P177" s="10" t="s">
        <v>414</v>
      </c>
    </row>
    <row r="178" spans="1:16" s="7" customFormat="1" ht="33.950000000000003" customHeight="1" x14ac:dyDescent="0.2">
      <c r="A178" s="8">
        <v>0</v>
      </c>
      <c r="B178" s="9">
        <f>A178*J178</f>
        <v>0</v>
      </c>
      <c r="C178" s="10" t="s">
        <v>942</v>
      </c>
      <c r="D178" s="10" t="s">
        <v>415</v>
      </c>
      <c r="E178" s="10" t="s">
        <v>416</v>
      </c>
      <c r="F178" s="8">
        <v>2024</v>
      </c>
      <c r="G178" s="8">
        <v>64</v>
      </c>
      <c r="H178" s="11" t="s">
        <v>22</v>
      </c>
      <c r="I178" s="12"/>
      <c r="J178" s="13">
        <v>608.29999999999995</v>
      </c>
      <c r="K178" s="10" t="s">
        <v>24</v>
      </c>
      <c r="L178" s="15" t="s">
        <v>417</v>
      </c>
      <c r="M178" s="10" t="s">
        <v>418</v>
      </c>
      <c r="N178" s="10" t="s">
        <v>419</v>
      </c>
      <c r="O178" s="10" t="s">
        <v>420</v>
      </c>
      <c r="P178" s="10" t="s">
        <v>421</v>
      </c>
    </row>
    <row r="179" spans="1:16" s="7" customFormat="1" ht="33.950000000000003" customHeight="1" x14ac:dyDescent="0.2">
      <c r="A179" s="8">
        <v>0</v>
      </c>
      <c r="B179" s="9">
        <f>A179*J179</f>
        <v>0</v>
      </c>
      <c r="C179" s="10" t="s">
        <v>942</v>
      </c>
      <c r="D179" s="10" t="s">
        <v>533</v>
      </c>
      <c r="E179" s="10" t="s">
        <v>534</v>
      </c>
      <c r="F179" s="8">
        <v>2023</v>
      </c>
      <c r="G179" s="8">
        <v>320</v>
      </c>
      <c r="H179" s="11" t="s">
        <v>22</v>
      </c>
      <c r="I179" s="12"/>
      <c r="J179" s="13">
        <v>1390.4</v>
      </c>
      <c r="K179" s="10" t="s">
        <v>24</v>
      </c>
      <c r="L179" s="15" t="s">
        <v>535</v>
      </c>
      <c r="M179" s="10" t="s">
        <v>536</v>
      </c>
      <c r="N179" s="10" t="s">
        <v>537</v>
      </c>
      <c r="O179" s="10" t="s">
        <v>538</v>
      </c>
      <c r="P179" s="10" t="s">
        <v>539</v>
      </c>
    </row>
    <row r="180" spans="1:16" s="7" customFormat="1" ht="33.950000000000003" customHeight="1" x14ac:dyDescent="0.2">
      <c r="A180" s="8">
        <v>0</v>
      </c>
      <c r="B180" s="9">
        <f>A180*J180</f>
        <v>0</v>
      </c>
      <c r="C180" s="10" t="s">
        <v>942</v>
      </c>
      <c r="D180" s="10" t="s">
        <v>540</v>
      </c>
      <c r="E180" s="10" t="s">
        <v>534</v>
      </c>
      <c r="F180" s="8">
        <v>2022</v>
      </c>
      <c r="G180" s="8">
        <v>336</v>
      </c>
      <c r="H180" s="11" t="s">
        <v>22</v>
      </c>
      <c r="I180" s="12"/>
      <c r="J180" s="13">
        <v>1241.9000000000001</v>
      </c>
      <c r="K180" s="10" t="s">
        <v>24</v>
      </c>
      <c r="L180" s="15" t="s">
        <v>541</v>
      </c>
      <c r="M180" s="10" t="s">
        <v>542</v>
      </c>
      <c r="N180" s="10" t="s">
        <v>543</v>
      </c>
      <c r="O180" s="10" t="s">
        <v>544</v>
      </c>
      <c r="P180" s="10" t="s">
        <v>545</v>
      </c>
    </row>
    <row r="181" spans="1:16" s="7" customFormat="1" ht="33.950000000000003" customHeight="1" x14ac:dyDescent="0.2">
      <c r="A181" s="8">
        <v>0</v>
      </c>
      <c r="B181" s="9">
        <f>A181*J181</f>
        <v>0</v>
      </c>
      <c r="C181" s="10" t="s">
        <v>1007</v>
      </c>
      <c r="D181" s="10" t="s">
        <v>1008</v>
      </c>
      <c r="E181" s="10" t="s">
        <v>1009</v>
      </c>
      <c r="F181" s="8">
        <v>2024</v>
      </c>
      <c r="G181" s="8">
        <v>224</v>
      </c>
      <c r="H181" s="11" t="s">
        <v>39</v>
      </c>
      <c r="I181" s="12"/>
      <c r="J181" s="13">
        <v>863.5</v>
      </c>
      <c r="K181" s="10" t="s">
        <v>24</v>
      </c>
      <c r="L181" s="15" t="s">
        <v>1010</v>
      </c>
      <c r="M181" s="10" t="s">
        <v>1011</v>
      </c>
      <c r="N181" s="10" t="s">
        <v>1012</v>
      </c>
      <c r="O181" s="10" t="s">
        <v>1013</v>
      </c>
      <c r="P181" s="10" t="s">
        <v>1014</v>
      </c>
    </row>
    <row r="182" spans="1:16" s="7" customFormat="1" ht="33.950000000000003" customHeight="1" x14ac:dyDescent="0.2">
      <c r="A182" s="8">
        <v>0</v>
      </c>
      <c r="B182" s="9">
        <f>A182*J182</f>
        <v>0</v>
      </c>
      <c r="C182" s="10" t="s">
        <v>1007</v>
      </c>
      <c r="D182" s="10" t="s">
        <v>1015</v>
      </c>
      <c r="E182" s="10" t="s">
        <v>1016</v>
      </c>
      <c r="F182" s="8">
        <v>2011</v>
      </c>
      <c r="G182" s="8">
        <v>608</v>
      </c>
      <c r="H182" s="11" t="s">
        <v>39</v>
      </c>
      <c r="I182" s="12"/>
      <c r="J182" s="13">
        <v>423.5</v>
      </c>
      <c r="K182" s="10" t="s">
        <v>24</v>
      </c>
      <c r="L182" s="10"/>
      <c r="M182" s="10" t="s">
        <v>1017</v>
      </c>
      <c r="N182" s="10" t="s">
        <v>1018</v>
      </c>
      <c r="O182" s="10" t="s">
        <v>1019</v>
      </c>
      <c r="P182" s="10" t="s">
        <v>1020</v>
      </c>
    </row>
    <row r="183" spans="1:16" s="7" customFormat="1" ht="33.950000000000003" customHeight="1" x14ac:dyDescent="0.2">
      <c r="A183" s="8">
        <v>0</v>
      </c>
      <c r="B183" s="9">
        <f>A183*J183</f>
        <v>0</v>
      </c>
      <c r="C183" s="10" t="s">
        <v>1007</v>
      </c>
      <c r="D183" s="10" t="s">
        <v>78</v>
      </c>
      <c r="E183" s="10" t="s">
        <v>79</v>
      </c>
      <c r="F183" s="8">
        <v>2024</v>
      </c>
      <c r="G183" s="8">
        <v>40</v>
      </c>
      <c r="H183" s="11" t="s">
        <v>22</v>
      </c>
      <c r="I183" s="12"/>
      <c r="J183" s="13">
        <v>500.5</v>
      </c>
      <c r="K183" s="10" t="s">
        <v>24</v>
      </c>
      <c r="L183" s="15" t="s">
        <v>80</v>
      </c>
      <c r="M183" s="10" t="s">
        <v>81</v>
      </c>
      <c r="N183" s="10" t="s">
        <v>82</v>
      </c>
      <c r="O183" s="10" t="s">
        <v>83</v>
      </c>
      <c r="P183" s="10" t="s">
        <v>84</v>
      </c>
    </row>
    <row r="184" spans="1:16" s="7" customFormat="1" ht="33.950000000000003" customHeight="1" x14ac:dyDescent="0.2">
      <c r="A184" s="8">
        <v>0</v>
      </c>
      <c r="B184" s="9">
        <f>A184*J184</f>
        <v>0</v>
      </c>
      <c r="C184" s="10" t="s">
        <v>1007</v>
      </c>
      <c r="D184" s="10" t="s">
        <v>1021</v>
      </c>
      <c r="E184" s="10" t="s">
        <v>1022</v>
      </c>
      <c r="F184" s="8">
        <v>2011</v>
      </c>
      <c r="G184" s="8">
        <v>416</v>
      </c>
      <c r="H184" s="11" t="s">
        <v>39</v>
      </c>
      <c r="I184" s="12"/>
      <c r="J184" s="13">
        <v>519.20000000000005</v>
      </c>
      <c r="K184" s="10" t="s">
        <v>24</v>
      </c>
      <c r="L184" s="10"/>
      <c r="M184" s="10" t="s">
        <v>1023</v>
      </c>
      <c r="N184" s="10" t="s">
        <v>1024</v>
      </c>
      <c r="O184" s="10" t="s">
        <v>1025</v>
      </c>
      <c r="P184" s="10" t="s">
        <v>1026</v>
      </c>
    </row>
    <row r="185" spans="1:16" s="7" customFormat="1" ht="33.950000000000003" customHeight="1" x14ac:dyDescent="0.2">
      <c r="A185" s="8">
        <v>0</v>
      </c>
      <c r="B185" s="9">
        <f>A185*J185</f>
        <v>0</v>
      </c>
      <c r="C185" s="10" t="s">
        <v>1007</v>
      </c>
      <c r="D185" s="10" t="s">
        <v>1027</v>
      </c>
      <c r="E185" s="10" t="s">
        <v>1028</v>
      </c>
      <c r="F185" s="8">
        <v>2024</v>
      </c>
      <c r="G185" s="8">
        <v>204</v>
      </c>
      <c r="H185" s="11" t="s">
        <v>39</v>
      </c>
      <c r="I185" s="12"/>
      <c r="J185" s="13">
        <v>980.76</v>
      </c>
      <c r="K185" s="10" t="s">
        <v>24</v>
      </c>
      <c r="L185" s="15" t="s">
        <v>1029</v>
      </c>
      <c r="M185" s="10" t="s">
        <v>1030</v>
      </c>
      <c r="N185" s="10" t="s">
        <v>1031</v>
      </c>
      <c r="O185" s="10" t="s">
        <v>1032</v>
      </c>
      <c r="P185" s="10" t="s">
        <v>1033</v>
      </c>
    </row>
    <row r="186" spans="1:16" s="7" customFormat="1" ht="33.950000000000003" customHeight="1" x14ac:dyDescent="0.2">
      <c r="A186" s="8">
        <v>0</v>
      </c>
      <c r="B186" s="9">
        <f>A186*J186</f>
        <v>0</v>
      </c>
      <c r="C186" s="10" t="s">
        <v>1007</v>
      </c>
      <c r="D186" s="10" t="s">
        <v>1034</v>
      </c>
      <c r="E186" s="10" t="s">
        <v>1035</v>
      </c>
      <c r="F186" s="8">
        <v>2024</v>
      </c>
      <c r="G186" s="8">
        <v>492</v>
      </c>
      <c r="H186" s="11" t="s">
        <v>39</v>
      </c>
      <c r="I186" s="12"/>
      <c r="J186" s="13">
        <v>2291.3000000000002</v>
      </c>
      <c r="K186" s="10" t="s">
        <v>24</v>
      </c>
      <c r="L186" s="15" t="s">
        <v>1036</v>
      </c>
      <c r="M186" s="10" t="s">
        <v>1037</v>
      </c>
      <c r="N186" s="10" t="s">
        <v>1038</v>
      </c>
      <c r="O186" s="10" t="s">
        <v>1039</v>
      </c>
      <c r="P186" s="10" t="s">
        <v>1040</v>
      </c>
    </row>
    <row r="187" spans="1:16" s="7" customFormat="1" ht="33.950000000000003" customHeight="1" x14ac:dyDescent="0.2">
      <c r="A187" s="8">
        <v>0</v>
      </c>
      <c r="B187" s="9">
        <f>A187*J187</f>
        <v>0</v>
      </c>
      <c r="C187" s="10" t="s">
        <v>1007</v>
      </c>
      <c r="D187" s="10" t="s">
        <v>1041</v>
      </c>
      <c r="E187" s="10" t="s">
        <v>1042</v>
      </c>
      <c r="F187" s="8">
        <v>2024</v>
      </c>
      <c r="G187" s="8">
        <v>456</v>
      </c>
      <c r="H187" s="11" t="s">
        <v>39</v>
      </c>
      <c r="I187" s="12"/>
      <c r="J187" s="13">
        <v>1324.4</v>
      </c>
      <c r="K187" s="10" t="s">
        <v>24</v>
      </c>
      <c r="L187" s="10"/>
      <c r="M187" s="10" t="s">
        <v>1043</v>
      </c>
      <c r="N187" s="10" t="s">
        <v>1044</v>
      </c>
      <c r="O187" s="10" t="s">
        <v>1045</v>
      </c>
      <c r="P187" s="10" t="s">
        <v>1046</v>
      </c>
    </row>
    <row r="188" spans="1:16" s="7" customFormat="1" ht="33.950000000000003" customHeight="1" x14ac:dyDescent="0.2">
      <c r="A188" s="8">
        <v>0</v>
      </c>
      <c r="B188" s="9">
        <f>A188*J188</f>
        <v>0</v>
      </c>
      <c r="C188" s="10" t="s">
        <v>1007</v>
      </c>
      <c r="D188" s="10" t="s">
        <v>1047</v>
      </c>
      <c r="E188" s="10" t="s">
        <v>1048</v>
      </c>
      <c r="F188" s="8">
        <v>2024</v>
      </c>
      <c r="G188" s="8">
        <v>304</v>
      </c>
      <c r="H188" s="11" t="s">
        <v>39</v>
      </c>
      <c r="I188" s="12"/>
      <c r="J188" s="13">
        <v>1013.1</v>
      </c>
      <c r="K188" s="10" t="s">
        <v>24</v>
      </c>
      <c r="L188" s="15" t="s">
        <v>1049</v>
      </c>
      <c r="M188" s="10" t="s">
        <v>1050</v>
      </c>
      <c r="N188" s="10" t="s">
        <v>1051</v>
      </c>
      <c r="O188" s="10" t="s">
        <v>1052</v>
      </c>
      <c r="P188" s="10" t="s">
        <v>1053</v>
      </c>
    </row>
    <row r="189" spans="1:16" s="7" customFormat="1" ht="33.950000000000003" customHeight="1" x14ac:dyDescent="0.2">
      <c r="A189" s="8">
        <v>0</v>
      </c>
      <c r="B189" s="9">
        <f>A189*J189</f>
        <v>0</v>
      </c>
      <c r="C189" s="10" t="s">
        <v>1007</v>
      </c>
      <c r="D189" s="10" t="s">
        <v>1054</v>
      </c>
      <c r="E189" s="10" t="s">
        <v>1055</v>
      </c>
      <c r="F189" s="8">
        <v>2024</v>
      </c>
      <c r="G189" s="8">
        <v>64</v>
      </c>
      <c r="H189" s="11" t="s">
        <v>22</v>
      </c>
      <c r="I189" s="12"/>
      <c r="J189" s="13">
        <v>386.1</v>
      </c>
      <c r="K189" s="10" t="s">
        <v>24</v>
      </c>
      <c r="L189" s="15" t="s">
        <v>1056</v>
      </c>
      <c r="M189" s="10" t="s">
        <v>1057</v>
      </c>
      <c r="N189" s="10" t="s">
        <v>1058</v>
      </c>
      <c r="O189" s="10" t="s">
        <v>1059</v>
      </c>
      <c r="P189" s="10" t="s">
        <v>1060</v>
      </c>
    </row>
    <row r="190" spans="1:16" s="7" customFormat="1" ht="33.950000000000003" customHeight="1" x14ac:dyDescent="0.2">
      <c r="A190" s="8">
        <v>0</v>
      </c>
      <c r="B190" s="9">
        <f>A190*J190</f>
        <v>0</v>
      </c>
      <c r="C190" s="10" t="s">
        <v>1007</v>
      </c>
      <c r="D190" s="10" t="s">
        <v>1061</v>
      </c>
      <c r="E190" s="10" t="s">
        <v>328</v>
      </c>
      <c r="F190" s="8">
        <v>2024</v>
      </c>
      <c r="G190" s="8">
        <v>256</v>
      </c>
      <c r="H190" s="11" t="s">
        <v>39</v>
      </c>
      <c r="I190" s="12"/>
      <c r="J190" s="13">
        <v>999.9</v>
      </c>
      <c r="K190" s="10" t="s">
        <v>24</v>
      </c>
      <c r="L190" s="15" t="s">
        <v>1062</v>
      </c>
      <c r="M190" s="10" t="s">
        <v>1063</v>
      </c>
      <c r="N190" s="10" t="s">
        <v>1064</v>
      </c>
      <c r="O190" s="10" t="s">
        <v>1065</v>
      </c>
      <c r="P190" s="10" t="s">
        <v>1066</v>
      </c>
    </row>
    <row r="191" spans="1:16" s="7" customFormat="1" ht="33.950000000000003" customHeight="1" x14ac:dyDescent="0.2">
      <c r="A191" s="8">
        <v>0</v>
      </c>
      <c r="B191" s="9">
        <f>A191*J191</f>
        <v>0</v>
      </c>
      <c r="C191" s="10" t="s">
        <v>1007</v>
      </c>
      <c r="D191" s="10" t="s">
        <v>1067</v>
      </c>
      <c r="E191" s="10" t="s">
        <v>1068</v>
      </c>
      <c r="F191" s="8">
        <v>2023</v>
      </c>
      <c r="G191" s="8">
        <v>288</v>
      </c>
      <c r="H191" s="11" t="s">
        <v>39</v>
      </c>
      <c r="I191" s="12"/>
      <c r="J191" s="13">
        <v>1237.5</v>
      </c>
      <c r="K191" s="10" t="s">
        <v>24</v>
      </c>
      <c r="L191" s="15" t="s">
        <v>1069</v>
      </c>
      <c r="M191" s="10" t="s">
        <v>1070</v>
      </c>
      <c r="N191" s="10" t="s">
        <v>1071</v>
      </c>
      <c r="O191" s="10" t="s">
        <v>1072</v>
      </c>
      <c r="P191" s="10" t="s">
        <v>1073</v>
      </c>
    </row>
    <row r="192" spans="1:16" s="7" customFormat="1" ht="33.950000000000003" customHeight="1" x14ac:dyDescent="0.2">
      <c r="A192" s="8">
        <v>0</v>
      </c>
      <c r="B192" s="9">
        <f>A192*J192</f>
        <v>0</v>
      </c>
      <c r="C192" s="10" t="s">
        <v>1007</v>
      </c>
      <c r="D192" s="10" t="s">
        <v>409</v>
      </c>
      <c r="E192" s="10" t="s">
        <v>79</v>
      </c>
      <c r="F192" s="8">
        <v>2024</v>
      </c>
      <c r="G192" s="8">
        <v>56</v>
      </c>
      <c r="H192" s="11" t="s">
        <v>22</v>
      </c>
      <c r="I192" s="12"/>
      <c r="J192" s="13">
        <v>550</v>
      </c>
      <c r="K192" s="10" t="s">
        <v>24</v>
      </c>
      <c r="L192" s="15" t="s">
        <v>410</v>
      </c>
      <c r="M192" s="10" t="s">
        <v>411</v>
      </c>
      <c r="N192" s="10" t="s">
        <v>412</v>
      </c>
      <c r="O192" s="10" t="s">
        <v>413</v>
      </c>
      <c r="P192" s="10" t="s">
        <v>414</v>
      </c>
    </row>
    <row r="193" spans="1:16" s="7" customFormat="1" ht="33.950000000000003" customHeight="1" x14ac:dyDescent="0.2">
      <c r="A193" s="8">
        <v>0</v>
      </c>
      <c r="B193" s="9">
        <f>A193*J193</f>
        <v>0</v>
      </c>
      <c r="C193" s="10" t="s">
        <v>1007</v>
      </c>
      <c r="D193" s="10" t="s">
        <v>1074</v>
      </c>
      <c r="E193" s="10" t="s">
        <v>1075</v>
      </c>
      <c r="F193" s="8">
        <v>2024</v>
      </c>
      <c r="G193" s="8">
        <v>208</v>
      </c>
      <c r="H193" s="11" t="s">
        <v>39</v>
      </c>
      <c r="I193" s="12"/>
      <c r="J193" s="13">
        <v>799.7</v>
      </c>
      <c r="K193" s="10" t="s">
        <v>24</v>
      </c>
      <c r="L193" s="15" t="s">
        <v>1076</v>
      </c>
      <c r="M193" s="10" t="s">
        <v>1077</v>
      </c>
      <c r="N193" s="10" t="s">
        <v>1078</v>
      </c>
      <c r="O193" s="10" t="s">
        <v>1079</v>
      </c>
      <c r="P193" s="10" t="s">
        <v>1080</v>
      </c>
    </row>
    <row r="194" spans="1:16" s="7" customFormat="1" ht="33.950000000000003" customHeight="1" x14ac:dyDescent="0.2">
      <c r="A194" s="8">
        <v>0</v>
      </c>
      <c r="B194" s="9">
        <f>A194*J194</f>
        <v>0</v>
      </c>
      <c r="C194" s="10" t="s">
        <v>1007</v>
      </c>
      <c r="D194" s="10" t="s">
        <v>1081</v>
      </c>
      <c r="E194" s="10" t="s">
        <v>1082</v>
      </c>
      <c r="F194" s="8">
        <v>2024</v>
      </c>
      <c r="G194" s="8">
        <v>484</v>
      </c>
      <c r="H194" s="11" t="s">
        <v>39</v>
      </c>
      <c r="I194" s="12"/>
      <c r="J194" s="13">
        <v>1323.3</v>
      </c>
      <c r="K194" s="10" t="s">
        <v>24</v>
      </c>
      <c r="L194" s="15" t="s">
        <v>1083</v>
      </c>
      <c r="M194" s="10" t="s">
        <v>1084</v>
      </c>
      <c r="N194" s="10" t="s">
        <v>1085</v>
      </c>
      <c r="O194" s="10" t="s">
        <v>1086</v>
      </c>
      <c r="P194" s="10" t="s">
        <v>1087</v>
      </c>
    </row>
    <row r="195" spans="1:16" s="7" customFormat="1" ht="33.950000000000003" customHeight="1" x14ac:dyDescent="0.2">
      <c r="A195" s="8">
        <v>0</v>
      </c>
      <c r="B195" s="9">
        <f>A195*J195</f>
        <v>0</v>
      </c>
      <c r="C195" s="10" t="s">
        <v>1007</v>
      </c>
      <c r="D195" s="10" t="s">
        <v>1088</v>
      </c>
      <c r="E195" s="10" t="s">
        <v>475</v>
      </c>
      <c r="F195" s="8">
        <v>2024</v>
      </c>
      <c r="G195" s="8">
        <v>180</v>
      </c>
      <c r="H195" s="11" t="s">
        <v>22</v>
      </c>
      <c r="I195" s="12"/>
      <c r="J195" s="13">
        <v>1100</v>
      </c>
      <c r="K195" s="10" t="s">
        <v>24</v>
      </c>
      <c r="L195" s="15" t="s">
        <v>1089</v>
      </c>
      <c r="M195" s="10" t="s">
        <v>1090</v>
      </c>
      <c r="N195" s="10" t="s">
        <v>1091</v>
      </c>
      <c r="O195" s="10" t="s">
        <v>1092</v>
      </c>
      <c r="P195" s="10" t="s">
        <v>1093</v>
      </c>
    </row>
    <row r="196" spans="1:16" s="7" customFormat="1" ht="33.950000000000003" customHeight="1" x14ac:dyDescent="0.2">
      <c r="A196" s="8">
        <v>0</v>
      </c>
      <c r="B196" s="9">
        <f>A196*J196</f>
        <v>0</v>
      </c>
      <c r="C196" s="10" t="s">
        <v>1007</v>
      </c>
      <c r="D196" s="10" t="s">
        <v>474</v>
      </c>
      <c r="E196" s="10" t="s">
        <v>475</v>
      </c>
      <c r="F196" s="8">
        <v>2024</v>
      </c>
      <c r="G196" s="8">
        <v>316</v>
      </c>
      <c r="H196" s="11" t="s">
        <v>22</v>
      </c>
      <c r="I196" s="12"/>
      <c r="J196" s="13">
        <v>1899.7</v>
      </c>
      <c r="K196" s="10" t="s">
        <v>24</v>
      </c>
      <c r="L196" s="15" t="s">
        <v>476</v>
      </c>
      <c r="M196" s="10" t="s">
        <v>477</v>
      </c>
      <c r="N196" s="10" t="s">
        <v>478</v>
      </c>
      <c r="O196" s="10" t="s">
        <v>479</v>
      </c>
      <c r="P196" s="10" t="s">
        <v>480</v>
      </c>
    </row>
    <row r="197" spans="1:16" s="7" customFormat="1" ht="33.950000000000003" customHeight="1" x14ac:dyDescent="0.2">
      <c r="A197" s="8">
        <v>0</v>
      </c>
      <c r="B197" s="9">
        <f>A197*J197</f>
        <v>0</v>
      </c>
      <c r="C197" s="10" t="s">
        <v>1007</v>
      </c>
      <c r="D197" s="10" t="s">
        <v>1094</v>
      </c>
      <c r="E197" s="10" t="s">
        <v>1095</v>
      </c>
      <c r="F197" s="8">
        <v>2024</v>
      </c>
      <c r="G197" s="8">
        <v>92</v>
      </c>
      <c r="H197" s="11" t="s">
        <v>22</v>
      </c>
      <c r="I197" s="12"/>
      <c r="J197" s="13">
        <v>433.4</v>
      </c>
      <c r="K197" s="10" t="s">
        <v>24</v>
      </c>
      <c r="L197" s="10"/>
      <c r="M197" s="10" t="s">
        <v>1096</v>
      </c>
      <c r="N197" s="10" t="s">
        <v>1097</v>
      </c>
      <c r="O197" s="10" t="s">
        <v>1098</v>
      </c>
      <c r="P197" s="10" t="s">
        <v>1099</v>
      </c>
    </row>
    <row r="198" spans="1:16" s="7" customFormat="1" ht="33.950000000000003" customHeight="1" x14ac:dyDescent="0.2">
      <c r="A198" s="8">
        <v>0</v>
      </c>
      <c r="B198" s="9">
        <f>A198*J198</f>
        <v>0</v>
      </c>
      <c r="C198" s="10" t="s">
        <v>1100</v>
      </c>
      <c r="D198" s="10" t="s">
        <v>51</v>
      </c>
      <c r="E198" s="10" t="s">
        <v>52</v>
      </c>
      <c r="F198" s="8">
        <v>2024</v>
      </c>
      <c r="G198" s="8">
        <v>608</v>
      </c>
      <c r="H198" s="11" t="s">
        <v>22</v>
      </c>
      <c r="I198" s="12"/>
      <c r="J198" s="13">
        <v>2030.6</v>
      </c>
      <c r="K198" s="10" t="s">
        <v>24</v>
      </c>
      <c r="L198" s="15" t="s">
        <v>53</v>
      </c>
      <c r="M198" s="10" t="s">
        <v>54</v>
      </c>
      <c r="N198" s="10" t="s">
        <v>55</v>
      </c>
      <c r="O198" s="10" t="s">
        <v>56</v>
      </c>
      <c r="P198" s="10" t="s">
        <v>57</v>
      </c>
    </row>
    <row r="199" spans="1:16" s="7" customFormat="1" ht="33.950000000000003" customHeight="1" x14ac:dyDescent="0.2">
      <c r="A199" s="8">
        <v>0</v>
      </c>
      <c r="B199" s="9">
        <f>A199*J199</f>
        <v>0</v>
      </c>
      <c r="C199" s="10" t="s">
        <v>1100</v>
      </c>
      <c r="D199" s="10" t="s">
        <v>112</v>
      </c>
      <c r="E199" s="10" t="s">
        <v>113</v>
      </c>
      <c r="F199" s="8">
        <v>2024</v>
      </c>
      <c r="G199" s="8">
        <v>544</v>
      </c>
      <c r="H199" s="11" t="s">
        <v>39</v>
      </c>
      <c r="I199" s="12"/>
      <c r="J199" s="13">
        <v>1521.3</v>
      </c>
      <c r="K199" s="10" t="s">
        <v>24</v>
      </c>
      <c r="L199" s="15" t="s">
        <v>114</v>
      </c>
      <c r="M199" s="10" t="s">
        <v>115</v>
      </c>
      <c r="N199" s="10" t="s">
        <v>116</v>
      </c>
      <c r="O199" s="10" t="s">
        <v>117</v>
      </c>
      <c r="P199" s="10" t="s">
        <v>118</v>
      </c>
    </row>
    <row r="200" spans="1:16" s="7" customFormat="1" ht="33.950000000000003" customHeight="1" x14ac:dyDescent="0.2">
      <c r="A200" s="8">
        <v>0</v>
      </c>
      <c r="B200" s="9">
        <f>A200*J200</f>
        <v>0</v>
      </c>
      <c r="C200" s="10" t="s">
        <v>1100</v>
      </c>
      <c r="D200" s="10" t="s">
        <v>645</v>
      </c>
      <c r="E200" s="10" t="s">
        <v>646</v>
      </c>
      <c r="F200" s="8">
        <v>2024</v>
      </c>
      <c r="G200" s="8">
        <v>40</v>
      </c>
      <c r="H200" s="11" t="s">
        <v>22</v>
      </c>
      <c r="I200" s="12"/>
      <c r="J200" s="13">
        <v>499.4</v>
      </c>
      <c r="K200" s="10" t="s">
        <v>24</v>
      </c>
      <c r="L200" s="10"/>
      <c r="M200" s="10" t="s">
        <v>647</v>
      </c>
      <c r="N200" s="10" t="s">
        <v>648</v>
      </c>
      <c r="O200" s="10" t="s">
        <v>649</v>
      </c>
      <c r="P200" s="10" t="s">
        <v>650</v>
      </c>
    </row>
    <row r="201" spans="1:16" s="7" customFormat="1" ht="33.950000000000003" customHeight="1" x14ac:dyDescent="0.2">
      <c r="A201" s="8">
        <v>0</v>
      </c>
      <c r="B201" s="9">
        <f>A201*J201</f>
        <v>0</v>
      </c>
      <c r="C201" s="10" t="s">
        <v>1100</v>
      </c>
      <c r="D201" s="10" t="s">
        <v>1101</v>
      </c>
      <c r="E201" s="10" t="s">
        <v>1102</v>
      </c>
      <c r="F201" s="8">
        <v>2023</v>
      </c>
      <c r="G201" s="8">
        <v>100</v>
      </c>
      <c r="H201" s="11" t="s">
        <v>22</v>
      </c>
      <c r="I201" s="12"/>
      <c r="J201" s="13">
        <v>843.7</v>
      </c>
      <c r="K201" s="10" t="s">
        <v>24</v>
      </c>
      <c r="L201" s="15" t="s">
        <v>1103</v>
      </c>
      <c r="M201" s="10" t="s">
        <v>1104</v>
      </c>
      <c r="N201" s="10" t="s">
        <v>1105</v>
      </c>
      <c r="O201" s="10" t="s">
        <v>1106</v>
      </c>
      <c r="P201" s="10" t="s">
        <v>1107</v>
      </c>
    </row>
    <row r="202" spans="1:16" s="7" customFormat="1" ht="33.950000000000003" customHeight="1" x14ac:dyDescent="0.2">
      <c r="A202" s="8">
        <v>0</v>
      </c>
      <c r="B202" s="9">
        <f>A202*J202</f>
        <v>0</v>
      </c>
      <c r="C202" s="10" t="s">
        <v>1100</v>
      </c>
      <c r="D202" s="10" t="s">
        <v>721</v>
      </c>
      <c r="E202" s="10" t="s">
        <v>722</v>
      </c>
      <c r="F202" s="8">
        <v>2023</v>
      </c>
      <c r="G202" s="8">
        <v>116</v>
      </c>
      <c r="H202" s="11" t="s">
        <v>22</v>
      </c>
      <c r="I202" s="12"/>
      <c r="J202" s="13">
        <v>779.9</v>
      </c>
      <c r="K202" s="10" t="s">
        <v>24</v>
      </c>
      <c r="L202" s="15" t="s">
        <v>723</v>
      </c>
      <c r="M202" s="10" t="s">
        <v>724</v>
      </c>
      <c r="N202" s="10" t="s">
        <v>725</v>
      </c>
      <c r="O202" s="10" t="s">
        <v>726</v>
      </c>
      <c r="P202" s="10" t="s">
        <v>727</v>
      </c>
    </row>
    <row r="203" spans="1:16" s="7" customFormat="1" ht="33.950000000000003" customHeight="1" x14ac:dyDescent="0.2">
      <c r="A203" s="8">
        <v>0</v>
      </c>
      <c r="B203" s="9">
        <f>A203*J203</f>
        <v>0</v>
      </c>
      <c r="C203" s="10" t="s">
        <v>1100</v>
      </c>
      <c r="D203" s="10" t="s">
        <v>728</v>
      </c>
      <c r="E203" s="10" t="s">
        <v>722</v>
      </c>
      <c r="F203" s="8">
        <v>2022</v>
      </c>
      <c r="G203" s="8">
        <v>116</v>
      </c>
      <c r="H203" s="11" t="s">
        <v>22</v>
      </c>
      <c r="I203" s="12"/>
      <c r="J203" s="13">
        <v>688.6</v>
      </c>
      <c r="K203" s="10" t="s">
        <v>24</v>
      </c>
      <c r="L203" s="15" t="s">
        <v>729</v>
      </c>
      <c r="M203" s="10" t="s">
        <v>730</v>
      </c>
      <c r="N203" s="10" t="s">
        <v>731</v>
      </c>
      <c r="O203" s="10" t="s">
        <v>732</v>
      </c>
      <c r="P203" s="10" t="s">
        <v>733</v>
      </c>
    </row>
    <row r="204" spans="1:16" s="7" customFormat="1" ht="33.950000000000003" customHeight="1" x14ac:dyDescent="0.2">
      <c r="A204" s="8">
        <v>0</v>
      </c>
      <c r="B204" s="9">
        <f>A204*J204</f>
        <v>0</v>
      </c>
      <c r="C204" s="10" t="s">
        <v>1100</v>
      </c>
      <c r="D204" s="10" t="s">
        <v>1108</v>
      </c>
      <c r="E204" s="10" t="s">
        <v>1109</v>
      </c>
      <c r="F204" s="8">
        <v>2022</v>
      </c>
      <c r="G204" s="8">
        <v>72</v>
      </c>
      <c r="H204" s="11" t="s">
        <v>22</v>
      </c>
      <c r="I204" s="12"/>
      <c r="J204" s="13">
        <v>378.4</v>
      </c>
      <c r="K204" s="10" t="s">
        <v>24</v>
      </c>
      <c r="L204" s="15" t="s">
        <v>1110</v>
      </c>
      <c r="M204" s="10" t="s">
        <v>1111</v>
      </c>
      <c r="N204" s="10" t="s">
        <v>1112</v>
      </c>
      <c r="O204" s="10" t="s">
        <v>1113</v>
      </c>
      <c r="P204" s="10" t="s">
        <v>1114</v>
      </c>
    </row>
    <row r="205" spans="1:16" s="7" customFormat="1" ht="33.950000000000003" customHeight="1" x14ac:dyDescent="0.2">
      <c r="A205" s="8">
        <v>0</v>
      </c>
      <c r="B205" s="9">
        <f>A205*J205</f>
        <v>0</v>
      </c>
      <c r="C205" s="10" t="s">
        <v>1100</v>
      </c>
      <c r="D205" s="10" t="s">
        <v>314</v>
      </c>
      <c r="E205" s="10" t="s">
        <v>315</v>
      </c>
      <c r="F205" s="8">
        <v>2024</v>
      </c>
      <c r="G205" s="8">
        <v>128</v>
      </c>
      <c r="H205" s="11" t="s">
        <v>22</v>
      </c>
      <c r="I205" s="12"/>
      <c r="J205" s="13">
        <v>984.5</v>
      </c>
      <c r="K205" s="10" t="s">
        <v>24</v>
      </c>
      <c r="L205" s="15" t="s">
        <v>316</v>
      </c>
      <c r="M205" s="10" t="s">
        <v>317</v>
      </c>
      <c r="N205" s="10" t="s">
        <v>318</v>
      </c>
      <c r="O205" s="10" t="s">
        <v>319</v>
      </c>
      <c r="P205" s="10" t="s">
        <v>320</v>
      </c>
    </row>
    <row r="206" spans="1:16" s="7" customFormat="1" ht="33.950000000000003" customHeight="1" x14ac:dyDescent="0.2">
      <c r="A206" s="8">
        <v>0</v>
      </c>
      <c r="B206" s="9">
        <f>A206*J206</f>
        <v>0</v>
      </c>
      <c r="C206" s="10" t="s">
        <v>1100</v>
      </c>
      <c r="D206" s="10" t="s">
        <v>321</v>
      </c>
      <c r="E206" s="10" t="s">
        <v>315</v>
      </c>
      <c r="F206" s="8">
        <v>2024</v>
      </c>
      <c r="G206" s="8">
        <v>384</v>
      </c>
      <c r="H206" s="11" t="s">
        <v>22</v>
      </c>
      <c r="I206" s="12"/>
      <c r="J206" s="13">
        <v>2018.28</v>
      </c>
      <c r="K206" s="10" t="s">
        <v>24</v>
      </c>
      <c r="L206" s="15" t="s">
        <v>322</v>
      </c>
      <c r="M206" s="10" t="s">
        <v>323</v>
      </c>
      <c r="N206" s="10" t="s">
        <v>324</v>
      </c>
      <c r="O206" s="10" t="s">
        <v>325</v>
      </c>
      <c r="P206" s="10" t="s">
        <v>326</v>
      </c>
    </row>
    <row r="207" spans="1:16" s="7" customFormat="1" ht="33.950000000000003" customHeight="1" x14ac:dyDescent="0.2">
      <c r="A207" s="8">
        <v>0</v>
      </c>
      <c r="B207" s="9">
        <f>A207*J207</f>
        <v>0</v>
      </c>
      <c r="C207" s="10" t="s">
        <v>1100</v>
      </c>
      <c r="D207" s="10" t="s">
        <v>994</v>
      </c>
      <c r="E207" s="10" t="s">
        <v>995</v>
      </c>
      <c r="F207" s="8">
        <v>2024</v>
      </c>
      <c r="G207" s="8">
        <v>68</v>
      </c>
      <c r="H207" s="11" t="s">
        <v>22</v>
      </c>
      <c r="I207" s="12"/>
      <c r="J207" s="13">
        <v>347.16</v>
      </c>
      <c r="K207" s="10" t="s">
        <v>24</v>
      </c>
      <c r="L207" s="15" t="s">
        <v>996</v>
      </c>
      <c r="M207" s="10" t="s">
        <v>997</v>
      </c>
      <c r="N207" s="10" t="s">
        <v>998</v>
      </c>
      <c r="O207" s="10" t="s">
        <v>999</v>
      </c>
      <c r="P207" s="10" t="s">
        <v>1000</v>
      </c>
    </row>
    <row r="208" spans="1:16" s="7" customFormat="1" ht="33.950000000000003" customHeight="1" x14ac:dyDescent="0.2">
      <c r="A208" s="8">
        <v>0</v>
      </c>
      <c r="B208" s="9">
        <f>A208*J208</f>
        <v>0</v>
      </c>
      <c r="C208" s="10" t="s">
        <v>1100</v>
      </c>
      <c r="D208" s="10" t="s">
        <v>824</v>
      </c>
      <c r="E208" s="10" t="s">
        <v>825</v>
      </c>
      <c r="F208" s="8">
        <v>2025</v>
      </c>
      <c r="G208" s="8">
        <v>264</v>
      </c>
      <c r="H208" s="11" t="s">
        <v>39</v>
      </c>
      <c r="I208" s="12"/>
      <c r="J208" s="13">
        <v>950.4</v>
      </c>
      <c r="K208" s="10" t="s">
        <v>24</v>
      </c>
      <c r="L208" s="15" t="s">
        <v>826</v>
      </c>
      <c r="M208" s="10" t="s">
        <v>827</v>
      </c>
      <c r="N208" s="10" t="s">
        <v>828</v>
      </c>
      <c r="O208" s="10" t="s">
        <v>829</v>
      </c>
      <c r="P208" s="10" t="s">
        <v>830</v>
      </c>
    </row>
    <row r="209" spans="1:16" s="7" customFormat="1" ht="33.950000000000003" customHeight="1" x14ac:dyDescent="0.2">
      <c r="A209" s="8">
        <v>0</v>
      </c>
      <c r="B209" s="9">
        <f>A209*J209</f>
        <v>0</v>
      </c>
      <c r="C209" s="10" t="s">
        <v>1100</v>
      </c>
      <c r="D209" s="10" t="s">
        <v>1001</v>
      </c>
      <c r="E209" s="10" t="s">
        <v>976</v>
      </c>
      <c r="F209" s="8">
        <v>2023</v>
      </c>
      <c r="G209" s="8">
        <v>236</v>
      </c>
      <c r="H209" s="11" t="s">
        <v>22</v>
      </c>
      <c r="I209" s="12"/>
      <c r="J209" s="13">
        <v>1139.5999999999999</v>
      </c>
      <c r="K209" s="10" t="s">
        <v>24</v>
      </c>
      <c r="L209" s="15" t="s">
        <v>1002</v>
      </c>
      <c r="M209" s="10" t="s">
        <v>1003</v>
      </c>
      <c r="N209" s="10" t="s">
        <v>1004</v>
      </c>
      <c r="O209" s="10" t="s">
        <v>1005</v>
      </c>
      <c r="P209" s="10" t="s">
        <v>1006</v>
      </c>
    </row>
    <row r="210" spans="1:16" s="7" customFormat="1" ht="33.950000000000003" customHeight="1" x14ac:dyDescent="0.2">
      <c r="A210" s="8">
        <v>0</v>
      </c>
      <c r="B210" s="9">
        <f>A210*J210</f>
        <v>0</v>
      </c>
      <c r="C210" s="10" t="s">
        <v>1100</v>
      </c>
      <c r="D210" s="10" t="s">
        <v>1115</v>
      </c>
      <c r="E210" s="10" t="s">
        <v>1116</v>
      </c>
      <c r="F210" s="8">
        <v>2024</v>
      </c>
      <c r="G210" s="8">
        <v>96</v>
      </c>
      <c r="H210" s="11" t="s">
        <v>22</v>
      </c>
      <c r="I210" s="12"/>
      <c r="J210" s="13">
        <v>699.6</v>
      </c>
      <c r="K210" s="10" t="s">
        <v>24</v>
      </c>
      <c r="L210" s="15" t="s">
        <v>1117</v>
      </c>
      <c r="M210" s="10" t="s">
        <v>1118</v>
      </c>
      <c r="N210" s="10" t="s">
        <v>1119</v>
      </c>
      <c r="O210" s="10" t="s">
        <v>1120</v>
      </c>
      <c r="P210" s="10" t="s">
        <v>1121</v>
      </c>
    </row>
    <row r="211" spans="1:16" s="7" customFormat="1" ht="33.950000000000003" customHeight="1" x14ac:dyDescent="0.2">
      <c r="A211" s="8">
        <v>0</v>
      </c>
      <c r="B211" s="9">
        <f>A211*J211</f>
        <v>0</v>
      </c>
      <c r="C211" s="10" t="s">
        <v>1100</v>
      </c>
      <c r="D211" s="10" t="s">
        <v>409</v>
      </c>
      <c r="E211" s="10" t="s">
        <v>79</v>
      </c>
      <c r="F211" s="8">
        <v>2024</v>
      </c>
      <c r="G211" s="8">
        <v>56</v>
      </c>
      <c r="H211" s="11" t="s">
        <v>22</v>
      </c>
      <c r="I211" s="12"/>
      <c r="J211" s="13">
        <v>550</v>
      </c>
      <c r="K211" s="10" t="s">
        <v>24</v>
      </c>
      <c r="L211" s="15" t="s">
        <v>410</v>
      </c>
      <c r="M211" s="10" t="s">
        <v>411</v>
      </c>
      <c r="N211" s="10" t="s">
        <v>412</v>
      </c>
      <c r="O211" s="10" t="s">
        <v>413</v>
      </c>
      <c r="P211" s="10" t="s">
        <v>414</v>
      </c>
    </row>
    <row r="212" spans="1:16" s="7" customFormat="1" ht="33.950000000000003" customHeight="1" x14ac:dyDescent="0.2">
      <c r="A212" s="8">
        <v>0</v>
      </c>
      <c r="B212" s="9">
        <f>A212*J212</f>
        <v>0</v>
      </c>
      <c r="C212" s="10" t="s">
        <v>1100</v>
      </c>
      <c r="D212" s="10" t="s">
        <v>422</v>
      </c>
      <c r="E212" s="10" t="s">
        <v>423</v>
      </c>
      <c r="F212" s="8">
        <v>2024</v>
      </c>
      <c r="G212" s="8">
        <v>240</v>
      </c>
      <c r="H212" s="11" t="s">
        <v>22</v>
      </c>
      <c r="I212" s="12"/>
      <c r="J212" s="13">
        <v>1268.3</v>
      </c>
      <c r="K212" s="10" t="s">
        <v>24</v>
      </c>
      <c r="L212" s="15" t="s">
        <v>424</v>
      </c>
      <c r="M212" s="10" t="s">
        <v>425</v>
      </c>
      <c r="N212" s="10" t="s">
        <v>426</v>
      </c>
      <c r="O212" s="10" t="s">
        <v>427</v>
      </c>
      <c r="P212" s="10" t="s">
        <v>428</v>
      </c>
    </row>
    <row r="213" spans="1:16" s="7" customFormat="1" ht="33.950000000000003" customHeight="1" x14ac:dyDescent="0.2">
      <c r="A213" s="8">
        <v>0</v>
      </c>
      <c r="B213" s="9">
        <f>A213*J213</f>
        <v>0</v>
      </c>
      <c r="C213" s="10" t="s">
        <v>1100</v>
      </c>
      <c r="D213" s="10" t="s">
        <v>429</v>
      </c>
      <c r="E213" s="10" t="s">
        <v>423</v>
      </c>
      <c r="F213" s="8">
        <v>2024</v>
      </c>
      <c r="G213" s="8">
        <v>188</v>
      </c>
      <c r="H213" s="11" t="s">
        <v>22</v>
      </c>
      <c r="I213" s="12"/>
      <c r="J213" s="13">
        <v>1183.5999999999999</v>
      </c>
      <c r="K213" s="10" t="s">
        <v>24</v>
      </c>
      <c r="L213" s="15" t="s">
        <v>430</v>
      </c>
      <c r="M213" s="10" t="s">
        <v>431</v>
      </c>
      <c r="N213" s="10" t="s">
        <v>432</v>
      </c>
      <c r="O213" s="10" t="s">
        <v>433</v>
      </c>
      <c r="P213" s="10" t="s">
        <v>434</v>
      </c>
    </row>
    <row r="214" spans="1:16" s="7" customFormat="1" ht="33.950000000000003" customHeight="1" x14ac:dyDescent="0.2">
      <c r="A214" s="8">
        <v>0</v>
      </c>
      <c r="B214" s="9">
        <f>A214*J214</f>
        <v>0</v>
      </c>
      <c r="C214" s="10" t="s">
        <v>1100</v>
      </c>
      <c r="D214" s="10" t="s">
        <v>1122</v>
      </c>
      <c r="E214" s="10" t="s">
        <v>482</v>
      </c>
      <c r="F214" s="8">
        <v>2024</v>
      </c>
      <c r="G214" s="8">
        <v>44</v>
      </c>
      <c r="H214" s="11" t="s">
        <v>22</v>
      </c>
      <c r="I214" s="12"/>
      <c r="J214" s="13">
        <v>550.44000000000005</v>
      </c>
      <c r="K214" s="10" t="s">
        <v>24</v>
      </c>
      <c r="L214" s="15" t="s">
        <v>1123</v>
      </c>
      <c r="M214" s="10" t="s">
        <v>1124</v>
      </c>
      <c r="N214" s="10" t="s">
        <v>1125</v>
      </c>
      <c r="O214" s="10" t="s">
        <v>1126</v>
      </c>
      <c r="P214" s="10" t="s">
        <v>1127</v>
      </c>
    </row>
    <row r="215" spans="1:16" s="7" customFormat="1" ht="33.950000000000003" customHeight="1" x14ac:dyDescent="0.2">
      <c r="A215" s="8">
        <v>0</v>
      </c>
      <c r="B215" s="9">
        <f>A215*J215</f>
        <v>0</v>
      </c>
      <c r="C215" s="10" t="s">
        <v>1100</v>
      </c>
      <c r="D215" s="10" t="s">
        <v>481</v>
      </c>
      <c r="E215" s="10" t="s">
        <v>482</v>
      </c>
      <c r="F215" s="8">
        <v>2025</v>
      </c>
      <c r="G215" s="8">
        <v>44</v>
      </c>
      <c r="H215" s="11" t="s">
        <v>22</v>
      </c>
      <c r="I215" s="12"/>
      <c r="J215" s="13">
        <v>599.5</v>
      </c>
      <c r="K215" s="10" t="s">
        <v>24</v>
      </c>
      <c r="L215" s="15" t="s">
        <v>483</v>
      </c>
      <c r="M215" s="10" t="s">
        <v>484</v>
      </c>
      <c r="N215" s="10" t="s">
        <v>485</v>
      </c>
      <c r="O215" s="10" t="s">
        <v>486</v>
      </c>
      <c r="P215" s="10" t="s">
        <v>487</v>
      </c>
    </row>
    <row r="216" spans="1:16" s="7" customFormat="1" ht="33.950000000000003" customHeight="1" x14ac:dyDescent="0.2">
      <c r="A216" s="8">
        <v>0</v>
      </c>
      <c r="B216" s="9">
        <f>A216*J216</f>
        <v>0</v>
      </c>
      <c r="C216" s="10" t="s">
        <v>1100</v>
      </c>
      <c r="D216" s="10" t="s">
        <v>494</v>
      </c>
      <c r="E216" s="10" t="s">
        <v>416</v>
      </c>
      <c r="F216" s="8">
        <v>2024</v>
      </c>
      <c r="G216" s="8">
        <v>416</v>
      </c>
      <c r="H216" s="11" t="s">
        <v>22</v>
      </c>
      <c r="I216" s="12"/>
      <c r="J216" s="13">
        <v>1554.3</v>
      </c>
      <c r="K216" s="10" t="s">
        <v>24</v>
      </c>
      <c r="L216" s="15" t="s">
        <v>495</v>
      </c>
      <c r="M216" s="10" t="s">
        <v>496</v>
      </c>
      <c r="N216" s="10" t="s">
        <v>497</v>
      </c>
      <c r="O216" s="10" t="s">
        <v>498</v>
      </c>
      <c r="P216" s="10" t="s">
        <v>499</v>
      </c>
    </row>
    <row r="217" spans="1:16" s="7" customFormat="1" ht="33.950000000000003" customHeight="1" x14ac:dyDescent="0.2">
      <c r="A217" s="8">
        <v>0</v>
      </c>
      <c r="B217" s="9">
        <f>A217*J217</f>
        <v>0</v>
      </c>
      <c r="C217" s="10" t="s">
        <v>1128</v>
      </c>
      <c r="D217" s="10" t="s">
        <v>51</v>
      </c>
      <c r="E217" s="10" t="s">
        <v>52</v>
      </c>
      <c r="F217" s="8">
        <v>2024</v>
      </c>
      <c r="G217" s="8">
        <v>608</v>
      </c>
      <c r="H217" s="11" t="s">
        <v>22</v>
      </c>
      <c r="I217" s="12"/>
      <c r="J217" s="13">
        <v>2030.6</v>
      </c>
      <c r="K217" s="10" t="s">
        <v>24</v>
      </c>
      <c r="L217" s="15" t="s">
        <v>53</v>
      </c>
      <c r="M217" s="10" t="s">
        <v>54</v>
      </c>
      <c r="N217" s="10" t="s">
        <v>55</v>
      </c>
      <c r="O217" s="10" t="s">
        <v>56</v>
      </c>
      <c r="P217" s="10" t="s">
        <v>57</v>
      </c>
    </row>
    <row r="218" spans="1:16" s="7" customFormat="1" ht="33.950000000000003" customHeight="1" x14ac:dyDescent="0.2">
      <c r="A218" s="8">
        <v>0</v>
      </c>
      <c r="B218" s="9">
        <f>A218*J218</f>
        <v>0</v>
      </c>
      <c r="C218" s="10" t="s">
        <v>1128</v>
      </c>
      <c r="D218" s="10" t="s">
        <v>300</v>
      </c>
      <c r="E218" s="10" t="s">
        <v>301</v>
      </c>
      <c r="F218" s="8">
        <v>2024</v>
      </c>
      <c r="G218" s="8">
        <v>504</v>
      </c>
      <c r="H218" s="11" t="s">
        <v>39</v>
      </c>
      <c r="I218" s="12"/>
      <c r="J218" s="13">
        <v>1400.3</v>
      </c>
      <c r="K218" s="10" t="s">
        <v>24</v>
      </c>
      <c r="L218" s="15" t="s">
        <v>302</v>
      </c>
      <c r="M218" s="10" t="s">
        <v>303</v>
      </c>
      <c r="N218" s="10" t="s">
        <v>304</v>
      </c>
      <c r="O218" s="10" t="s">
        <v>305</v>
      </c>
      <c r="P218" s="10" t="s">
        <v>306</v>
      </c>
    </row>
    <row r="219" spans="1:16" s="7" customFormat="1" ht="33.950000000000003" customHeight="1" x14ac:dyDescent="0.2">
      <c r="A219" s="8">
        <v>0</v>
      </c>
      <c r="B219" s="9">
        <f>A219*J219</f>
        <v>0</v>
      </c>
      <c r="C219" s="10" t="s">
        <v>1128</v>
      </c>
      <c r="D219" s="10" t="s">
        <v>321</v>
      </c>
      <c r="E219" s="10" t="s">
        <v>315</v>
      </c>
      <c r="F219" s="8">
        <v>2024</v>
      </c>
      <c r="G219" s="8">
        <v>384</v>
      </c>
      <c r="H219" s="11" t="s">
        <v>22</v>
      </c>
      <c r="I219" s="12"/>
      <c r="J219" s="13">
        <v>2018.28</v>
      </c>
      <c r="K219" s="10" t="s">
        <v>24</v>
      </c>
      <c r="L219" s="15" t="s">
        <v>322</v>
      </c>
      <c r="M219" s="10" t="s">
        <v>323</v>
      </c>
      <c r="N219" s="10" t="s">
        <v>324</v>
      </c>
      <c r="O219" s="10" t="s">
        <v>325</v>
      </c>
      <c r="P219" s="10" t="s">
        <v>326</v>
      </c>
    </row>
    <row r="220" spans="1:16" s="7" customFormat="1" ht="33.950000000000003" customHeight="1" x14ac:dyDescent="0.2">
      <c r="A220" s="8">
        <v>0</v>
      </c>
      <c r="B220" s="9">
        <f>A220*J220</f>
        <v>0</v>
      </c>
      <c r="C220" s="10" t="s">
        <v>1128</v>
      </c>
      <c r="D220" s="10" t="s">
        <v>994</v>
      </c>
      <c r="E220" s="10" t="s">
        <v>995</v>
      </c>
      <c r="F220" s="8">
        <v>2024</v>
      </c>
      <c r="G220" s="8">
        <v>68</v>
      </c>
      <c r="H220" s="11" t="s">
        <v>22</v>
      </c>
      <c r="I220" s="12"/>
      <c r="J220" s="13">
        <v>347.16</v>
      </c>
      <c r="K220" s="10" t="s">
        <v>24</v>
      </c>
      <c r="L220" s="15" t="s">
        <v>996</v>
      </c>
      <c r="M220" s="10" t="s">
        <v>997</v>
      </c>
      <c r="N220" s="10" t="s">
        <v>998</v>
      </c>
      <c r="O220" s="10" t="s">
        <v>999</v>
      </c>
      <c r="P220" s="10" t="s">
        <v>1000</v>
      </c>
    </row>
    <row r="221" spans="1:16" s="7" customFormat="1" ht="33.950000000000003" customHeight="1" x14ac:dyDescent="0.2">
      <c r="A221" s="8">
        <v>0</v>
      </c>
      <c r="B221" s="9">
        <f>A221*J221</f>
        <v>0</v>
      </c>
      <c r="C221" s="10" t="s">
        <v>1128</v>
      </c>
      <c r="D221" s="10" t="s">
        <v>1129</v>
      </c>
      <c r="E221" s="10" t="s">
        <v>995</v>
      </c>
      <c r="F221" s="8">
        <v>2023</v>
      </c>
      <c r="G221" s="8">
        <v>68</v>
      </c>
      <c r="H221" s="11" t="s">
        <v>22</v>
      </c>
      <c r="I221" s="12"/>
      <c r="J221" s="13">
        <v>421.3</v>
      </c>
      <c r="K221" s="10" t="s">
        <v>24</v>
      </c>
      <c r="L221" s="15" t="s">
        <v>1130</v>
      </c>
      <c r="M221" s="10" t="s">
        <v>1131</v>
      </c>
      <c r="N221" s="10" t="s">
        <v>1132</v>
      </c>
      <c r="O221" s="10" t="s">
        <v>1133</v>
      </c>
      <c r="P221" s="10" t="s">
        <v>1134</v>
      </c>
    </row>
    <row r="222" spans="1:16" s="7" customFormat="1" ht="33.950000000000003" customHeight="1" x14ac:dyDescent="0.2">
      <c r="A222" s="8">
        <v>0</v>
      </c>
      <c r="B222" s="9">
        <f>A222*J222</f>
        <v>0</v>
      </c>
      <c r="C222" s="10" t="s">
        <v>1128</v>
      </c>
      <c r="D222" s="10" t="s">
        <v>824</v>
      </c>
      <c r="E222" s="10" t="s">
        <v>825</v>
      </c>
      <c r="F222" s="8">
        <v>2025</v>
      </c>
      <c r="G222" s="8">
        <v>264</v>
      </c>
      <c r="H222" s="11" t="s">
        <v>39</v>
      </c>
      <c r="I222" s="12"/>
      <c r="J222" s="13">
        <v>950.4</v>
      </c>
      <c r="K222" s="10" t="s">
        <v>24</v>
      </c>
      <c r="L222" s="15" t="s">
        <v>826</v>
      </c>
      <c r="M222" s="10" t="s">
        <v>827</v>
      </c>
      <c r="N222" s="10" t="s">
        <v>828</v>
      </c>
      <c r="O222" s="10" t="s">
        <v>829</v>
      </c>
      <c r="P222" s="10" t="s">
        <v>830</v>
      </c>
    </row>
    <row r="223" spans="1:16" s="7" customFormat="1" ht="33.950000000000003" customHeight="1" x14ac:dyDescent="0.2">
      <c r="A223" s="8">
        <v>0</v>
      </c>
      <c r="B223" s="9">
        <f>A223*J223</f>
        <v>0</v>
      </c>
      <c r="C223" s="10" t="s">
        <v>1128</v>
      </c>
      <c r="D223" s="10" t="s">
        <v>1135</v>
      </c>
      <c r="E223" s="10" t="s">
        <v>1136</v>
      </c>
      <c r="F223" s="8">
        <v>2025</v>
      </c>
      <c r="G223" s="8">
        <v>208</v>
      </c>
      <c r="H223" s="11" t="s">
        <v>39</v>
      </c>
      <c r="I223" s="12"/>
      <c r="J223" s="13">
        <v>929.5</v>
      </c>
      <c r="K223" s="10" t="s">
        <v>24</v>
      </c>
      <c r="L223" s="15" t="s">
        <v>1137</v>
      </c>
      <c r="M223" s="10" t="s">
        <v>1138</v>
      </c>
      <c r="N223" s="10" t="s">
        <v>1139</v>
      </c>
      <c r="O223" s="10" t="s">
        <v>1140</v>
      </c>
      <c r="P223" s="10" t="s">
        <v>1141</v>
      </c>
    </row>
    <row r="224" spans="1:16" s="7" customFormat="1" ht="33.950000000000003" customHeight="1" x14ac:dyDescent="0.2">
      <c r="A224" s="8">
        <v>0</v>
      </c>
      <c r="B224" s="9">
        <f>A224*J224</f>
        <v>0</v>
      </c>
      <c r="C224" s="10" t="s">
        <v>1128</v>
      </c>
      <c r="D224" s="10" t="s">
        <v>1142</v>
      </c>
      <c r="E224" s="10" t="s">
        <v>1143</v>
      </c>
      <c r="F224" s="8">
        <v>2024</v>
      </c>
      <c r="G224" s="8">
        <v>48</v>
      </c>
      <c r="H224" s="11" t="s">
        <v>22</v>
      </c>
      <c r="I224" s="12"/>
      <c r="J224" s="13">
        <v>607.20000000000005</v>
      </c>
      <c r="K224" s="10" t="s">
        <v>24</v>
      </c>
      <c r="L224" s="10"/>
      <c r="M224" s="10" t="s">
        <v>1144</v>
      </c>
      <c r="N224" s="10" t="s">
        <v>1145</v>
      </c>
      <c r="O224" s="10" t="s">
        <v>1146</v>
      </c>
      <c r="P224" s="10" t="s">
        <v>1147</v>
      </c>
    </row>
    <row r="225" spans="1:16" s="7" customFormat="1" ht="33.950000000000003" customHeight="1" x14ac:dyDescent="0.2">
      <c r="A225" s="8">
        <v>0</v>
      </c>
      <c r="B225" s="9">
        <f>A225*J225</f>
        <v>0</v>
      </c>
      <c r="C225" s="10" t="s">
        <v>1128</v>
      </c>
      <c r="D225" s="10" t="s">
        <v>1122</v>
      </c>
      <c r="E225" s="10" t="s">
        <v>482</v>
      </c>
      <c r="F225" s="8">
        <v>2024</v>
      </c>
      <c r="G225" s="8">
        <v>44</v>
      </c>
      <c r="H225" s="11" t="s">
        <v>22</v>
      </c>
      <c r="I225" s="12"/>
      <c r="J225" s="13">
        <v>550.44000000000005</v>
      </c>
      <c r="K225" s="10" t="s">
        <v>24</v>
      </c>
      <c r="L225" s="15" t="s">
        <v>1123</v>
      </c>
      <c r="M225" s="10" t="s">
        <v>1124</v>
      </c>
      <c r="N225" s="10" t="s">
        <v>1125</v>
      </c>
      <c r="O225" s="10" t="s">
        <v>1126</v>
      </c>
      <c r="P225" s="10" t="s">
        <v>1127</v>
      </c>
    </row>
    <row r="226" spans="1:16" s="7" customFormat="1" ht="33.950000000000003" customHeight="1" x14ac:dyDescent="0.2">
      <c r="A226" s="8">
        <v>0</v>
      </c>
      <c r="B226" s="9">
        <f>A226*J226</f>
        <v>0</v>
      </c>
      <c r="C226" s="10" t="s">
        <v>1128</v>
      </c>
      <c r="D226" s="10" t="s">
        <v>481</v>
      </c>
      <c r="E226" s="10" t="s">
        <v>482</v>
      </c>
      <c r="F226" s="8">
        <v>2025</v>
      </c>
      <c r="G226" s="8">
        <v>44</v>
      </c>
      <c r="H226" s="11" t="s">
        <v>22</v>
      </c>
      <c r="I226" s="12"/>
      <c r="J226" s="13">
        <v>599.5</v>
      </c>
      <c r="K226" s="10" t="s">
        <v>24</v>
      </c>
      <c r="L226" s="15" t="s">
        <v>483</v>
      </c>
      <c r="M226" s="10" t="s">
        <v>484</v>
      </c>
      <c r="N226" s="10" t="s">
        <v>485</v>
      </c>
      <c r="O226" s="10" t="s">
        <v>486</v>
      </c>
      <c r="P226" s="10" t="s">
        <v>487</v>
      </c>
    </row>
    <row r="227" spans="1:16" s="7" customFormat="1" ht="33.950000000000003" customHeight="1" x14ac:dyDescent="0.2">
      <c r="A227" s="8">
        <v>0</v>
      </c>
      <c r="B227" s="9">
        <f>A227*J227</f>
        <v>0</v>
      </c>
      <c r="C227" s="10" t="s">
        <v>1128</v>
      </c>
      <c r="D227" s="10" t="s">
        <v>494</v>
      </c>
      <c r="E227" s="10" t="s">
        <v>416</v>
      </c>
      <c r="F227" s="8">
        <v>2024</v>
      </c>
      <c r="G227" s="8">
        <v>416</v>
      </c>
      <c r="H227" s="11" t="s">
        <v>22</v>
      </c>
      <c r="I227" s="12"/>
      <c r="J227" s="13">
        <v>1554.3</v>
      </c>
      <c r="K227" s="10" t="s">
        <v>24</v>
      </c>
      <c r="L227" s="15" t="s">
        <v>495</v>
      </c>
      <c r="M227" s="10" t="s">
        <v>496</v>
      </c>
      <c r="N227" s="10" t="s">
        <v>497</v>
      </c>
      <c r="O227" s="10" t="s">
        <v>498</v>
      </c>
      <c r="P227" s="10" t="s">
        <v>499</v>
      </c>
    </row>
    <row r="228" spans="1:16" s="7" customFormat="1" ht="33.950000000000003" customHeight="1" x14ac:dyDescent="0.2">
      <c r="A228" s="8">
        <v>0</v>
      </c>
      <c r="B228" s="9">
        <f>A228*J228</f>
        <v>0</v>
      </c>
      <c r="C228" s="10" t="s">
        <v>1128</v>
      </c>
      <c r="D228" s="10" t="s">
        <v>1148</v>
      </c>
      <c r="E228" s="10" t="s">
        <v>1149</v>
      </c>
      <c r="F228" s="8">
        <v>2025</v>
      </c>
      <c r="G228" s="8">
        <v>160</v>
      </c>
      <c r="H228" s="11" t="s">
        <v>22</v>
      </c>
      <c r="I228" s="12"/>
      <c r="J228" s="13">
        <v>1139.5999999999999</v>
      </c>
      <c r="K228" s="10" t="s">
        <v>24</v>
      </c>
      <c r="L228" s="15" t="s">
        <v>1150</v>
      </c>
      <c r="M228" s="10" t="s">
        <v>1151</v>
      </c>
      <c r="N228" s="10" t="s">
        <v>1152</v>
      </c>
      <c r="O228" s="10" t="s">
        <v>1153</v>
      </c>
      <c r="P228" s="10" t="s">
        <v>1154</v>
      </c>
    </row>
    <row r="229" spans="1:16" s="7" customFormat="1" ht="33.950000000000003" customHeight="1" x14ac:dyDescent="0.2">
      <c r="A229" s="8">
        <v>0</v>
      </c>
      <c r="B229" s="9">
        <f>A229*J229</f>
        <v>0</v>
      </c>
      <c r="C229" s="10" t="s">
        <v>1128</v>
      </c>
      <c r="D229" s="10" t="s">
        <v>1155</v>
      </c>
      <c r="E229" s="10" t="s">
        <v>1149</v>
      </c>
      <c r="F229" s="8">
        <v>2024</v>
      </c>
      <c r="G229" s="8">
        <v>160</v>
      </c>
      <c r="H229" s="11" t="s">
        <v>22</v>
      </c>
      <c r="I229" s="12"/>
      <c r="J229" s="13">
        <v>1040.5999999999999</v>
      </c>
      <c r="K229" s="10" t="s">
        <v>24</v>
      </c>
      <c r="L229" s="15" t="s">
        <v>1156</v>
      </c>
      <c r="M229" s="10" t="s">
        <v>1157</v>
      </c>
      <c r="N229" s="10" t="s">
        <v>1158</v>
      </c>
      <c r="O229" s="10" t="s">
        <v>1159</v>
      </c>
      <c r="P229" s="10" t="s">
        <v>1160</v>
      </c>
    </row>
    <row r="230" spans="1:16" s="7" customFormat="1" ht="33.950000000000003" customHeight="1" x14ac:dyDescent="0.2">
      <c r="A230" s="8">
        <v>0</v>
      </c>
      <c r="B230" s="9">
        <f>A230*J230</f>
        <v>0</v>
      </c>
      <c r="C230" s="10" t="s">
        <v>1161</v>
      </c>
      <c r="D230" s="10" t="s">
        <v>78</v>
      </c>
      <c r="E230" s="10" t="s">
        <v>79</v>
      </c>
      <c r="F230" s="8">
        <v>2024</v>
      </c>
      <c r="G230" s="8">
        <v>40</v>
      </c>
      <c r="H230" s="11" t="s">
        <v>22</v>
      </c>
      <c r="I230" s="12"/>
      <c r="J230" s="13">
        <v>500.5</v>
      </c>
      <c r="K230" s="10" t="s">
        <v>24</v>
      </c>
      <c r="L230" s="15" t="s">
        <v>80</v>
      </c>
      <c r="M230" s="10" t="s">
        <v>81</v>
      </c>
      <c r="N230" s="10" t="s">
        <v>82</v>
      </c>
      <c r="O230" s="10" t="s">
        <v>83</v>
      </c>
      <c r="P230" s="10" t="s">
        <v>84</v>
      </c>
    </row>
    <row r="231" spans="1:16" s="7" customFormat="1" ht="33.950000000000003" customHeight="1" x14ac:dyDescent="0.2">
      <c r="A231" s="8">
        <v>0</v>
      </c>
      <c r="B231" s="9">
        <f>A231*J231</f>
        <v>0</v>
      </c>
      <c r="C231" s="10" t="s">
        <v>1161</v>
      </c>
      <c r="D231" s="10" t="s">
        <v>1162</v>
      </c>
      <c r="E231" s="10" t="s">
        <v>1163</v>
      </c>
      <c r="F231" s="8">
        <v>2024</v>
      </c>
      <c r="G231" s="8">
        <v>192</v>
      </c>
      <c r="H231" s="11" t="s">
        <v>39</v>
      </c>
      <c r="I231" s="12"/>
      <c r="J231" s="13">
        <v>1208.9000000000001</v>
      </c>
      <c r="K231" s="10" t="s">
        <v>24</v>
      </c>
      <c r="L231" s="15" t="s">
        <v>1164</v>
      </c>
      <c r="M231" s="10" t="s">
        <v>1165</v>
      </c>
      <c r="N231" s="10" t="s">
        <v>1166</v>
      </c>
      <c r="O231" s="10" t="s">
        <v>1167</v>
      </c>
      <c r="P231" s="10" t="s">
        <v>1168</v>
      </c>
    </row>
    <row r="232" spans="1:16" s="7" customFormat="1" ht="33.950000000000003" customHeight="1" x14ac:dyDescent="0.2">
      <c r="A232" s="8">
        <v>0</v>
      </c>
      <c r="B232" s="9">
        <f>A232*J232</f>
        <v>0</v>
      </c>
      <c r="C232" s="10" t="s">
        <v>1161</v>
      </c>
      <c r="D232" s="10" t="s">
        <v>1169</v>
      </c>
      <c r="E232" s="10" t="s">
        <v>1170</v>
      </c>
      <c r="F232" s="8">
        <v>2024</v>
      </c>
      <c r="G232" s="8">
        <v>76</v>
      </c>
      <c r="H232" s="11" t="s">
        <v>22</v>
      </c>
      <c r="I232" s="12"/>
      <c r="J232" s="13">
        <v>379.5</v>
      </c>
      <c r="K232" s="10" t="s">
        <v>24</v>
      </c>
      <c r="L232" s="15" t="s">
        <v>1171</v>
      </c>
      <c r="M232" s="10" t="s">
        <v>1172</v>
      </c>
      <c r="N232" s="10" t="s">
        <v>1173</v>
      </c>
      <c r="O232" s="10" t="s">
        <v>1174</v>
      </c>
      <c r="P232" s="10" t="s">
        <v>1175</v>
      </c>
    </row>
    <row r="233" spans="1:16" s="7" customFormat="1" ht="33.950000000000003" customHeight="1" x14ac:dyDescent="0.2">
      <c r="A233" s="8">
        <v>0</v>
      </c>
      <c r="B233" s="9">
        <f>A233*J233</f>
        <v>0</v>
      </c>
      <c r="C233" s="10" t="s">
        <v>1161</v>
      </c>
      <c r="D233" s="10" t="s">
        <v>1176</v>
      </c>
      <c r="E233" s="10" t="s">
        <v>1170</v>
      </c>
      <c r="F233" s="8">
        <v>2024</v>
      </c>
      <c r="G233" s="8">
        <v>52</v>
      </c>
      <c r="H233" s="11" t="s">
        <v>22</v>
      </c>
      <c r="I233" s="12"/>
      <c r="J233" s="13">
        <v>300.3</v>
      </c>
      <c r="K233" s="10" t="s">
        <v>24</v>
      </c>
      <c r="L233" s="15" t="s">
        <v>1177</v>
      </c>
      <c r="M233" s="10" t="s">
        <v>1178</v>
      </c>
      <c r="N233" s="10" t="s">
        <v>1179</v>
      </c>
      <c r="O233" s="10" t="s">
        <v>1180</v>
      </c>
      <c r="P233" s="10" t="s">
        <v>1181</v>
      </c>
    </row>
    <row r="234" spans="1:16" s="7" customFormat="1" ht="33.950000000000003" customHeight="1" x14ac:dyDescent="0.2">
      <c r="A234" s="8">
        <v>0</v>
      </c>
      <c r="B234" s="9">
        <f>A234*J234</f>
        <v>0</v>
      </c>
      <c r="C234" s="10" t="s">
        <v>1161</v>
      </c>
      <c r="D234" s="10" t="s">
        <v>160</v>
      </c>
      <c r="E234" s="10" t="s">
        <v>161</v>
      </c>
      <c r="F234" s="8">
        <v>2024</v>
      </c>
      <c r="G234" s="8">
        <v>480</v>
      </c>
      <c r="H234" s="11" t="s">
        <v>39</v>
      </c>
      <c r="I234" s="12"/>
      <c r="J234" s="13">
        <v>1669.8</v>
      </c>
      <c r="K234" s="10" t="s">
        <v>24</v>
      </c>
      <c r="L234" s="15" t="s">
        <v>162</v>
      </c>
      <c r="M234" s="10" t="s">
        <v>163</v>
      </c>
      <c r="N234" s="10" t="s">
        <v>164</v>
      </c>
      <c r="O234" s="10" t="s">
        <v>165</v>
      </c>
      <c r="P234" s="10" t="s">
        <v>166</v>
      </c>
    </row>
    <row r="235" spans="1:16" s="7" customFormat="1" ht="33.950000000000003" customHeight="1" x14ac:dyDescent="0.2">
      <c r="A235" s="8">
        <v>0</v>
      </c>
      <c r="B235" s="9">
        <f>A235*J235</f>
        <v>0</v>
      </c>
      <c r="C235" s="10" t="s">
        <v>1161</v>
      </c>
      <c r="D235" s="10" t="s">
        <v>1182</v>
      </c>
      <c r="E235" s="10" t="s">
        <v>1183</v>
      </c>
      <c r="F235" s="8">
        <v>2023</v>
      </c>
      <c r="G235" s="8">
        <v>352</v>
      </c>
      <c r="H235" s="11" t="s">
        <v>39</v>
      </c>
      <c r="I235" s="12"/>
      <c r="J235" s="13">
        <v>1101.0999999999999</v>
      </c>
      <c r="K235" s="10" t="s">
        <v>24</v>
      </c>
      <c r="L235" s="15" t="s">
        <v>1184</v>
      </c>
      <c r="M235" s="10" t="s">
        <v>1185</v>
      </c>
      <c r="N235" s="10" t="s">
        <v>1186</v>
      </c>
      <c r="O235" s="10" t="s">
        <v>1187</v>
      </c>
      <c r="P235" s="10" t="s">
        <v>1188</v>
      </c>
    </row>
    <row r="236" spans="1:16" s="7" customFormat="1" ht="33.950000000000003" customHeight="1" x14ac:dyDescent="0.2">
      <c r="A236" s="8">
        <v>0</v>
      </c>
      <c r="B236" s="9">
        <f>A236*J236</f>
        <v>0</v>
      </c>
      <c r="C236" s="10" t="s">
        <v>1161</v>
      </c>
      <c r="D236" s="10" t="s">
        <v>213</v>
      </c>
      <c r="E236" s="10" t="s">
        <v>38</v>
      </c>
      <c r="F236" s="8">
        <v>2025</v>
      </c>
      <c r="G236" s="8">
        <v>452</v>
      </c>
      <c r="H236" s="11" t="s">
        <v>22</v>
      </c>
      <c r="I236" s="12"/>
      <c r="J236" s="13">
        <v>579.70000000000005</v>
      </c>
      <c r="K236" s="10" t="s">
        <v>24</v>
      </c>
      <c r="L236" s="15" t="s">
        <v>214</v>
      </c>
      <c r="M236" s="10" t="s">
        <v>215</v>
      </c>
      <c r="N236" s="10" t="s">
        <v>216</v>
      </c>
      <c r="O236" s="10" t="s">
        <v>217</v>
      </c>
      <c r="P236" s="10" t="s">
        <v>218</v>
      </c>
    </row>
    <row r="237" spans="1:16" s="7" customFormat="1" ht="33.950000000000003" customHeight="1" x14ac:dyDescent="0.2">
      <c r="A237" s="8">
        <v>0</v>
      </c>
      <c r="B237" s="9">
        <f>A237*J237</f>
        <v>0</v>
      </c>
      <c r="C237" s="10" t="s">
        <v>1161</v>
      </c>
      <c r="D237" s="10" t="s">
        <v>1189</v>
      </c>
      <c r="E237" s="10" t="s">
        <v>1190</v>
      </c>
      <c r="F237" s="8">
        <v>2024</v>
      </c>
      <c r="G237" s="8">
        <v>260</v>
      </c>
      <c r="H237" s="11" t="s">
        <v>39</v>
      </c>
      <c r="I237" s="12"/>
      <c r="J237" s="13">
        <v>899.8</v>
      </c>
      <c r="K237" s="10" t="s">
        <v>24</v>
      </c>
      <c r="L237" s="10"/>
      <c r="M237" s="10" t="s">
        <v>1191</v>
      </c>
      <c r="N237" s="10" t="s">
        <v>1192</v>
      </c>
      <c r="O237" s="10" t="s">
        <v>1193</v>
      </c>
      <c r="P237" s="10" t="s">
        <v>1194</v>
      </c>
    </row>
    <row r="238" spans="1:16" s="7" customFormat="1" ht="33.950000000000003" customHeight="1" x14ac:dyDescent="0.2">
      <c r="A238" s="8">
        <v>0</v>
      </c>
      <c r="B238" s="9">
        <f>A238*J238</f>
        <v>0</v>
      </c>
      <c r="C238" s="10" t="s">
        <v>1161</v>
      </c>
      <c r="D238" s="10" t="s">
        <v>1195</v>
      </c>
      <c r="E238" s="10" t="s">
        <v>1196</v>
      </c>
      <c r="F238" s="8">
        <v>2025</v>
      </c>
      <c r="G238" s="8">
        <v>52</v>
      </c>
      <c r="H238" s="11" t="s">
        <v>22</v>
      </c>
      <c r="I238" s="12"/>
      <c r="J238" s="13">
        <v>550</v>
      </c>
      <c r="K238" s="10" t="s">
        <v>24</v>
      </c>
      <c r="L238" s="15" t="s">
        <v>1197</v>
      </c>
      <c r="M238" s="10" t="s">
        <v>1198</v>
      </c>
      <c r="N238" s="10" t="s">
        <v>1199</v>
      </c>
      <c r="O238" s="10" t="s">
        <v>1200</v>
      </c>
      <c r="P238" s="10" t="s">
        <v>1201</v>
      </c>
    </row>
    <row r="239" spans="1:16" s="7" customFormat="1" ht="33.950000000000003" customHeight="1" x14ac:dyDescent="0.2">
      <c r="A239" s="8">
        <v>0</v>
      </c>
      <c r="B239" s="9">
        <f>A239*J239</f>
        <v>0</v>
      </c>
      <c r="C239" s="10" t="s">
        <v>1161</v>
      </c>
      <c r="D239" s="10" t="s">
        <v>1202</v>
      </c>
      <c r="E239" s="10" t="s">
        <v>1203</v>
      </c>
      <c r="F239" s="8">
        <v>2024</v>
      </c>
      <c r="G239" s="8">
        <v>108</v>
      </c>
      <c r="H239" s="11" t="s">
        <v>22</v>
      </c>
      <c r="I239" s="12"/>
      <c r="J239" s="13">
        <v>466.4</v>
      </c>
      <c r="K239" s="10" t="s">
        <v>24</v>
      </c>
      <c r="L239" s="15" t="s">
        <v>1204</v>
      </c>
      <c r="M239" s="10" t="s">
        <v>1205</v>
      </c>
      <c r="N239" s="10" t="s">
        <v>1206</v>
      </c>
      <c r="O239" s="10" t="s">
        <v>1207</v>
      </c>
      <c r="P239" s="10" t="s">
        <v>1208</v>
      </c>
    </row>
    <row r="240" spans="1:16" s="7" customFormat="1" ht="33.950000000000003" customHeight="1" x14ac:dyDescent="0.2">
      <c r="A240" s="8">
        <v>0</v>
      </c>
      <c r="B240" s="9">
        <f>A240*J240</f>
        <v>0</v>
      </c>
      <c r="C240" s="10" t="s">
        <v>1161</v>
      </c>
      <c r="D240" s="10" t="s">
        <v>409</v>
      </c>
      <c r="E240" s="10" t="s">
        <v>79</v>
      </c>
      <c r="F240" s="8">
        <v>2024</v>
      </c>
      <c r="G240" s="8">
        <v>56</v>
      </c>
      <c r="H240" s="11" t="s">
        <v>22</v>
      </c>
      <c r="I240" s="12"/>
      <c r="J240" s="13">
        <v>550</v>
      </c>
      <c r="K240" s="10" t="s">
        <v>24</v>
      </c>
      <c r="L240" s="15" t="s">
        <v>410</v>
      </c>
      <c r="M240" s="10" t="s">
        <v>411</v>
      </c>
      <c r="N240" s="10" t="s">
        <v>412</v>
      </c>
      <c r="O240" s="10" t="s">
        <v>413</v>
      </c>
      <c r="P240" s="10" t="s">
        <v>414</v>
      </c>
    </row>
    <row r="241" spans="1:16" s="7" customFormat="1" ht="33.950000000000003" customHeight="1" x14ac:dyDescent="0.2">
      <c r="A241" s="8">
        <v>0</v>
      </c>
      <c r="B241" s="9">
        <f>A241*J241</f>
        <v>0</v>
      </c>
      <c r="C241" s="10" t="s">
        <v>1161</v>
      </c>
      <c r="D241" s="10" t="s">
        <v>1209</v>
      </c>
      <c r="E241" s="10" t="s">
        <v>1210</v>
      </c>
      <c r="F241" s="8">
        <v>2024</v>
      </c>
      <c r="G241" s="8">
        <v>56</v>
      </c>
      <c r="H241" s="11" t="s">
        <v>22</v>
      </c>
      <c r="I241" s="12"/>
      <c r="J241" s="13">
        <v>500.5</v>
      </c>
      <c r="K241" s="10" t="s">
        <v>24</v>
      </c>
      <c r="L241" s="15" t="s">
        <v>1211</v>
      </c>
      <c r="M241" s="10" t="s">
        <v>1212</v>
      </c>
      <c r="N241" s="10" t="s">
        <v>1213</v>
      </c>
      <c r="O241" s="10" t="s">
        <v>1214</v>
      </c>
      <c r="P241" s="10" t="s">
        <v>1215</v>
      </c>
    </row>
    <row r="242" spans="1:16" s="7" customFormat="1" ht="33.950000000000003" customHeight="1" x14ac:dyDescent="0.2">
      <c r="A242" s="8">
        <v>0</v>
      </c>
      <c r="B242" s="9">
        <f>A242*J242</f>
        <v>0</v>
      </c>
      <c r="C242" s="10" t="s">
        <v>1161</v>
      </c>
      <c r="D242" s="10" t="s">
        <v>1216</v>
      </c>
      <c r="E242" s="10" t="s">
        <v>1170</v>
      </c>
      <c r="F242" s="8">
        <v>2024</v>
      </c>
      <c r="G242" s="8">
        <v>44</v>
      </c>
      <c r="H242" s="11" t="s">
        <v>22</v>
      </c>
      <c r="I242" s="12"/>
      <c r="J242" s="13">
        <v>300.3</v>
      </c>
      <c r="K242" s="10" t="s">
        <v>24</v>
      </c>
      <c r="L242" s="15" t="s">
        <v>1217</v>
      </c>
      <c r="M242" s="10" t="s">
        <v>1218</v>
      </c>
      <c r="N242" s="10" t="s">
        <v>1219</v>
      </c>
      <c r="O242" s="10" t="s">
        <v>1220</v>
      </c>
      <c r="P242" s="10" t="s">
        <v>1221</v>
      </c>
    </row>
    <row r="243" spans="1:16" s="7" customFormat="1" ht="33.950000000000003" customHeight="1" x14ac:dyDescent="0.2">
      <c r="A243" s="8">
        <v>0</v>
      </c>
      <c r="B243" s="9">
        <f>A243*J243</f>
        <v>0</v>
      </c>
      <c r="C243" s="10" t="s">
        <v>1161</v>
      </c>
      <c r="D243" s="10" t="s">
        <v>1222</v>
      </c>
      <c r="E243" s="10" t="s">
        <v>1223</v>
      </c>
      <c r="F243" s="8">
        <v>2024</v>
      </c>
      <c r="G243" s="8">
        <v>372</v>
      </c>
      <c r="H243" s="11" t="s">
        <v>39</v>
      </c>
      <c r="I243" s="12"/>
      <c r="J243" s="13">
        <v>1623.6</v>
      </c>
      <c r="K243" s="10" t="s">
        <v>24</v>
      </c>
      <c r="L243" s="15" t="s">
        <v>1224</v>
      </c>
      <c r="M243" s="10" t="s">
        <v>1225</v>
      </c>
      <c r="N243" s="10" t="s">
        <v>1226</v>
      </c>
      <c r="O243" s="10" t="s">
        <v>1227</v>
      </c>
      <c r="P243" s="10" t="s">
        <v>1228</v>
      </c>
    </row>
    <row r="244" spans="1:16" s="7" customFormat="1" ht="33.950000000000003" customHeight="1" x14ac:dyDescent="0.2">
      <c r="A244" s="8">
        <v>0</v>
      </c>
      <c r="B244" s="9">
        <f>A244*J244</f>
        <v>0</v>
      </c>
      <c r="C244" s="10" t="s">
        <v>1161</v>
      </c>
      <c r="D244" s="10" t="s">
        <v>474</v>
      </c>
      <c r="E244" s="10" t="s">
        <v>475</v>
      </c>
      <c r="F244" s="8">
        <v>2024</v>
      </c>
      <c r="G244" s="8">
        <v>316</v>
      </c>
      <c r="H244" s="11" t="s">
        <v>22</v>
      </c>
      <c r="I244" s="12"/>
      <c r="J244" s="13">
        <v>1899.7</v>
      </c>
      <c r="K244" s="10" t="s">
        <v>24</v>
      </c>
      <c r="L244" s="15" t="s">
        <v>476</v>
      </c>
      <c r="M244" s="10" t="s">
        <v>477</v>
      </c>
      <c r="N244" s="10" t="s">
        <v>478</v>
      </c>
      <c r="O244" s="10" t="s">
        <v>479</v>
      </c>
      <c r="P244" s="10" t="s">
        <v>480</v>
      </c>
    </row>
    <row r="245" spans="1:16" s="7" customFormat="1" ht="33.950000000000003" customHeight="1" x14ac:dyDescent="0.2">
      <c r="A245" s="8">
        <v>0</v>
      </c>
      <c r="B245" s="9">
        <f>A245*J245</f>
        <v>0</v>
      </c>
      <c r="C245" s="10" t="s">
        <v>1161</v>
      </c>
      <c r="D245" s="10" t="s">
        <v>1229</v>
      </c>
      <c r="E245" s="10" t="s">
        <v>1230</v>
      </c>
      <c r="F245" s="8">
        <v>2024</v>
      </c>
      <c r="G245" s="8">
        <v>320</v>
      </c>
      <c r="H245" s="11" t="s">
        <v>39</v>
      </c>
      <c r="I245" s="12"/>
      <c r="J245" s="13">
        <v>975.48</v>
      </c>
      <c r="K245" s="10" t="s">
        <v>24</v>
      </c>
      <c r="L245" s="15" t="s">
        <v>1231</v>
      </c>
      <c r="M245" s="10" t="s">
        <v>1232</v>
      </c>
      <c r="N245" s="10" t="s">
        <v>1233</v>
      </c>
      <c r="O245" s="10" t="s">
        <v>1234</v>
      </c>
      <c r="P245" s="10" t="s">
        <v>1235</v>
      </c>
    </row>
    <row r="246" spans="1:16" s="7" customFormat="1" ht="33.950000000000003" customHeight="1" x14ac:dyDescent="0.2">
      <c r="A246" s="8">
        <v>0</v>
      </c>
      <c r="B246" s="9">
        <f>A246*J246</f>
        <v>0</v>
      </c>
      <c r="C246" s="10" t="s">
        <v>1236</v>
      </c>
      <c r="D246" s="10" t="s">
        <v>1237</v>
      </c>
      <c r="E246" s="10" t="s">
        <v>652</v>
      </c>
      <c r="F246" s="8">
        <v>2024</v>
      </c>
      <c r="G246" s="8">
        <v>112</v>
      </c>
      <c r="H246" s="11" t="s">
        <v>22</v>
      </c>
      <c r="I246" s="12"/>
      <c r="J246" s="13">
        <v>799.7</v>
      </c>
      <c r="K246" s="10" t="s">
        <v>24</v>
      </c>
      <c r="L246" s="15" t="s">
        <v>1238</v>
      </c>
      <c r="M246" s="10" t="s">
        <v>1239</v>
      </c>
      <c r="N246" s="10" t="s">
        <v>1240</v>
      </c>
      <c r="O246" s="10" t="s">
        <v>1241</v>
      </c>
      <c r="P246" s="10" t="s">
        <v>1242</v>
      </c>
    </row>
    <row r="247" spans="1:16" s="7" customFormat="1" ht="33.950000000000003" customHeight="1" x14ac:dyDescent="0.2">
      <c r="A247" s="8">
        <v>0</v>
      </c>
      <c r="B247" s="9">
        <f>A247*J247</f>
        <v>0</v>
      </c>
      <c r="C247" s="10" t="s">
        <v>1236</v>
      </c>
      <c r="D247" s="10" t="s">
        <v>1243</v>
      </c>
      <c r="E247" s="10" t="s">
        <v>652</v>
      </c>
      <c r="F247" s="8">
        <v>2025</v>
      </c>
      <c r="G247" s="8">
        <v>44</v>
      </c>
      <c r="H247" s="11" t="s">
        <v>22</v>
      </c>
      <c r="I247" s="12"/>
      <c r="J247" s="13">
        <v>599.5</v>
      </c>
      <c r="K247" s="10" t="s">
        <v>24</v>
      </c>
      <c r="L247" s="15" t="s">
        <v>1244</v>
      </c>
      <c r="M247" s="10" t="s">
        <v>1245</v>
      </c>
      <c r="N247" s="10" t="s">
        <v>1246</v>
      </c>
      <c r="O247" s="10" t="s">
        <v>1247</v>
      </c>
      <c r="P247" s="10" t="s">
        <v>1248</v>
      </c>
    </row>
    <row r="248" spans="1:16" s="7" customFormat="1" ht="33.950000000000003" customHeight="1" x14ac:dyDescent="0.2">
      <c r="A248" s="8">
        <v>0</v>
      </c>
      <c r="B248" s="9">
        <f>A248*J248</f>
        <v>0</v>
      </c>
      <c r="C248" s="10" t="s">
        <v>1236</v>
      </c>
      <c r="D248" s="10" t="s">
        <v>1249</v>
      </c>
      <c r="E248" s="10" t="s">
        <v>1250</v>
      </c>
      <c r="F248" s="8">
        <v>2023</v>
      </c>
      <c r="G248" s="8">
        <v>104</v>
      </c>
      <c r="H248" s="11" t="s">
        <v>22</v>
      </c>
      <c r="I248" s="12"/>
      <c r="J248" s="13">
        <v>866.8</v>
      </c>
      <c r="K248" s="10" t="s">
        <v>24</v>
      </c>
      <c r="L248" s="15" t="s">
        <v>1251</v>
      </c>
      <c r="M248" s="10" t="s">
        <v>1252</v>
      </c>
      <c r="N248" s="10" t="s">
        <v>1253</v>
      </c>
      <c r="O248" s="10" t="s">
        <v>1254</v>
      </c>
      <c r="P248" s="10" t="s">
        <v>1255</v>
      </c>
    </row>
    <row r="249" spans="1:16" s="7" customFormat="1" ht="33.950000000000003" customHeight="1" x14ac:dyDescent="0.2">
      <c r="A249" s="8">
        <v>0</v>
      </c>
      <c r="B249" s="9">
        <f>A249*J249</f>
        <v>0</v>
      </c>
      <c r="C249" s="10" t="s">
        <v>1236</v>
      </c>
      <c r="D249" s="10" t="s">
        <v>1256</v>
      </c>
      <c r="E249" s="10" t="s">
        <v>652</v>
      </c>
      <c r="F249" s="8">
        <v>2024</v>
      </c>
      <c r="G249" s="8">
        <v>188</v>
      </c>
      <c r="H249" s="11" t="s">
        <v>22</v>
      </c>
      <c r="I249" s="12"/>
      <c r="J249" s="13">
        <v>1277.0999999999999</v>
      </c>
      <c r="K249" s="10" t="s">
        <v>24</v>
      </c>
      <c r="L249" s="15" t="s">
        <v>1257</v>
      </c>
      <c r="M249" s="10" t="s">
        <v>1258</v>
      </c>
      <c r="N249" s="10" t="s">
        <v>1259</v>
      </c>
      <c r="O249" s="10" t="s">
        <v>1260</v>
      </c>
      <c r="P249" s="10" t="s">
        <v>1261</v>
      </c>
    </row>
    <row r="250" spans="1:16" s="7" customFormat="1" ht="33.950000000000003" customHeight="1" x14ac:dyDescent="0.2">
      <c r="A250" s="8">
        <v>0</v>
      </c>
      <c r="B250" s="9">
        <f>A250*J250</f>
        <v>0</v>
      </c>
      <c r="C250" s="10" t="s">
        <v>1236</v>
      </c>
      <c r="D250" s="10" t="s">
        <v>747</v>
      </c>
      <c r="E250" s="10"/>
      <c r="F250" s="8">
        <v>2017</v>
      </c>
      <c r="G250" s="8">
        <v>16</v>
      </c>
      <c r="H250" s="11" t="s">
        <v>22</v>
      </c>
      <c r="I250" s="12"/>
      <c r="J250" s="13">
        <v>15.4</v>
      </c>
      <c r="K250" s="10" t="s">
        <v>24</v>
      </c>
      <c r="L250" s="10"/>
      <c r="M250" s="10" t="s">
        <v>748</v>
      </c>
      <c r="N250" s="10" t="s">
        <v>749</v>
      </c>
      <c r="O250" s="10" t="s">
        <v>747</v>
      </c>
      <c r="P250" s="10" t="s">
        <v>750</v>
      </c>
    </row>
    <row r="251" spans="1:16" s="7" customFormat="1" ht="33.950000000000003" customHeight="1" x14ac:dyDescent="0.2">
      <c r="A251" s="8">
        <v>0</v>
      </c>
      <c r="B251" s="9">
        <f>A251*J251</f>
        <v>0</v>
      </c>
      <c r="C251" s="10" t="s">
        <v>1236</v>
      </c>
      <c r="D251" s="10" t="s">
        <v>751</v>
      </c>
      <c r="E251" s="10"/>
      <c r="F251" s="8">
        <v>2017</v>
      </c>
      <c r="G251" s="8">
        <v>16</v>
      </c>
      <c r="H251" s="11" t="s">
        <v>22</v>
      </c>
      <c r="I251" s="12"/>
      <c r="J251" s="13">
        <v>20.9</v>
      </c>
      <c r="K251" s="10" t="s">
        <v>24</v>
      </c>
      <c r="L251" s="10"/>
      <c r="M251" s="10" t="s">
        <v>748</v>
      </c>
      <c r="N251" s="10" t="s">
        <v>752</v>
      </c>
      <c r="O251" s="10" t="s">
        <v>753</v>
      </c>
      <c r="P251" s="10" t="s">
        <v>754</v>
      </c>
    </row>
    <row r="252" spans="1:16" s="7" customFormat="1" ht="33.950000000000003" customHeight="1" x14ac:dyDescent="0.2">
      <c r="A252" s="8">
        <v>0</v>
      </c>
      <c r="B252" s="9">
        <f>A252*J252</f>
        <v>0</v>
      </c>
      <c r="C252" s="10" t="s">
        <v>1236</v>
      </c>
      <c r="D252" s="10" t="s">
        <v>1262</v>
      </c>
      <c r="E252" s="10" t="s">
        <v>652</v>
      </c>
      <c r="F252" s="8">
        <v>2024</v>
      </c>
      <c r="G252" s="8">
        <v>240</v>
      </c>
      <c r="H252" s="11" t="s">
        <v>22</v>
      </c>
      <c r="I252" s="12"/>
      <c r="J252" s="13">
        <v>1300.2</v>
      </c>
      <c r="K252" s="10" t="s">
        <v>24</v>
      </c>
      <c r="L252" s="10"/>
      <c r="M252" s="10" t="s">
        <v>1263</v>
      </c>
      <c r="N252" s="10" t="s">
        <v>1264</v>
      </c>
      <c r="O252" s="10" t="s">
        <v>1265</v>
      </c>
      <c r="P252" s="10" t="s">
        <v>1266</v>
      </c>
    </row>
    <row r="253" spans="1:16" s="7" customFormat="1" ht="33.950000000000003" customHeight="1" x14ac:dyDescent="0.2">
      <c r="A253" s="8">
        <v>0</v>
      </c>
      <c r="B253" s="9">
        <f>A253*J253</f>
        <v>0</v>
      </c>
      <c r="C253" s="10" t="s">
        <v>1236</v>
      </c>
      <c r="D253" s="10" t="s">
        <v>838</v>
      </c>
      <c r="E253" s="10" t="s">
        <v>832</v>
      </c>
      <c r="F253" s="8">
        <v>2024</v>
      </c>
      <c r="G253" s="8">
        <v>44</v>
      </c>
      <c r="H253" s="11" t="s">
        <v>22</v>
      </c>
      <c r="I253" s="12"/>
      <c r="J253" s="13">
        <v>479.6</v>
      </c>
      <c r="K253" s="10" t="s">
        <v>24</v>
      </c>
      <c r="L253" s="15" t="s">
        <v>839</v>
      </c>
      <c r="M253" s="10" t="s">
        <v>840</v>
      </c>
      <c r="N253" s="10" t="s">
        <v>841</v>
      </c>
      <c r="O253" s="10" t="s">
        <v>842</v>
      </c>
      <c r="P253" s="10" t="s">
        <v>843</v>
      </c>
    </row>
    <row r="254" spans="1:16" s="7" customFormat="1" ht="33.950000000000003" customHeight="1" x14ac:dyDescent="0.2">
      <c r="A254" s="8">
        <v>0</v>
      </c>
      <c r="B254" s="9">
        <f>A254*J254</f>
        <v>0</v>
      </c>
      <c r="C254" s="10" t="s">
        <v>1236</v>
      </c>
      <c r="D254" s="10" t="s">
        <v>1267</v>
      </c>
      <c r="E254" s="10" t="s">
        <v>832</v>
      </c>
      <c r="F254" s="8">
        <v>2024</v>
      </c>
      <c r="G254" s="8">
        <v>40</v>
      </c>
      <c r="H254" s="11" t="s">
        <v>22</v>
      </c>
      <c r="I254" s="12"/>
      <c r="J254" s="13">
        <v>400.4</v>
      </c>
      <c r="K254" s="10" t="s">
        <v>24</v>
      </c>
      <c r="L254" s="15" t="s">
        <v>1268</v>
      </c>
      <c r="M254" s="10" t="s">
        <v>1269</v>
      </c>
      <c r="N254" s="10" t="s">
        <v>1270</v>
      </c>
      <c r="O254" s="10" t="s">
        <v>1271</v>
      </c>
      <c r="P254" s="10" t="s">
        <v>1272</v>
      </c>
    </row>
    <row r="255" spans="1:16" s="7" customFormat="1" ht="33.950000000000003" customHeight="1" x14ac:dyDescent="0.2">
      <c r="A255" s="8">
        <v>0</v>
      </c>
      <c r="B255" s="9">
        <f>A255*J255</f>
        <v>0</v>
      </c>
      <c r="C255" s="10" t="s">
        <v>1236</v>
      </c>
      <c r="D255" s="10" t="s">
        <v>1273</v>
      </c>
      <c r="E255" s="10" t="s">
        <v>1274</v>
      </c>
      <c r="F255" s="8">
        <v>2025</v>
      </c>
      <c r="G255" s="8">
        <v>136</v>
      </c>
      <c r="H255" s="11" t="s">
        <v>22</v>
      </c>
      <c r="I255" s="12"/>
      <c r="J255" s="13">
        <v>979</v>
      </c>
      <c r="K255" s="10" t="s">
        <v>24</v>
      </c>
      <c r="L255" s="15" t="s">
        <v>1275</v>
      </c>
      <c r="M255" s="10" t="s">
        <v>1276</v>
      </c>
      <c r="N255" s="10" t="s">
        <v>1277</v>
      </c>
      <c r="O255" s="10" t="s">
        <v>1278</v>
      </c>
      <c r="P255" s="10" t="s">
        <v>1279</v>
      </c>
    </row>
    <row r="256" spans="1:16" s="7" customFormat="1" ht="33.950000000000003" customHeight="1" x14ac:dyDescent="0.2">
      <c r="A256" s="8">
        <v>0</v>
      </c>
      <c r="B256" s="9">
        <f>A256*J256</f>
        <v>0</v>
      </c>
      <c r="C256" s="10" t="s">
        <v>1236</v>
      </c>
      <c r="D256" s="10" t="s">
        <v>1280</v>
      </c>
      <c r="E256" s="10" t="s">
        <v>875</v>
      </c>
      <c r="F256" s="8">
        <v>2024</v>
      </c>
      <c r="G256" s="8">
        <v>104</v>
      </c>
      <c r="H256" s="11" t="s">
        <v>22</v>
      </c>
      <c r="I256" s="12"/>
      <c r="J256" s="13">
        <v>748</v>
      </c>
      <c r="K256" s="10" t="s">
        <v>24</v>
      </c>
      <c r="L256" s="15" t="s">
        <v>1281</v>
      </c>
      <c r="M256" s="10" t="s">
        <v>1282</v>
      </c>
      <c r="N256" s="10" t="s">
        <v>1283</v>
      </c>
      <c r="O256" s="10" t="s">
        <v>1284</v>
      </c>
      <c r="P256" s="10" t="s">
        <v>1285</v>
      </c>
    </row>
    <row r="257" spans="1:16" s="7" customFormat="1" ht="33.950000000000003" customHeight="1" x14ac:dyDescent="0.2">
      <c r="A257" s="8">
        <v>0</v>
      </c>
      <c r="B257" s="9">
        <f>A257*J257</f>
        <v>0</v>
      </c>
      <c r="C257" s="10" t="s">
        <v>1236</v>
      </c>
      <c r="D257" s="10" t="s">
        <v>1286</v>
      </c>
      <c r="E257" s="10" t="s">
        <v>875</v>
      </c>
      <c r="F257" s="8">
        <v>2024</v>
      </c>
      <c r="G257" s="8">
        <v>100</v>
      </c>
      <c r="H257" s="11" t="s">
        <v>22</v>
      </c>
      <c r="I257" s="12"/>
      <c r="J257" s="13">
        <v>720.5</v>
      </c>
      <c r="K257" s="10" t="s">
        <v>24</v>
      </c>
      <c r="L257" s="10"/>
      <c r="M257" s="10" t="s">
        <v>1287</v>
      </c>
      <c r="N257" s="10" t="s">
        <v>1288</v>
      </c>
      <c r="O257" s="10" t="s">
        <v>1284</v>
      </c>
      <c r="P257" s="10" t="s">
        <v>1289</v>
      </c>
    </row>
    <row r="258" spans="1:16" s="7" customFormat="1" ht="33.950000000000003" customHeight="1" x14ac:dyDescent="0.2">
      <c r="A258" s="8">
        <v>0</v>
      </c>
      <c r="B258" s="9">
        <f>A258*J258</f>
        <v>0</v>
      </c>
      <c r="C258" s="10" t="s">
        <v>1236</v>
      </c>
      <c r="D258" s="10" t="s">
        <v>1290</v>
      </c>
      <c r="E258" s="10" t="s">
        <v>875</v>
      </c>
      <c r="F258" s="8">
        <v>2024</v>
      </c>
      <c r="G258" s="8">
        <v>128</v>
      </c>
      <c r="H258" s="11" t="s">
        <v>22</v>
      </c>
      <c r="I258" s="12"/>
      <c r="J258" s="13">
        <v>920.7</v>
      </c>
      <c r="K258" s="10" t="s">
        <v>24</v>
      </c>
      <c r="L258" s="15" t="s">
        <v>1291</v>
      </c>
      <c r="M258" s="10" t="s">
        <v>1292</v>
      </c>
      <c r="N258" s="10" t="s">
        <v>1293</v>
      </c>
      <c r="O258" s="10" t="s">
        <v>1294</v>
      </c>
      <c r="P258" s="10" t="s">
        <v>1295</v>
      </c>
    </row>
    <row r="259" spans="1:16" s="7" customFormat="1" ht="33.950000000000003" customHeight="1" x14ac:dyDescent="0.2">
      <c r="A259" s="8">
        <v>0</v>
      </c>
      <c r="B259" s="9">
        <f>A259*J259</f>
        <v>0</v>
      </c>
      <c r="C259" s="10" t="s">
        <v>1236</v>
      </c>
      <c r="D259" s="10" t="s">
        <v>1296</v>
      </c>
      <c r="E259" s="10" t="s">
        <v>580</v>
      </c>
      <c r="F259" s="8">
        <v>2023</v>
      </c>
      <c r="G259" s="8">
        <v>108</v>
      </c>
      <c r="H259" s="11" t="s">
        <v>22</v>
      </c>
      <c r="I259" s="12"/>
      <c r="J259" s="13">
        <v>874.5</v>
      </c>
      <c r="K259" s="10" t="s">
        <v>24</v>
      </c>
      <c r="L259" s="15" t="s">
        <v>1297</v>
      </c>
      <c r="M259" s="10" t="s">
        <v>1298</v>
      </c>
      <c r="N259" s="10" t="s">
        <v>1299</v>
      </c>
      <c r="O259" s="10" t="s">
        <v>1300</v>
      </c>
      <c r="P259" s="10" t="s">
        <v>1301</v>
      </c>
    </row>
    <row r="260" spans="1:16" s="7" customFormat="1" ht="33.950000000000003" customHeight="1" x14ac:dyDescent="0.2">
      <c r="A260" s="8">
        <v>0</v>
      </c>
      <c r="B260" s="9">
        <f>A260*J260</f>
        <v>0</v>
      </c>
      <c r="C260" s="10" t="s">
        <v>1236</v>
      </c>
      <c r="D260" s="10" t="s">
        <v>1302</v>
      </c>
      <c r="E260" s="10" t="s">
        <v>1303</v>
      </c>
      <c r="F260" s="8">
        <v>2023</v>
      </c>
      <c r="G260" s="8">
        <v>176</v>
      </c>
      <c r="H260" s="11" t="s">
        <v>22</v>
      </c>
      <c r="I260" s="12"/>
      <c r="J260" s="13">
        <v>1112.0999999999999</v>
      </c>
      <c r="K260" s="10" t="s">
        <v>24</v>
      </c>
      <c r="L260" s="15" t="s">
        <v>1304</v>
      </c>
      <c r="M260" s="10" t="s">
        <v>1305</v>
      </c>
      <c r="N260" s="10" t="s">
        <v>1306</v>
      </c>
      <c r="O260" s="10" t="s">
        <v>1307</v>
      </c>
      <c r="P260" s="10" t="s">
        <v>1308</v>
      </c>
    </row>
    <row r="261" spans="1:16" s="7" customFormat="1" ht="33.950000000000003" customHeight="1" x14ac:dyDescent="0.2">
      <c r="A261" s="8">
        <v>0</v>
      </c>
      <c r="B261" s="9">
        <f>A261*J261</f>
        <v>0</v>
      </c>
      <c r="C261" s="10" t="s">
        <v>1236</v>
      </c>
      <c r="D261" s="10" t="s">
        <v>1309</v>
      </c>
      <c r="E261" s="10" t="s">
        <v>652</v>
      </c>
      <c r="F261" s="8">
        <v>2024</v>
      </c>
      <c r="G261" s="8">
        <v>140</v>
      </c>
      <c r="H261" s="11" t="s">
        <v>22</v>
      </c>
      <c r="I261" s="12"/>
      <c r="J261" s="13">
        <v>1047.2</v>
      </c>
      <c r="K261" s="10" t="s">
        <v>24</v>
      </c>
      <c r="L261" s="15" t="s">
        <v>1310</v>
      </c>
      <c r="M261" s="10" t="s">
        <v>1311</v>
      </c>
      <c r="N261" s="10" t="s">
        <v>1312</v>
      </c>
      <c r="O261" s="10" t="s">
        <v>1313</v>
      </c>
      <c r="P261" s="10" t="s">
        <v>1314</v>
      </c>
    </row>
    <row r="262" spans="1:16" s="7" customFormat="1" ht="33.950000000000003" customHeight="1" x14ac:dyDescent="0.2">
      <c r="A262" s="8">
        <v>0</v>
      </c>
      <c r="B262" s="9">
        <f>A262*J262</f>
        <v>0</v>
      </c>
      <c r="C262" s="10" t="s">
        <v>1236</v>
      </c>
      <c r="D262" s="10" t="s">
        <v>1315</v>
      </c>
      <c r="E262" s="10" t="s">
        <v>261</v>
      </c>
      <c r="F262" s="8">
        <v>2023</v>
      </c>
      <c r="G262" s="8">
        <v>148</v>
      </c>
      <c r="H262" s="11" t="s">
        <v>22</v>
      </c>
      <c r="I262" s="12"/>
      <c r="J262" s="13">
        <v>966.9</v>
      </c>
      <c r="K262" s="10" t="s">
        <v>24</v>
      </c>
      <c r="L262" s="15" t="s">
        <v>1316</v>
      </c>
      <c r="M262" s="10" t="s">
        <v>1317</v>
      </c>
      <c r="N262" s="10" t="s">
        <v>1318</v>
      </c>
      <c r="O262" s="10" t="s">
        <v>1319</v>
      </c>
      <c r="P262" s="10" t="s">
        <v>1320</v>
      </c>
    </row>
    <row r="263" spans="1:16" s="7" customFormat="1" ht="33.950000000000003" customHeight="1" x14ac:dyDescent="0.2">
      <c r="A263" s="8">
        <v>0</v>
      </c>
      <c r="B263" s="9">
        <f>A263*J263</f>
        <v>0</v>
      </c>
      <c r="C263" s="10" t="s">
        <v>1236</v>
      </c>
      <c r="D263" s="10" t="s">
        <v>1321</v>
      </c>
      <c r="E263" s="10" t="s">
        <v>652</v>
      </c>
      <c r="F263" s="8">
        <v>2024</v>
      </c>
      <c r="G263" s="8">
        <v>108</v>
      </c>
      <c r="H263" s="11" t="s">
        <v>22</v>
      </c>
      <c r="I263" s="12"/>
      <c r="J263" s="13">
        <v>776.6</v>
      </c>
      <c r="K263" s="10" t="s">
        <v>24</v>
      </c>
      <c r="L263" s="15" t="s">
        <v>1322</v>
      </c>
      <c r="M263" s="10" t="s">
        <v>1323</v>
      </c>
      <c r="N263" s="10" t="s">
        <v>1324</v>
      </c>
      <c r="O263" s="10" t="s">
        <v>1325</v>
      </c>
      <c r="P263" s="10" t="s">
        <v>1326</v>
      </c>
    </row>
    <row r="264" spans="1:16" s="7" customFormat="1" ht="33.950000000000003" customHeight="1" x14ac:dyDescent="0.2">
      <c r="A264" s="8">
        <v>0</v>
      </c>
      <c r="B264" s="9">
        <f>A264*J264</f>
        <v>0</v>
      </c>
      <c r="C264" s="10" t="s">
        <v>1236</v>
      </c>
      <c r="D264" s="10" t="s">
        <v>1327</v>
      </c>
      <c r="E264" s="10" t="s">
        <v>31</v>
      </c>
      <c r="F264" s="8">
        <v>2024</v>
      </c>
      <c r="G264" s="8">
        <v>76</v>
      </c>
      <c r="H264" s="11" t="s">
        <v>22</v>
      </c>
      <c r="I264" s="12"/>
      <c r="J264" s="13">
        <v>608.29999999999995</v>
      </c>
      <c r="K264" s="10" t="s">
        <v>24</v>
      </c>
      <c r="L264" s="15" t="s">
        <v>1328</v>
      </c>
      <c r="M264" s="10" t="s">
        <v>1329</v>
      </c>
      <c r="N264" s="10" t="s">
        <v>1330</v>
      </c>
      <c r="O264" s="10" t="s">
        <v>1331</v>
      </c>
      <c r="P264" s="10" t="s">
        <v>1332</v>
      </c>
    </row>
    <row r="265" spans="1:16" s="7" customFormat="1" ht="33.950000000000003" customHeight="1" x14ac:dyDescent="0.2">
      <c r="A265" s="8">
        <v>0</v>
      </c>
      <c r="B265" s="9">
        <f>A265*J265</f>
        <v>0</v>
      </c>
      <c r="C265" s="10" t="s">
        <v>1236</v>
      </c>
      <c r="D265" s="10" t="s">
        <v>1333</v>
      </c>
      <c r="E265" s="10" t="s">
        <v>31</v>
      </c>
      <c r="F265" s="8">
        <v>2024</v>
      </c>
      <c r="G265" s="8">
        <v>80</v>
      </c>
      <c r="H265" s="11" t="s">
        <v>22</v>
      </c>
      <c r="I265" s="12"/>
      <c r="J265" s="13">
        <v>419.1</v>
      </c>
      <c r="K265" s="10" t="s">
        <v>24</v>
      </c>
      <c r="L265" s="15" t="s">
        <v>1334</v>
      </c>
      <c r="M265" s="10" t="s">
        <v>1335</v>
      </c>
      <c r="N265" s="10" t="s">
        <v>1336</v>
      </c>
      <c r="O265" s="10" t="s">
        <v>1337</v>
      </c>
      <c r="P265" s="10" t="s">
        <v>1338</v>
      </c>
    </row>
    <row r="266" spans="1:16" s="7" customFormat="1" ht="33.950000000000003" customHeight="1" x14ac:dyDescent="0.2">
      <c r="A266" s="8">
        <v>0</v>
      </c>
      <c r="B266" s="9">
        <f>A266*J266</f>
        <v>0</v>
      </c>
      <c r="C266" s="10" t="s">
        <v>1236</v>
      </c>
      <c r="D266" s="10" t="s">
        <v>1339</v>
      </c>
      <c r="E266" s="10" t="s">
        <v>31</v>
      </c>
      <c r="F266" s="8">
        <v>2024</v>
      </c>
      <c r="G266" s="8">
        <v>80</v>
      </c>
      <c r="H266" s="11" t="s">
        <v>22</v>
      </c>
      <c r="I266" s="12"/>
      <c r="J266" s="13">
        <v>419.1</v>
      </c>
      <c r="K266" s="10" t="s">
        <v>24</v>
      </c>
      <c r="L266" s="15" t="s">
        <v>1340</v>
      </c>
      <c r="M266" s="10" t="s">
        <v>1341</v>
      </c>
      <c r="N266" s="10" t="s">
        <v>1342</v>
      </c>
      <c r="O266" s="10" t="s">
        <v>1343</v>
      </c>
      <c r="P266" s="10" t="s">
        <v>1344</v>
      </c>
    </row>
    <row r="267" spans="1:16" s="7" customFormat="1" ht="33.950000000000003" customHeight="1" x14ac:dyDescent="0.2">
      <c r="A267" s="8">
        <v>0</v>
      </c>
      <c r="B267" s="9">
        <f>A267*J267</f>
        <v>0</v>
      </c>
      <c r="C267" s="10" t="s">
        <v>1236</v>
      </c>
      <c r="D267" s="10" t="s">
        <v>1345</v>
      </c>
      <c r="E267" s="10" t="s">
        <v>31</v>
      </c>
      <c r="F267" s="8">
        <v>2024</v>
      </c>
      <c r="G267" s="8">
        <v>80</v>
      </c>
      <c r="H267" s="11" t="s">
        <v>22</v>
      </c>
      <c r="I267" s="12"/>
      <c r="J267" s="13">
        <v>599.5</v>
      </c>
      <c r="K267" s="10" t="s">
        <v>24</v>
      </c>
      <c r="L267" s="15" t="s">
        <v>1346</v>
      </c>
      <c r="M267" s="10" t="s">
        <v>1347</v>
      </c>
      <c r="N267" s="10" t="s">
        <v>1348</v>
      </c>
      <c r="O267" s="10" t="s">
        <v>1349</v>
      </c>
      <c r="P267" s="10" t="s">
        <v>1350</v>
      </c>
    </row>
    <row r="268" spans="1:16" s="7" customFormat="1" ht="33.950000000000003" customHeight="1" x14ac:dyDescent="0.2">
      <c r="A268" s="8">
        <v>0</v>
      </c>
      <c r="B268" s="9">
        <f>A268*J268</f>
        <v>0</v>
      </c>
      <c r="C268" s="10" t="s">
        <v>1236</v>
      </c>
      <c r="D268" s="10" t="s">
        <v>1351</v>
      </c>
      <c r="E268" s="10" t="s">
        <v>31</v>
      </c>
      <c r="F268" s="8">
        <v>2024</v>
      </c>
      <c r="G268" s="8">
        <v>84</v>
      </c>
      <c r="H268" s="11" t="s">
        <v>22</v>
      </c>
      <c r="I268" s="12"/>
      <c r="J268" s="13">
        <v>550</v>
      </c>
      <c r="K268" s="10" t="s">
        <v>24</v>
      </c>
      <c r="L268" s="15" t="s">
        <v>1352</v>
      </c>
      <c r="M268" s="10" t="s">
        <v>1353</v>
      </c>
      <c r="N268" s="10" t="s">
        <v>1354</v>
      </c>
      <c r="O268" s="10" t="s">
        <v>1355</v>
      </c>
      <c r="P268" s="10" t="s">
        <v>1356</v>
      </c>
    </row>
    <row r="269" spans="1:16" s="7" customFormat="1" ht="33.950000000000003" customHeight="1" x14ac:dyDescent="0.2">
      <c r="A269" s="8">
        <v>0</v>
      </c>
      <c r="B269" s="9">
        <f>A269*J269</f>
        <v>0</v>
      </c>
      <c r="C269" s="10" t="s">
        <v>1236</v>
      </c>
      <c r="D269" s="10" t="s">
        <v>1357</v>
      </c>
      <c r="E269" s="10" t="s">
        <v>1358</v>
      </c>
      <c r="F269" s="8">
        <v>2024</v>
      </c>
      <c r="G269" s="8">
        <v>132</v>
      </c>
      <c r="H269" s="11" t="s">
        <v>22</v>
      </c>
      <c r="I269" s="12"/>
      <c r="J269" s="13">
        <v>950.4</v>
      </c>
      <c r="K269" s="10" t="s">
        <v>24</v>
      </c>
      <c r="L269" s="15" t="s">
        <v>1359</v>
      </c>
      <c r="M269" s="10" t="s">
        <v>1360</v>
      </c>
      <c r="N269" s="10" t="s">
        <v>1361</v>
      </c>
      <c r="O269" s="10" t="s">
        <v>1362</v>
      </c>
      <c r="P269" s="10" t="s">
        <v>1363</v>
      </c>
    </row>
    <row r="270" spans="1:16" s="7" customFormat="1" ht="33.950000000000003" customHeight="1" x14ac:dyDescent="0.2">
      <c r="A270" s="8">
        <v>0</v>
      </c>
      <c r="B270" s="9">
        <f>A270*J270</f>
        <v>0</v>
      </c>
      <c r="C270" s="10" t="s">
        <v>1236</v>
      </c>
      <c r="D270" s="10" t="s">
        <v>1364</v>
      </c>
      <c r="E270" s="10" t="s">
        <v>652</v>
      </c>
      <c r="F270" s="8">
        <v>2024</v>
      </c>
      <c r="G270" s="8">
        <v>108</v>
      </c>
      <c r="H270" s="11" t="s">
        <v>22</v>
      </c>
      <c r="I270" s="12"/>
      <c r="J270" s="13">
        <v>799.7</v>
      </c>
      <c r="K270" s="10" t="s">
        <v>24</v>
      </c>
      <c r="L270" s="15" t="s">
        <v>1365</v>
      </c>
      <c r="M270" s="10" t="s">
        <v>1366</v>
      </c>
      <c r="N270" s="10" t="s">
        <v>1367</v>
      </c>
      <c r="O270" s="10" t="s">
        <v>1368</v>
      </c>
      <c r="P270" s="10" t="s">
        <v>1369</v>
      </c>
    </row>
    <row r="271" spans="1:16" s="7" customFormat="1" ht="33.950000000000003" customHeight="1" x14ac:dyDescent="0.2">
      <c r="A271" s="8">
        <v>0</v>
      </c>
      <c r="B271" s="9">
        <f>A271*J271</f>
        <v>0</v>
      </c>
      <c r="C271" s="10" t="s">
        <v>1236</v>
      </c>
      <c r="D271" s="10" t="s">
        <v>1370</v>
      </c>
      <c r="E271" s="10" t="s">
        <v>652</v>
      </c>
      <c r="F271" s="8">
        <v>2024</v>
      </c>
      <c r="G271" s="8">
        <v>132</v>
      </c>
      <c r="H271" s="11" t="s">
        <v>22</v>
      </c>
      <c r="I271" s="12"/>
      <c r="J271" s="13">
        <v>950.4</v>
      </c>
      <c r="K271" s="10" t="s">
        <v>24</v>
      </c>
      <c r="L271" s="15" t="s">
        <v>1371</v>
      </c>
      <c r="M271" s="10" t="s">
        <v>1372</v>
      </c>
      <c r="N271" s="10" t="s">
        <v>1373</v>
      </c>
      <c r="O271" s="10" t="s">
        <v>1374</v>
      </c>
      <c r="P271" s="10" t="s">
        <v>1375</v>
      </c>
    </row>
    <row r="272" spans="1:16" s="7" customFormat="1" ht="33.950000000000003" customHeight="1" x14ac:dyDescent="0.2">
      <c r="A272" s="8">
        <v>0</v>
      </c>
      <c r="B272" s="9">
        <f>A272*J272</f>
        <v>0</v>
      </c>
      <c r="C272" s="10" t="s">
        <v>1376</v>
      </c>
      <c r="D272" s="10" t="s">
        <v>1162</v>
      </c>
      <c r="E272" s="10" t="s">
        <v>1163</v>
      </c>
      <c r="F272" s="8">
        <v>2024</v>
      </c>
      <c r="G272" s="8">
        <v>192</v>
      </c>
      <c r="H272" s="11" t="s">
        <v>39</v>
      </c>
      <c r="I272" s="12"/>
      <c r="J272" s="13">
        <v>1208.9000000000001</v>
      </c>
      <c r="K272" s="10" t="s">
        <v>24</v>
      </c>
      <c r="L272" s="15" t="s">
        <v>1164</v>
      </c>
      <c r="M272" s="10" t="s">
        <v>1165</v>
      </c>
      <c r="N272" s="10" t="s">
        <v>1166</v>
      </c>
      <c r="O272" s="10" t="s">
        <v>1167</v>
      </c>
      <c r="P272" s="10" t="s">
        <v>1168</v>
      </c>
    </row>
    <row r="273" spans="1:16" s="7" customFormat="1" ht="33.950000000000003" customHeight="1" x14ac:dyDescent="0.2">
      <c r="A273" s="8">
        <v>0</v>
      </c>
      <c r="B273" s="9">
        <f>A273*J273</f>
        <v>0</v>
      </c>
      <c r="C273" s="10" t="s">
        <v>1376</v>
      </c>
      <c r="D273" s="10" t="s">
        <v>1377</v>
      </c>
      <c r="E273" s="10" t="s">
        <v>1378</v>
      </c>
      <c r="F273" s="8">
        <v>2024</v>
      </c>
      <c r="G273" s="8">
        <v>52</v>
      </c>
      <c r="H273" s="11" t="s">
        <v>22</v>
      </c>
      <c r="I273" s="12"/>
      <c r="J273" s="13">
        <v>364.32</v>
      </c>
      <c r="K273" s="10" t="s">
        <v>24</v>
      </c>
      <c r="L273" s="15" t="s">
        <v>1379</v>
      </c>
      <c r="M273" s="10" t="s">
        <v>1380</v>
      </c>
      <c r="N273" s="10" t="s">
        <v>1381</v>
      </c>
      <c r="O273" s="10" t="s">
        <v>1382</v>
      </c>
      <c r="P273" s="10" t="s">
        <v>1383</v>
      </c>
    </row>
    <row r="274" spans="1:16" s="7" customFormat="1" ht="33.950000000000003" customHeight="1" x14ac:dyDescent="0.2">
      <c r="A274" s="8">
        <v>0</v>
      </c>
      <c r="B274" s="9">
        <f>A274*J274</f>
        <v>0</v>
      </c>
      <c r="C274" s="10" t="s">
        <v>1376</v>
      </c>
      <c r="D274" s="10" t="s">
        <v>1384</v>
      </c>
      <c r="E274" s="10" t="s">
        <v>1385</v>
      </c>
      <c r="F274" s="8">
        <v>2023</v>
      </c>
      <c r="G274" s="8">
        <v>192</v>
      </c>
      <c r="H274" s="11" t="s">
        <v>22</v>
      </c>
      <c r="I274" s="12"/>
      <c r="J274" s="13">
        <v>1291.4000000000001</v>
      </c>
      <c r="K274" s="10" t="s">
        <v>24</v>
      </c>
      <c r="L274" s="15" t="s">
        <v>1386</v>
      </c>
      <c r="M274" s="10" t="s">
        <v>1387</v>
      </c>
      <c r="N274" s="10" t="s">
        <v>1388</v>
      </c>
      <c r="O274" s="10" t="s">
        <v>1389</v>
      </c>
      <c r="P274" s="10" t="s">
        <v>1390</v>
      </c>
    </row>
    <row r="275" spans="1:16" s="7" customFormat="1" ht="33.950000000000003" customHeight="1" x14ac:dyDescent="0.2">
      <c r="A275" s="8">
        <v>0</v>
      </c>
      <c r="B275" s="9">
        <f>A275*J275</f>
        <v>0</v>
      </c>
      <c r="C275" s="10" t="s">
        <v>1376</v>
      </c>
      <c r="D275" s="10" t="s">
        <v>1391</v>
      </c>
      <c r="E275" s="10" t="s">
        <v>1385</v>
      </c>
      <c r="F275" s="8">
        <v>2024</v>
      </c>
      <c r="G275" s="8">
        <v>192</v>
      </c>
      <c r="H275" s="11" t="s">
        <v>22</v>
      </c>
      <c r="I275" s="12"/>
      <c r="J275" s="13">
        <v>1180.3</v>
      </c>
      <c r="K275" s="10" t="s">
        <v>24</v>
      </c>
      <c r="L275" s="15" t="s">
        <v>1392</v>
      </c>
      <c r="M275" s="10" t="s">
        <v>1393</v>
      </c>
      <c r="N275" s="10" t="s">
        <v>1394</v>
      </c>
      <c r="O275" s="10" t="s">
        <v>1395</v>
      </c>
      <c r="P275" s="10" t="s">
        <v>1396</v>
      </c>
    </row>
    <row r="276" spans="1:16" s="7" customFormat="1" ht="33.950000000000003" customHeight="1" x14ac:dyDescent="0.2">
      <c r="A276" s="8">
        <v>0</v>
      </c>
      <c r="B276" s="9">
        <f>A276*J276</f>
        <v>0</v>
      </c>
      <c r="C276" s="10" t="s">
        <v>1376</v>
      </c>
      <c r="D276" s="10" t="s">
        <v>1397</v>
      </c>
      <c r="E276" s="10" t="s">
        <v>1398</v>
      </c>
      <c r="F276" s="8">
        <v>2023</v>
      </c>
      <c r="G276" s="8">
        <v>208</v>
      </c>
      <c r="H276" s="11" t="s">
        <v>39</v>
      </c>
      <c r="I276" s="12"/>
      <c r="J276" s="13">
        <v>1263.9000000000001</v>
      </c>
      <c r="K276" s="10" t="s">
        <v>24</v>
      </c>
      <c r="L276" s="15" t="s">
        <v>1399</v>
      </c>
      <c r="M276" s="10" t="s">
        <v>1400</v>
      </c>
      <c r="N276" s="10" t="s">
        <v>1401</v>
      </c>
      <c r="O276" s="10" t="s">
        <v>1402</v>
      </c>
      <c r="P276" s="10" t="s">
        <v>1403</v>
      </c>
    </row>
    <row r="277" spans="1:16" s="7" customFormat="1" ht="33.950000000000003" customHeight="1" x14ac:dyDescent="0.2">
      <c r="A277" s="8">
        <v>0</v>
      </c>
      <c r="B277" s="9">
        <f>A277*J277</f>
        <v>0</v>
      </c>
      <c r="C277" s="10" t="s">
        <v>1376</v>
      </c>
      <c r="D277" s="10" t="s">
        <v>1189</v>
      </c>
      <c r="E277" s="10" t="s">
        <v>1190</v>
      </c>
      <c r="F277" s="8">
        <v>2024</v>
      </c>
      <c r="G277" s="8">
        <v>260</v>
      </c>
      <c r="H277" s="11" t="s">
        <v>39</v>
      </c>
      <c r="I277" s="12"/>
      <c r="J277" s="13">
        <v>899.8</v>
      </c>
      <c r="K277" s="10" t="s">
        <v>24</v>
      </c>
      <c r="L277" s="10"/>
      <c r="M277" s="10" t="s">
        <v>1191</v>
      </c>
      <c r="N277" s="10" t="s">
        <v>1192</v>
      </c>
      <c r="O277" s="10" t="s">
        <v>1193</v>
      </c>
      <c r="P277" s="10" t="s">
        <v>1194</v>
      </c>
    </row>
    <row r="278" spans="1:16" s="7" customFormat="1" ht="33.950000000000003" customHeight="1" x14ac:dyDescent="0.2">
      <c r="A278" s="8">
        <v>0</v>
      </c>
      <c r="B278" s="9">
        <f>A278*J278</f>
        <v>0</v>
      </c>
      <c r="C278" s="10" t="s">
        <v>1376</v>
      </c>
      <c r="D278" s="10" t="s">
        <v>1404</v>
      </c>
      <c r="E278" s="10" t="s">
        <v>1405</v>
      </c>
      <c r="F278" s="8">
        <v>2024</v>
      </c>
      <c r="G278" s="8">
        <v>224</v>
      </c>
      <c r="H278" s="11" t="s">
        <v>39</v>
      </c>
      <c r="I278" s="12"/>
      <c r="J278" s="13">
        <v>784.08</v>
      </c>
      <c r="K278" s="10" t="s">
        <v>24</v>
      </c>
      <c r="L278" s="15" t="s">
        <v>1406</v>
      </c>
      <c r="M278" s="10" t="s">
        <v>1407</v>
      </c>
      <c r="N278" s="10" t="s">
        <v>1408</v>
      </c>
      <c r="O278" s="10" t="s">
        <v>1409</v>
      </c>
      <c r="P278" s="10" t="s">
        <v>1410</v>
      </c>
    </row>
    <row r="279" spans="1:16" s="7" customFormat="1" ht="33.950000000000003" customHeight="1" x14ac:dyDescent="0.2">
      <c r="A279" s="8">
        <v>0</v>
      </c>
      <c r="B279" s="9">
        <f>A279*J279</f>
        <v>0</v>
      </c>
      <c r="C279" s="10" t="s">
        <v>1411</v>
      </c>
      <c r="D279" s="10" t="s">
        <v>1412</v>
      </c>
      <c r="E279" s="10" t="s">
        <v>1413</v>
      </c>
      <c r="F279" s="8">
        <v>2024</v>
      </c>
      <c r="G279" s="8">
        <v>72</v>
      </c>
      <c r="H279" s="11" t="s">
        <v>22</v>
      </c>
      <c r="I279" s="12"/>
      <c r="J279" s="13">
        <v>830.5</v>
      </c>
      <c r="K279" s="10" t="s">
        <v>24</v>
      </c>
      <c r="L279" s="15" t="s">
        <v>1414</v>
      </c>
      <c r="M279" s="10" t="s">
        <v>1415</v>
      </c>
      <c r="N279" s="10" t="s">
        <v>1416</v>
      </c>
      <c r="O279" s="10" t="s">
        <v>1417</v>
      </c>
      <c r="P279" s="10" t="s">
        <v>1418</v>
      </c>
    </row>
    <row r="280" spans="1:16" s="7" customFormat="1" ht="33.950000000000003" customHeight="1" x14ac:dyDescent="0.2">
      <c r="A280" s="8">
        <v>0</v>
      </c>
      <c r="B280" s="9">
        <f>A280*J280</f>
        <v>0</v>
      </c>
      <c r="C280" s="10" t="s">
        <v>1411</v>
      </c>
      <c r="D280" s="10" t="s">
        <v>45</v>
      </c>
      <c r="E280" s="10" t="s">
        <v>38</v>
      </c>
      <c r="F280" s="8">
        <v>2022</v>
      </c>
      <c r="G280" s="8">
        <v>256</v>
      </c>
      <c r="H280" s="11" t="s">
        <v>39</v>
      </c>
      <c r="I280" s="12"/>
      <c r="J280" s="13">
        <v>950.4</v>
      </c>
      <c r="K280" s="10" t="s">
        <v>24</v>
      </c>
      <c r="L280" s="15" t="s">
        <v>46</v>
      </c>
      <c r="M280" s="10" t="s">
        <v>47</v>
      </c>
      <c r="N280" s="10" t="s">
        <v>48</v>
      </c>
      <c r="O280" s="10" t="s">
        <v>49</v>
      </c>
      <c r="P280" s="10" t="s">
        <v>50</v>
      </c>
    </row>
    <row r="281" spans="1:16" s="7" customFormat="1" ht="33.950000000000003" customHeight="1" x14ac:dyDescent="0.2">
      <c r="A281" s="8">
        <v>0</v>
      </c>
      <c r="B281" s="9">
        <f>A281*J281</f>
        <v>0</v>
      </c>
      <c r="C281" s="10" t="s">
        <v>1411</v>
      </c>
      <c r="D281" s="10" t="s">
        <v>1419</v>
      </c>
      <c r="E281" s="10" t="s">
        <v>1420</v>
      </c>
      <c r="F281" s="8">
        <v>2022</v>
      </c>
      <c r="G281" s="8">
        <v>680</v>
      </c>
      <c r="H281" s="11" t="s">
        <v>39</v>
      </c>
      <c r="I281" s="12"/>
      <c r="J281" s="13">
        <v>1899.7</v>
      </c>
      <c r="K281" s="10" t="s">
        <v>24</v>
      </c>
      <c r="L281" s="15" t="s">
        <v>1421</v>
      </c>
      <c r="M281" s="10" t="s">
        <v>1422</v>
      </c>
      <c r="N281" s="10" t="s">
        <v>1423</v>
      </c>
      <c r="O281" s="10" t="s">
        <v>1424</v>
      </c>
      <c r="P281" s="10" t="s">
        <v>1425</v>
      </c>
    </row>
    <row r="282" spans="1:16" s="7" customFormat="1" ht="33.950000000000003" customHeight="1" x14ac:dyDescent="0.2">
      <c r="A282" s="8">
        <v>0</v>
      </c>
      <c r="B282" s="9">
        <f>A282*J282</f>
        <v>0</v>
      </c>
      <c r="C282" s="10" t="s">
        <v>1411</v>
      </c>
      <c r="D282" s="10" t="s">
        <v>1008</v>
      </c>
      <c r="E282" s="10" t="s">
        <v>1009</v>
      </c>
      <c r="F282" s="8">
        <v>2024</v>
      </c>
      <c r="G282" s="8">
        <v>224</v>
      </c>
      <c r="H282" s="11" t="s">
        <v>39</v>
      </c>
      <c r="I282" s="12"/>
      <c r="J282" s="13">
        <v>863.5</v>
      </c>
      <c r="K282" s="10" t="s">
        <v>24</v>
      </c>
      <c r="L282" s="15" t="s">
        <v>1010</v>
      </c>
      <c r="M282" s="10" t="s">
        <v>1011</v>
      </c>
      <c r="N282" s="10" t="s">
        <v>1012</v>
      </c>
      <c r="O282" s="10" t="s">
        <v>1013</v>
      </c>
      <c r="P282" s="10" t="s">
        <v>1014</v>
      </c>
    </row>
    <row r="283" spans="1:16" s="7" customFormat="1" ht="33.950000000000003" customHeight="1" x14ac:dyDescent="0.2">
      <c r="A283" s="8">
        <v>0</v>
      </c>
      <c r="B283" s="9">
        <f>A283*J283</f>
        <v>0</v>
      </c>
      <c r="C283" s="10" t="s">
        <v>1411</v>
      </c>
      <c r="D283" s="10" t="s">
        <v>1015</v>
      </c>
      <c r="E283" s="10" t="s">
        <v>1016</v>
      </c>
      <c r="F283" s="8">
        <v>2011</v>
      </c>
      <c r="G283" s="8">
        <v>608</v>
      </c>
      <c r="H283" s="11" t="s">
        <v>39</v>
      </c>
      <c r="I283" s="12"/>
      <c r="J283" s="13">
        <v>423.5</v>
      </c>
      <c r="K283" s="10" t="s">
        <v>24</v>
      </c>
      <c r="L283" s="10"/>
      <c r="M283" s="10" t="s">
        <v>1017</v>
      </c>
      <c r="N283" s="10" t="s">
        <v>1018</v>
      </c>
      <c r="O283" s="10" t="s">
        <v>1019</v>
      </c>
      <c r="P283" s="10" t="s">
        <v>1020</v>
      </c>
    </row>
    <row r="284" spans="1:16" s="7" customFormat="1" ht="33.950000000000003" customHeight="1" x14ac:dyDescent="0.2">
      <c r="A284" s="8">
        <v>0</v>
      </c>
      <c r="B284" s="9">
        <f>A284*J284</f>
        <v>0</v>
      </c>
      <c r="C284" s="10" t="s">
        <v>1411</v>
      </c>
      <c r="D284" s="10" t="s">
        <v>78</v>
      </c>
      <c r="E284" s="10" t="s">
        <v>79</v>
      </c>
      <c r="F284" s="8">
        <v>2024</v>
      </c>
      <c r="G284" s="8">
        <v>40</v>
      </c>
      <c r="H284" s="11" t="s">
        <v>22</v>
      </c>
      <c r="I284" s="12"/>
      <c r="J284" s="13">
        <v>500.5</v>
      </c>
      <c r="K284" s="10" t="s">
        <v>24</v>
      </c>
      <c r="L284" s="15" t="s">
        <v>80</v>
      </c>
      <c r="M284" s="10" t="s">
        <v>81</v>
      </c>
      <c r="N284" s="10" t="s">
        <v>82</v>
      </c>
      <c r="O284" s="10" t="s">
        <v>83</v>
      </c>
      <c r="P284" s="10" t="s">
        <v>84</v>
      </c>
    </row>
    <row r="285" spans="1:16" s="7" customFormat="1" ht="33.950000000000003" customHeight="1" x14ac:dyDescent="0.2">
      <c r="A285" s="8">
        <v>0</v>
      </c>
      <c r="B285" s="9">
        <f>A285*J285</f>
        <v>0</v>
      </c>
      <c r="C285" s="10" t="s">
        <v>1411</v>
      </c>
      <c r="D285" s="10" t="s">
        <v>1426</v>
      </c>
      <c r="E285" s="10" t="s">
        <v>1223</v>
      </c>
      <c r="F285" s="8">
        <v>2024</v>
      </c>
      <c r="G285" s="8">
        <v>440</v>
      </c>
      <c r="H285" s="11" t="s">
        <v>39</v>
      </c>
      <c r="I285" s="12"/>
      <c r="J285" s="13">
        <v>1839.2</v>
      </c>
      <c r="K285" s="10" t="s">
        <v>24</v>
      </c>
      <c r="L285" s="15" t="s">
        <v>1427</v>
      </c>
      <c r="M285" s="10" t="s">
        <v>1428</v>
      </c>
      <c r="N285" s="10" t="s">
        <v>1429</v>
      </c>
      <c r="O285" s="10" t="s">
        <v>1430</v>
      </c>
      <c r="P285" s="10" t="s">
        <v>1431</v>
      </c>
    </row>
    <row r="286" spans="1:16" s="7" customFormat="1" ht="33.950000000000003" customHeight="1" x14ac:dyDescent="0.2">
      <c r="A286" s="8">
        <v>0</v>
      </c>
      <c r="B286" s="9">
        <f>A286*J286</f>
        <v>0</v>
      </c>
      <c r="C286" s="10" t="s">
        <v>1411</v>
      </c>
      <c r="D286" s="10" t="s">
        <v>1432</v>
      </c>
      <c r="E286" s="10" t="s">
        <v>1223</v>
      </c>
      <c r="F286" s="8">
        <v>2024</v>
      </c>
      <c r="G286" s="8">
        <v>524</v>
      </c>
      <c r="H286" s="11" t="s">
        <v>39</v>
      </c>
      <c r="I286" s="12"/>
      <c r="J286" s="13">
        <v>1839.2</v>
      </c>
      <c r="K286" s="10" t="s">
        <v>24</v>
      </c>
      <c r="L286" s="15" t="s">
        <v>1433</v>
      </c>
      <c r="M286" s="10" t="s">
        <v>1434</v>
      </c>
      <c r="N286" s="10" t="s">
        <v>1435</v>
      </c>
      <c r="O286" s="10" t="s">
        <v>1436</v>
      </c>
      <c r="P286" s="10" t="s">
        <v>1437</v>
      </c>
    </row>
    <row r="287" spans="1:16" s="7" customFormat="1" ht="33.950000000000003" customHeight="1" x14ac:dyDescent="0.2">
      <c r="A287" s="8">
        <v>0</v>
      </c>
      <c r="B287" s="9">
        <f>A287*J287</f>
        <v>0</v>
      </c>
      <c r="C287" s="10" t="s">
        <v>1411</v>
      </c>
      <c r="D287" s="10" t="s">
        <v>1438</v>
      </c>
      <c r="E287" s="10" t="s">
        <v>1439</v>
      </c>
      <c r="F287" s="8">
        <v>2024</v>
      </c>
      <c r="G287" s="8">
        <v>308</v>
      </c>
      <c r="H287" s="11" t="s">
        <v>39</v>
      </c>
      <c r="I287" s="12"/>
      <c r="J287" s="13">
        <v>958.1</v>
      </c>
      <c r="K287" s="10" t="s">
        <v>24</v>
      </c>
      <c r="L287" s="15" t="s">
        <v>1440</v>
      </c>
      <c r="M287" s="10" t="s">
        <v>1441</v>
      </c>
      <c r="N287" s="10" t="s">
        <v>1442</v>
      </c>
      <c r="O287" s="10" t="s">
        <v>1443</v>
      </c>
      <c r="P287" s="10" t="s">
        <v>1444</v>
      </c>
    </row>
    <row r="288" spans="1:16" s="7" customFormat="1" ht="33.950000000000003" customHeight="1" x14ac:dyDescent="0.2">
      <c r="A288" s="8">
        <v>0</v>
      </c>
      <c r="B288" s="9">
        <f>A288*J288</f>
        <v>0</v>
      </c>
      <c r="C288" s="10" t="s">
        <v>1411</v>
      </c>
      <c r="D288" s="10" t="s">
        <v>1445</v>
      </c>
      <c r="E288" s="10" t="s">
        <v>86</v>
      </c>
      <c r="F288" s="8">
        <v>2025</v>
      </c>
      <c r="G288" s="8">
        <v>252</v>
      </c>
      <c r="H288" s="11" t="s">
        <v>39</v>
      </c>
      <c r="I288" s="12"/>
      <c r="J288" s="13">
        <v>1029.5999999999999</v>
      </c>
      <c r="K288" s="10" t="s">
        <v>24</v>
      </c>
      <c r="L288" s="15" t="s">
        <v>1446</v>
      </c>
      <c r="M288" s="10" t="s">
        <v>1447</v>
      </c>
      <c r="N288" s="10" t="s">
        <v>1448</v>
      </c>
      <c r="O288" s="10" t="s">
        <v>1449</v>
      </c>
      <c r="P288" s="10" t="s">
        <v>1450</v>
      </c>
    </row>
    <row r="289" spans="1:16" s="7" customFormat="1" ht="33.950000000000003" customHeight="1" x14ac:dyDescent="0.2">
      <c r="A289" s="8">
        <v>0</v>
      </c>
      <c r="B289" s="9">
        <f>A289*J289</f>
        <v>0</v>
      </c>
      <c r="C289" s="10" t="s">
        <v>1411</v>
      </c>
      <c r="D289" s="10" t="s">
        <v>92</v>
      </c>
      <c r="E289" s="10" t="s">
        <v>93</v>
      </c>
      <c r="F289" s="8">
        <v>2024</v>
      </c>
      <c r="G289" s="8">
        <v>196</v>
      </c>
      <c r="H289" s="11" t="s">
        <v>22</v>
      </c>
      <c r="I289" s="12"/>
      <c r="J289" s="13">
        <v>1300.2</v>
      </c>
      <c r="K289" s="10" t="s">
        <v>24</v>
      </c>
      <c r="L289" s="15" t="s">
        <v>94</v>
      </c>
      <c r="M289" s="10" t="s">
        <v>95</v>
      </c>
      <c r="N289" s="10" t="s">
        <v>96</v>
      </c>
      <c r="O289" s="10" t="s">
        <v>97</v>
      </c>
      <c r="P289" s="10" t="s">
        <v>98</v>
      </c>
    </row>
    <row r="290" spans="1:16" s="7" customFormat="1" ht="33.950000000000003" customHeight="1" x14ac:dyDescent="0.2">
      <c r="A290" s="8">
        <v>0</v>
      </c>
      <c r="B290" s="9">
        <f>A290*J290</f>
        <v>0</v>
      </c>
      <c r="C290" s="10" t="s">
        <v>1411</v>
      </c>
      <c r="D290" s="10" t="s">
        <v>99</v>
      </c>
      <c r="E290" s="10" t="s">
        <v>93</v>
      </c>
      <c r="F290" s="8">
        <v>2025</v>
      </c>
      <c r="G290" s="8">
        <v>140</v>
      </c>
      <c r="H290" s="11" t="s">
        <v>22</v>
      </c>
      <c r="I290" s="12"/>
      <c r="J290" s="13">
        <v>950.4</v>
      </c>
      <c r="K290" s="10" t="s">
        <v>24</v>
      </c>
      <c r="L290" s="15" t="s">
        <v>100</v>
      </c>
      <c r="M290" s="10" t="s">
        <v>101</v>
      </c>
      <c r="N290" s="10" t="s">
        <v>102</v>
      </c>
      <c r="O290" s="10" t="s">
        <v>103</v>
      </c>
      <c r="P290" s="10" t="s">
        <v>104</v>
      </c>
    </row>
    <row r="291" spans="1:16" s="7" customFormat="1" ht="33.950000000000003" customHeight="1" x14ac:dyDescent="0.2">
      <c r="A291" s="8">
        <v>0</v>
      </c>
      <c r="B291" s="9">
        <f>A291*J291</f>
        <v>0</v>
      </c>
      <c r="C291" s="10" t="s">
        <v>1411</v>
      </c>
      <c r="D291" s="10" t="s">
        <v>1451</v>
      </c>
      <c r="E291" s="10" t="s">
        <v>1452</v>
      </c>
      <c r="F291" s="8">
        <v>2022</v>
      </c>
      <c r="G291" s="8">
        <v>276</v>
      </c>
      <c r="H291" s="11" t="s">
        <v>39</v>
      </c>
      <c r="I291" s="12"/>
      <c r="J291" s="13">
        <v>741.4</v>
      </c>
      <c r="K291" s="10" t="s">
        <v>24</v>
      </c>
      <c r="L291" s="15" t="s">
        <v>1453</v>
      </c>
      <c r="M291" s="10" t="s">
        <v>1454</v>
      </c>
      <c r="N291" s="10" t="s">
        <v>1455</v>
      </c>
      <c r="O291" s="10" t="s">
        <v>1456</v>
      </c>
      <c r="P291" s="10" t="s">
        <v>1457</v>
      </c>
    </row>
    <row r="292" spans="1:16" s="7" customFormat="1" ht="33.950000000000003" customHeight="1" x14ac:dyDescent="0.2">
      <c r="A292" s="8">
        <v>0</v>
      </c>
      <c r="B292" s="9">
        <f>A292*J292</f>
        <v>0</v>
      </c>
      <c r="C292" s="10" t="s">
        <v>1411</v>
      </c>
      <c r="D292" s="10" t="s">
        <v>1458</v>
      </c>
      <c r="E292" s="10" t="s">
        <v>1459</v>
      </c>
      <c r="F292" s="8">
        <v>2024</v>
      </c>
      <c r="G292" s="8">
        <v>136</v>
      </c>
      <c r="H292" s="11" t="s">
        <v>39</v>
      </c>
      <c r="I292" s="12"/>
      <c r="J292" s="13">
        <v>760.1</v>
      </c>
      <c r="K292" s="10" t="s">
        <v>24</v>
      </c>
      <c r="L292" s="15" t="s">
        <v>1460</v>
      </c>
      <c r="M292" s="10" t="s">
        <v>1461</v>
      </c>
      <c r="N292" s="10" t="s">
        <v>1462</v>
      </c>
      <c r="O292" s="10" t="s">
        <v>1463</v>
      </c>
      <c r="P292" s="10" t="s">
        <v>1464</v>
      </c>
    </row>
    <row r="293" spans="1:16" s="7" customFormat="1" ht="33.950000000000003" customHeight="1" x14ac:dyDescent="0.2">
      <c r="A293" s="8">
        <v>0</v>
      </c>
      <c r="B293" s="9">
        <f>A293*J293</f>
        <v>0</v>
      </c>
      <c r="C293" s="10" t="s">
        <v>1411</v>
      </c>
      <c r="D293" s="10" t="s">
        <v>119</v>
      </c>
      <c r="E293" s="10" t="s">
        <v>120</v>
      </c>
      <c r="F293" s="8">
        <v>2024</v>
      </c>
      <c r="G293" s="8">
        <v>152</v>
      </c>
      <c r="H293" s="11" t="s">
        <v>39</v>
      </c>
      <c r="I293" s="12"/>
      <c r="J293" s="13">
        <v>855.36</v>
      </c>
      <c r="K293" s="10" t="s">
        <v>24</v>
      </c>
      <c r="L293" s="15" t="s">
        <v>121</v>
      </c>
      <c r="M293" s="10" t="s">
        <v>122</v>
      </c>
      <c r="N293" s="10" t="s">
        <v>123</v>
      </c>
      <c r="O293" s="10" t="s">
        <v>124</v>
      </c>
      <c r="P293" s="10" t="s">
        <v>125</v>
      </c>
    </row>
    <row r="294" spans="1:16" s="7" customFormat="1" ht="33.950000000000003" customHeight="1" x14ac:dyDescent="0.2">
      <c r="A294" s="8">
        <v>0</v>
      </c>
      <c r="B294" s="9">
        <f>A294*J294</f>
        <v>0</v>
      </c>
      <c r="C294" s="10" t="s">
        <v>1411</v>
      </c>
      <c r="D294" s="10" t="s">
        <v>1169</v>
      </c>
      <c r="E294" s="10" t="s">
        <v>1170</v>
      </c>
      <c r="F294" s="8">
        <v>2024</v>
      </c>
      <c r="G294" s="8">
        <v>76</v>
      </c>
      <c r="H294" s="11" t="s">
        <v>22</v>
      </c>
      <c r="I294" s="12"/>
      <c r="J294" s="13">
        <v>379.5</v>
      </c>
      <c r="K294" s="10" t="s">
        <v>24</v>
      </c>
      <c r="L294" s="15" t="s">
        <v>1171</v>
      </c>
      <c r="M294" s="10" t="s">
        <v>1172</v>
      </c>
      <c r="N294" s="10" t="s">
        <v>1173</v>
      </c>
      <c r="O294" s="10" t="s">
        <v>1174</v>
      </c>
      <c r="P294" s="10" t="s">
        <v>1175</v>
      </c>
    </row>
    <row r="295" spans="1:16" s="7" customFormat="1" ht="33.950000000000003" customHeight="1" x14ac:dyDescent="0.2">
      <c r="A295" s="8">
        <v>0</v>
      </c>
      <c r="B295" s="9">
        <f>A295*J295</f>
        <v>0</v>
      </c>
      <c r="C295" s="10" t="s">
        <v>1411</v>
      </c>
      <c r="D295" s="10" t="s">
        <v>1176</v>
      </c>
      <c r="E295" s="10" t="s">
        <v>1170</v>
      </c>
      <c r="F295" s="8">
        <v>2024</v>
      </c>
      <c r="G295" s="8">
        <v>52</v>
      </c>
      <c r="H295" s="11" t="s">
        <v>22</v>
      </c>
      <c r="I295" s="12"/>
      <c r="J295" s="13">
        <v>300.3</v>
      </c>
      <c r="K295" s="10" t="s">
        <v>24</v>
      </c>
      <c r="L295" s="15" t="s">
        <v>1177</v>
      </c>
      <c r="M295" s="10" t="s">
        <v>1178</v>
      </c>
      <c r="N295" s="10" t="s">
        <v>1179</v>
      </c>
      <c r="O295" s="10" t="s">
        <v>1180</v>
      </c>
      <c r="P295" s="10" t="s">
        <v>1181</v>
      </c>
    </row>
    <row r="296" spans="1:16" s="7" customFormat="1" ht="33.950000000000003" customHeight="1" x14ac:dyDescent="0.2">
      <c r="A296" s="8">
        <v>0</v>
      </c>
      <c r="B296" s="9">
        <f>A296*J296</f>
        <v>0</v>
      </c>
      <c r="C296" s="10" t="s">
        <v>1411</v>
      </c>
      <c r="D296" s="10" t="s">
        <v>1465</v>
      </c>
      <c r="E296" s="10" t="s">
        <v>1466</v>
      </c>
      <c r="F296" s="8">
        <v>2023</v>
      </c>
      <c r="G296" s="8">
        <v>212</v>
      </c>
      <c r="H296" s="11" t="s">
        <v>39</v>
      </c>
      <c r="I296" s="12"/>
      <c r="J296" s="13">
        <v>810.7</v>
      </c>
      <c r="K296" s="10" t="s">
        <v>24</v>
      </c>
      <c r="L296" s="15" t="s">
        <v>1467</v>
      </c>
      <c r="M296" s="10" t="s">
        <v>1468</v>
      </c>
      <c r="N296" s="10" t="s">
        <v>1469</v>
      </c>
      <c r="O296" s="10" t="s">
        <v>1470</v>
      </c>
      <c r="P296" s="10" t="s">
        <v>1471</v>
      </c>
    </row>
    <row r="297" spans="1:16" s="7" customFormat="1" ht="33.950000000000003" customHeight="1" x14ac:dyDescent="0.2">
      <c r="A297" s="8">
        <v>0</v>
      </c>
      <c r="B297" s="9">
        <f>A297*J297</f>
        <v>0</v>
      </c>
      <c r="C297" s="10" t="s">
        <v>1411</v>
      </c>
      <c r="D297" s="10" t="s">
        <v>133</v>
      </c>
      <c r="E297" s="10" t="s">
        <v>134</v>
      </c>
      <c r="F297" s="8">
        <v>2025</v>
      </c>
      <c r="G297" s="8">
        <v>220</v>
      </c>
      <c r="H297" s="11" t="s">
        <v>39</v>
      </c>
      <c r="I297" s="12"/>
      <c r="J297" s="13">
        <v>950.4</v>
      </c>
      <c r="K297" s="10" t="s">
        <v>24</v>
      </c>
      <c r="L297" s="15" t="s">
        <v>135</v>
      </c>
      <c r="M297" s="10" t="s">
        <v>136</v>
      </c>
      <c r="N297" s="10" t="s">
        <v>137</v>
      </c>
      <c r="O297" s="10" t="s">
        <v>138</v>
      </c>
      <c r="P297" s="10" t="s">
        <v>139</v>
      </c>
    </row>
    <row r="298" spans="1:16" s="7" customFormat="1" ht="33.950000000000003" customHeight="1" x14ac:dyDescent="0.2">
      <c r="A298" s="8">
        <v>0</v>
      </c>
      <c r="B298" s="9">
        <f>A298*J298</f>
        <v>0</v>
      </c>
      <c r="C298" s="10" t="s">
        <v>1411</v>
      </c>
      <c r="D298" s="10" t="s">
        <v>147</v>
      </c>
      <c r="E298" s="10" t="s">
        <v>148</v>
      </c>
      <c r="F298" s="8">
        <v>2024</v>
      </c>
      <c r="G298" s="8">
        <v>64</v>
      </c>
      <c r="H298" s="11" t="s">
        <v>22</v>
      </c>
      <c r="I298" s="12"/>
      <c r="J298" s="13">
        <v>599.5</v>
      </c>
      <c r="K298" s="10" t="s">
        <v>24</v>
      </c>
      <c r="L298" s="15" t="s">
        <v>149</v>
      </c>
      <c r="M298" s="10" t="s">
        <v>150</v>
      </c>
      <c r="N298" s="10" t="s">
        <v>151</v>
      </c>
      <c r="O298" s="10" t="s">
        <v>152</v>
      </c>
      <c r="P298" s="10" t="s">
        <v>153</v>
      </c>
    </row>
    <row r="299" spans="1:16" s="7" customFormat="1" ht="33.950000000000003" customHeight="1" x14ac:dyDescent="0.2">
      <c r="A299" s="8">
        <v>0</v>
      </c>
      <c r="B299" s="9">
        <f>A299*J299</f>
        <v>0</v>
      </c>
      <c r="C299" s="10" t="s">
        <v>1411</v>
      </c>
      <c r="D299" s="10" t="s">
        <v>670</v>
      </c>
      <c r="E299" s="10" t="s">
        <v>671</v>
      </c>
      <c r="F299" s="8">
        <v>2022</v>
      </c>
      <c r="G299" s="8">
        <v>244</v>
      </c>
      <c r="H299" s="11" t="s">
        <v>39</v>
      </c>
      <c r="I299" s="12"/>
      <c r="J299" s="13">
        <v>795.3</v>
      </c>
      <c r="K299" s="10" t="s">
        <v>24</v>
      </c>
      <c r="L299" s="15" t="s">
        <v>672</v>
      </c>
      <c r="M299" s="10" t="s">
        <v>673</v>
      </c>
      <c r="N299" s="10" t="s">
        <v>674</v>
      </c>
      <c r="O299" s="10" t="s">
        <v>675</v>
      </c>
      <c r="P299" s="10" t="s">
        <v>676</v>
      </c>
    </row>
    <row r="300" spans="1:16" s="7" customFormat="1" ht="33.950000000000003" customHeight="1" x14ac:dyDescent="0.2">
      <c r="A300" s="8">
        <v>0</v>
      </c>
      <c r="B300" s="9">
        <f>A300*J300</f>
        <v>0</v>
      </c>
      <c r="C300" s="10" t="s">
        <v>1411</v>
      </c>
      <c r="D300" s="10" t="s">
        <v>1472</v>
      </c>
      <c r="E300" s="10" t="s">
        <v>1473</v>
      </c>
      <c r="F300" s="8">
        <v>2024</v>
      </c>
      <c r="G300" s="8">
        <v>196</v>
      </c>
      <c r="H300" s="11" t="s">
        <v>39</v>
      </c>
      <c r="I300" s="12"/>
      <c r="J300" s="13">
        <v>900.9</v>
      </c>
      <c r="K300" s="10" t="s">
        <v>24</v>
      </c>
      <c r="L300" s="15" t="s">
        <v>1474</v>
      </c>
      <c r="M300" s="10" t="s">
        <v>1475</v>
      </c>
      <c r="N300" s="10" t="s">
        <v>1476</v>
      </c>
      <c r="O300" s="10" t="s">
        <v>1477</v>
      </c>
      <c r="P300" s="10" t="s">
        <v>1478</v>
      </c>
    </row>
    <row r="301" spans="1:16" s="7" customFormat="1" ht="33.950000000000003" customHeight="1" x14ac:dyDescent="0.2">
      <c r="A301" s="8">
        <v>0</v>
      </c>
      <c r="B301" s="9">
        <f>A301*J301</f>
        <v>0</v>
      </c>
      <c r="C301" s="10" t="s">
        <v>1411</v>
      </c>
      <c r="D301" s="10" t="s">
        <v>1479</v>
      </c>
      <c r="E301" s="10" t="s">
        <v>1480</v>
      </c>
      <c r="F301" s="8">
        <v>2024</v>
      </c>
      <c r="G301" s="8">
        <v>336</v>
      </c>
      <c r="H301" s="11" t="s">
        <v>39</v>
      </c>
      <c r="I301" s="12"/>
      <c r="J301" s="13">
        <v>982.3</v>
      </c>
      <c r="K301" s="10" t="s">
        <v>24</v>
      </c>
      <c r="L301" s="10"/>
      <c r="M301" s="10" t="s">
        <v>1481</v>
      </c>
      <c r="N301" s="10" t="s">
        <v>1482</v>
      </c>
      <c r="O301" s="10" t="s">
        <v>1483</v>
      </c>
      <c r="P301" s="10" t="s">
        <v>1484</v>
      </c>
    </row>
    <row r="302" spans="1:16" s="7" customFormat="1" ht="33.950000000000003" customHeight="1" x14ac:dyDescent="0.2">
      <c r="A302" s="8">
        <v>0</v>
      </c>
      <c r="B302" s="9">
        <f>A302*J302</f>
        <v>0</v>
      </c>
      <c r="C302" s="10" t="s">
        <v>1411</v>
      </c>
      <c r="D302" s="10" t="s">
        <v>160</v>
      </c>
      <c r="E302" s="10" t="s">
        <v>161</v>
      </c>
      <c r="F302" s="8">
        <v>2024</v>
      </c>
      <c r="G302" s="8">
        <v>480</v>
      </c>
      <c r="H302" s="11" t="s">
        <v>39</v>
      </c>
      <c r="I302" s="12"/>
      <c r="J302" s="13">
        <v>1669.8</v>
      </c>
      <c r="K302" s="10" t="s">
        <v>24</v>
      </c>
      <c r="L302" s="15" t="s">
        <v>162</v>
      </c>
      <c r="M302" s="10" t="s">
        <v>163</v>
      </c>
      <c r="N302" s="10" t="s">
        <v>164</v>
      </c>
      <c r="O302" s="10" t="s">
        <v>165</v>
      </c>
      <c r="P302" s="10" t="s">
        <v>166</v>
      </c>
    </row>
    <row r="303" spans="1:16" s="7" customFormat="1" ht="33.950000000000003" customHeight="1" x14ac:dyDescent="0.2">
      <c r="A303" s="8">
        <v>0</v>
      </c>
      <c r="B303" s="9">
        <f>A303*J303</f>
        <v>0</v>
      </c>
      <c r="C303" s="10" t="s">
        <v>1411</v>
      </c>
      <c r="D303" s="10" t="s">
        <v>1021</v>
      </c>
      <c r="E303" s="10" t="s">
        <v>1022</v>
      </c>
      <c r="F303" s="8">
        <v>2011</v>
      </c>
      <c r="G303" s="8">
        <v>416</v>
      </c>
      <c r="H303" s="11" t="s">
        <v>39</v>
      </c>
      <c r="I303" s="12"/>
      <c r="J303" s="13">
        <v>519.20000000000005</v>
      </c>
      <c r="K303" s="10" t="s">
        <v>24</v>
      </c>
      <c r="L303" s="10"/>
      <c r="M303" s="10" t="s">
        <v>1023</v>
      </c>
      <c r="N303" s="10" t="s">
        <v>1024</v>
      </c>
      <c r="O303" s="10" t="s">
        <v>1025</v>
      </c>
      <c r="P303" s="10" t="s">
        <v>1026</v>
      </c>
    </row>
    <row r="304" spans="1:16" s="7" customFormat="1" ht="33.950000000000003" customHeight="1" x14ac:dyDescent="0.2">
      <c r="A304" s="8">
        <v>0</v>
      </c>
      <c r="B304" s="9">
        <f>A304*J304</f>
        <v>0</v>
      </c>
      <c r="C304" s="10" t="s">
        <v>1411</v>
      </c>
      <c r="D304" s="10" t="s">
        <v>1485</v>
      </c>
      <c r="E304" s="10" t="s">
        <v>1486</v>
      </c>
      <c r="F304" s="8">
        <v>2024</v>
      </c>
      <c r="G304" s="8">
        <v>544</v>
      </c>
      <c r="H304" s="11" t="s">
        <v>39</v>
      </c>
      <c r="I304" s="12"/>
      <c r="J304" s="13">
        <v>1195.7</v>
      </c>
      <c r="K304" s="10" t="s">
        <v>24</v>
      </c>
      <c r="L304" s="10"/>
      <c r="M304" s="10" t="s">
        <v>1487</v>
      </c>
      <c r="N304" s="10" t="s">
        <v>1488</v>
      </c>
      <c r="O304" s="10" t="s">
        <v>1489</v>
      </c>
      <c r="P304" s="10" t="s">
        <v>1490</v>
      </c>
    </row>
    <row r="305" spans="1:16" s="7" customFormat="1" ht="33.950000000000003" customHeight="1" x14ac:dyDescent="0.2">
      <c r="A305" s="8">
        <v>0</v>
      </c>
      <c r="B305" s="9">
        <f>A305*J305</f>
        <v>0</v>
      </c>
      <c r="C305" s="10" t="s">
        <v>1411</v>
      </c>
      <c r="D305" s="10" t="s">
        <v>1182</v>
      </c>
      <c r="E305" s="10" t="s">
        <v>1183</v>
      </c>
      <c r="F305" s="8">
        <v>2023</v>
      </c>
      <c r="G305" s="8">
        <v>352</v>
      </c>
      <c r="H305" s="11" t="s">
        <v>39</v>
      </c>
      <c r="I305" s="12"/>
      <c r="J305" s="13">
        <v>1101.0999999999999</v>
      </c>
      <c r="K305" s="10" t="s">
        <v>24</v>
      </c>
      <c r="L305" s="15" t="s">
        <v>1184</v>
      </c>
      <c r="M305" s="10" t="s">
        <v>1185</v>
      </c>
      <c r="N305" s="10" t="s">
        <v>1186</v>
      </c>
      <c r="O305" s="10" t="s">
        <v>1187</v>
      </c>
      <c r="P305" s="10" t="s">
        <v>1188</v>
      </c>
    </row>
    <row r="306" spans="1:16" s="7" customFormat="1" ht="33.950000000000003" customHeight="1" x14ac:dyDescent="0.2">
      <c r="A306" s="8">
        <v>0</v>
      </c>
      <c r="B306" s="9">
        <f>A306*J306</f>
        <v>0</v>
      </c>
      <c r="C306" s="10" t="s">
        <v>1411</v>
      </c>
      <c r="D306" s="10" t="s">
        <v>1491</v>
      </c>
      <c r="E306" s="10" t="s">
        <v>1492</v>
      </c>
      <c r="F306" s="8">
        <v>2022</v>
      </c>
      <c r="G306" s="8">
        <v>208</v>
      </c>
      <c r="H306" s="11" t="s">
        <v>39</v>
      </c>
      <c r="I306" s="12"/>
      <c r="J306" s="13">
        <v>831.6</v>
      </c>
      <c r="K306" s="10" t="s">
        <v>24</v>
      </c>
      <c r="L306" s="15" t="s">
        <v>1493</v>
      </c>
      <c r="M306" s="10" t="s">
        <v>1494</v>
      </c>
      <c r="N306" s="10" t="s">
        <v>1495</v>
      </c>
      <c r="O306" s="10" t="s">
        <v>1496</v>
      </c>
      <c r="P306" s="10" t="s">
        <v>1497</v>
      </c>
    </row>
    <row r="307" spans="1:16" s="7" customFormat="1" ht="33.950000000000003" customHeight="1" x14ac:dyDescent="0.2">
      <c r="A307" s="8">
        <v>0</v>
      </c>
      <c r="B307" s="9">
        <f>A307*J307</f>
        <v>0</v>
      </c>
      <c r="C307" s="10" t="s">
        <v>1411</v>
      </c>
      <c r="D307" s="10" t="s">
        <v>1498</v>
      </c>
      <c r="E307" s="10" t="s">
        <v>1499</v>
      </c>
      <c r="F307" s="8">
        <v>2024</v>
      </c>
      <c r="G307" s="8">
        <v>480</v>
      </c>
      <c r="H307" s="11" t="s">
        <v>39</v>
      </c>
      <c r="I307" s="12"/>
      <c r="J307" s="13">
        <v>760.1</v>
      </c>
      <c r="K307" s="10" t="s">
        <v>24</v>
      </c>
      <c r="L307" s="15" t="s">
        <v>1500</v>
      </c>
      <c r="M307" s="10" t="s">
        <v>1501</v>
      </c>
      <c r="N307" s="10" t="s">
        <v>1502</v>
      </c>
      <c r="O307" s="10" t="s">
        <v>1503</v>
      </c>
      <c r="P307" s="10" t="s">
        <v>1504</v>
      </c>
    </row>
    <row r="308" spans="1:16" s="7" customFormat="1" ht="33.950000000000003" customHeight="1" x14ac:dyDescent="0.2">
      <c r="A308" s="8">
        <v>0</v>
      </c>
      <c r="B308" s="9">
        <f>A308*J308</f>
        <v>0</v>
      </c>
      <c r="C308" s="10" t="s">
        <v>1411</v>
      </c>
      <c r="D308" s="10" t="s">
        <v>1505</v>
      </c>
      <c r="E308" s="10" t="s">
        <v>1506</v>
      </c>
      <c r="F308" s="8">
        <v>2022</v>
      </c>
      <c r="G308" s="8">
        <v>288</v>
      </c>
      <c r="H308" s="11" t="s">
        <v>39</v>
      </c>
      <c r="I308" s="12"/>
      <c r="J308" s="13">
        <v>1218.8</v>
      </c>
      <c r="K308" s="10" t="s">
        <v>24</v>
      </c>
      <c r="L308" s="15" t="s">
        <v>1507</v>
      </c>
      <c r="M308" s="10" t="s">
        <v>1508</v>
      </c>
      <c r="N308" s="10" t="s">
        <v>1509</v>
      </c>
      <c r="O308" s="10" t="s">
        <v>1510</v>
      </c>
      <c r="P308" s="10" t="s">
        <v>1511</v>
      </c>
    </row>
    <row r="309" spans="1:16" s="7" customFormat="1" ht="33.950000000000003" customHeight="1" x14ac:dyDescent="0.2">
      <c r="A309" s="8">
        <v>0</v>
      </c>
      <c r="B309" s="9">
        <f>A309*J309</f>
        <v>0</v>
      </c>
      <c r="C309" s="10" t="s">
        <v>1411</v>
      </c>
      <c r="D309" s="10" t="s">
        <v>167</v>
      </c>
      <c r="E309" s="10" t="s">
        <v>168</v>
      </c>
      <c r="F309" s="8">
        <v>2024</v>
      </c>
      <c r="G309" s="8">
        <v>40</v>
      </c>
      <c r="H309" s="11" t="s">
        <v>22</v>
      </c>
      <c r="I309" s="12"/>
      <c r="J309" s="13">
        <v>557.70000000000005</v>
      </c>
      <c r="K309" s="10" t="s">
        <v>24</v>
      </c>
      <c r="L309" s="15" t="s">
        <v>169</v>
      </c>
      <c r="M309" s="10" t="s">
        <v>170</v>
      </c>
      <c r="N309" s="10" t="s">
        <v>171</v>
      </c>
      <c r="O309" s="10" t="s">
        <v>172</v>
      </c>
      <c r="P309" s="10" t="s">
        <v>173</v>
      </c>
    </row>
    <row r="310" spans="1:16" s="7" customFormat="1" ht="33.950000000000003" customHeight="1" x14ac:dyDescent="0.2">
      <c r="A310" s="8">
        <v>0</v>
      </c>
      <c r="B310" s="9">
        <f>A310*J310</f>
        <v>0</v>
      </c>
      <c r="C310" s="10" t="s">
        <v>1411</v>
      </c>
      <c r="D310" s="10" t="s">
        <v>1027</v>
      </c>
      <c r="E310" s="10" t="s">
        <v>1028</v>
      </c>
      <c r="F310" s="8">
        <v>2024</v>
      </c>
      <c r="G310" s="8">
        <v>204</v>
      </c>
      <c r="H310" s="11" t="s">
        <v>39</v>
      </c>
      <c r="I310" s="12"/>
      <c r="J310" s="13">
        <v>980.76</v>
      </c>
      <c r="K310" s="10" t="s">
        <v>24</v>
      </c>
      <c r="L310" s="15" t="s">
        <v>1029</v>
      </c>
      <c r="M310" s="10" t="s">
        <v>1030</v>
      </c>
      <c r="N310" s="10" t="s">
        <v>1031</v>
      </c>
      <c r="O310" s="10" t="s">
        <v>1032</v>
      </c>
      <c r="P310" s="10" t="s">
        <v>1033</v>
      </c>
    </row>
    <row r="311" spans="1:16" s="7" customFormat="1" ht="33.950000000000003" customHeight="1" x14ac:dyDescent="0.2">
      <c r="A311" s="8">
        <v>0</v>
      </c>
      <c r="B311" s="9">
        <f>A311*J311</f>
        <v>0</v>
      </c>
      <c r="C311" s="10" t="s">
        <v>1411</v>
      </c>
      <c r="D311" s="10" t="s">
        <v>174</v>
      </c>
      <c r="E311" s="10" t="s">
        <v>175</v>
      </c>
      <c r="F311" s="8">
        <v>2024</v>
      </c>
      <c r="G311" s="8">
        <v>68</v>
      </c>
      <c r="H311" s="11" t="s">
        <v>22</v>
      </c>
      <c r="I311" s="12"/>
      <c r="J311" s="13">
        <v>544.5</v>
      </c>
      <c r="K311" s="10" t="s">
        <v>24</v>
      </c>
      <c r="L311" s="15" t="s">
        <v>176</v>
      </c>
      <c r="M311" s="10" t="s">
        <v>177</v>
      </c>
      <c r="N311" s="10" t="s">
        <v>178</v>
      </c>
      <c r="O311" s="10" t="s">
        <v>179</v>
      </c>
      <c r="P311" s="10" t="s">
        <v>180</v>
      </c>
    </row>
    <row r="312" spans="1:16" s="7" customFormat="1" ht="33.950000000000003" customHeight="1" x14ac:dyDescent="0.2">
      <c r="A312" s="8">
        <v>0</v>
      </c>
      <c r="B312" s="9">
        <f>A312*J312</f>
        <v>0</v>
      </c>
      <c r="C312" s="10" t="s">
        <v>1411</v>
      </c>
      <c r="D312" s="10" t="s">
        <v>1512</v>
      </c>
      <c r="E312" s="10" t="s">
        <v>1513</v>
      </c>
      <c r="F312" s="8">
        <v>2024</v>
      </c>
      <c r="G312" s="8">
        <v>336</v>
      </c>
      <c r="H312" s="11" t="s">
        <v>39</v>
      </c>
      <c r="I312" s="12"/>
      <c r="J312" s="13">
        <v>1019.7</v>
      </c>
      <c r="K312" s="10" t="s">
        <v>24</v>
      </c>
      <c r="L312" s="10"/>
      <c r="M312" s="10" t="s">
        <v>1514</v>
      </c>
      <c r="N312" s="10" t="s">
        <v>1515</v>
      </c>
      <c r="O312" s="10" t="s">
        <v>1516</v>
      </c>
      <c r="P312" s="10" t="s">
        <v>1517</v>
      </c>
    </row>
    <row r="313" spans="1:16" s="7" customFormat="1" ht="33.950000000000003" customHeight="1" x14ac:dyDescent="0.2">
      <c r="A313" s="8">
        <v>0</v>
      </c>
      <c r="B313" s="9">
        <f>A313*J313</f>
        <v>0</v>
      </c>
      <c r="C313" s="10" t="s">
        <v>1411</v>
      </c>
      <c r="D313" s="10" t="s">
        <v>206</v>
      </c>
      <c r="E313" s="10" t="s">
        <v>207</v>
      </c>
      <c r="F313" s="8">
        <v>2024</v>
      </c>
      <c r="G313" s="8">
        <v>164</v>
      </c>
      <c r="H313" s="11" t="s">
        <v>39</v>
      </c>
      <c r="I313" s="12"/>
      <c r="J313" s="13">
        <v>1032.9000000000001</v>
      </c>
      <c r="K313" s="10" t="s">
        <v>24</v>
      </c>
      <c r="L313" s="15" t="s">
        <v>208</v>
      </c>
      <c r="M313" s="10" t="s">
        <v>209</v>
      </c>
      <c r="N313" s="10" t="s">
        <v>210</v>
      </c>
      <c r="O313" s="10" t="s">
        <v>211</v>
      </c>
      <c r="P313" s="10" t="s">
        <v>212</v>
      </c>
    </row>
    <row r="314" spans="1:16" s="7" customFormat="1" ht="33.950000000000003" customHeight="1" x14ac:dyDescent="0.2">
      <c r="A314" s="8">
        <v>0</v>
      </c>
      <c r="B314" s="9">
        <f>A314*J314</f>
        <v>0</v>
      </c>
      <c r="C314" s="10" t="s">
        <v>1411</v>
      </c>
      <c r="D314" s="10" t="s">
        <v>1518</v>
      </c>
      <c r="E314" s="10" t="s">
        <v>1513</v>
      </c>
      <c r="F314" s="8">
        <v>2024</v>
      </c>
      <c r="G314" s="8">
        <v>168</v>
      </c>
      <c r="H314" s="11" t="s">
        <v>39</v>
      </c>
      <c r="I314" s="12"/>
      <c r="J314" s="13">
        <v>832.7</v>
      </c>
      <c r="K314" s="10" t="s">
        <v>24</v>
      </c>
      <c r="L314" s="10"/>
      <c r="M314" s="10" t="s">
        <v>1519</v>
      </c>
      <c r="N314" s="10" t="s">
        <v>1520</v>
      </c>
      <c r="O314" s="10" t="s">
        <v>1521</v>
      </c>
      <c r="P314" s="10" t="s">
        <v>1522</v>
      </c>
    </row>
    <row r="315" spans="1:16" s="7" customFormat="1" ht="33.950000000000003" customHeight="1" x14ac:dyDescent="0.2">
      <c r="A315" s="8">
        <v>0</v>
      </c>
      <c r="B315" s="9">
        <f>A315*J315</f>
        <v>0</v>
      </c>
      <c r="C315" s="10" t="s">
        <v>1411</v>
      </c>
      <c r="D315" s="10" t="s">
        <v>213</v>
      </c>
      <c r="E315" s="10" t="s">
        <v>38</v>
      </c>
      <c r="F315" s="8">
        <v>2025</v>
      </c>
      <c r="G315" s="8">
        <v>452</v>
      </c>
      <c r="H315" s="11" t="s">
        <v>22</v>
      </c>
      <c r="I315" s="12"/>
      <c r="J315" s="13">
        <v>579.70000000000005</v>
      </c>
      <c r="K315" s="10" t="s">
        <v>24</v>
      </c>
      <c r="L315" s="15" t="s">
        <v>214</v>
      </c>
      <c r="M315" s="10" t="s">
        <v>215</v>
      </c>
      <c r="N315" s="10" t="s">
        <v>216</v>
      </c>
      <c r="O315" s="10" t="s">
        <v>217</v>
      </c>
      <c r="P315" s="10" t="s">
        <v>218</v>
      </c>
    </row>
    <row r="316" spans="1:16" s="7" customFormat="1" ht="33.950000000000003" customHeight="1" x14ac:dyDescent="0.2">
      <c r="A316" s="8">
        <v>0</v>
      </c>
      <c r="B316" s="9">
        <f>A316*J316</f>
        <v>0</v>
      </c>
      <c r="C316" s="10" t="s">
        <v>1411</v>
      </c>
      <c r="D316" s="10" t="s">
        <v>226</v>
      </c>
      <c r="E316" s="10" t="s">
        <v>227</v>
      </c>
      <c r="F316" s="8">
        <v>2024</v>
      </c>
      <c r="G316" s="8">
        <v>100</v>
      </c>
      <c r="H316" s="11" t="s">
        <v>22</v>
      </c>
      <c r="I316" s="12"/>
      <c r="J316" s="13">
        <v>850.3</v>
      </c>
      <c r="K316" s="10" t="s">
        <v>24</v>
      </c>
      <c r="L316" s="15" t="s">
        <v>228</v>
      </c>
      <c r="M316" s="10" t="s">
        <v>229</v>
      </c>
      <c r="N316" s="10" t="s">
        <v>230</v>
      </c>
      <c r="O316" s="10" t="s">
        <v>231</v>
      </c>
      <c r="P316" s="10" t="s">
        <v>232</v>
      </c>
    </row>
    <row r="317" spans="1:16" s="7" customFormat="1" ht="33.950000000000003" customHeight="1" x14ac:dyDescent="0.2">
      <c r="A317" s="8">
        <v>0</v>
      </c>
      <c r="B317" s="9">
        <f>A317*J317</f>
        <v>0</v>
      </c>
      <c r="C317" s="10" t="s">
        <v>1411</v>
      </c>
      <c r="D317" s="10" t="s">
        <v>1523</v>
      </c>
      <c r="E317" s="10" t="s">
        <v>639</v>
      </c>
      <c r="F317" s="8">
        <v>2024</v>
      </c>
      <c r="G317" s="8">
        <v>264</v>
      </c>
      <c r="H317" s="11" t="s">
        <v>39</v>
      </c>
      <c r="I317" s="12"/>
      <c r="J317" s="13">
        <v>958.1</v>
      </c>
      <c r="K317" s="10" t="s">
        <v>24</v>
      </c>
      <c r="L317" s="15" t="s">
        <v>1524</v>
      </c>
      <c r="M317" s="10" t="s">
        <v>1525</v>
      </c>
      <c r="N317" s="10" t="s">
        <v>1526</v>
      </c>
      <c r="O317" s="10" t="s">
        <v>1527</v>
      </c>
      <c r="P317" s="10" t="s">
        <v>1528</v>
      </c>
    </row>
    <row r="318" spans="1:16" s="7" customFormat="1" ht="33.950000000000003" customHeight="1" x14ac:dyDescent="0.2">
      <c r="A318" s="8">
        <v>0</v>
      </c>
      <c r="B318" s="9">
        <f>A318*J318</f>
        <v>0</v>
      </c>
      <c r="C318" s="10" t="s">
        <v>1411</v>
      </c>
      <c r="D318" s="10" t="s">
        <v>1529</v>
      </c>
      <c r="E318" s="10" t="s">
        <v>1530</v>
      </c>
      <c r="F318" s="8">
        <v>2024</v>
      </c>
      <c r="G318" s="8">
        <v>176</v>
      </c>
      <c r="H318" s="11" t="s">
        <v>39</v>
      </c>
      <c r="I318" s="12"/>
      <c r="J318" s="13">
        <v>855.36</v>
      </c>
      <c r="K318" s="10" t="s">
        <v>24</v>
      </c>
      <c r="L318" s="15" t="s">
        <v>1531</v>
      </c>
      <c r="M318" s="10" t="s">
        <v>1532</v>
      </c>
      <c r="N318" s="10" t="s">
        <v>1533</v>
      </c>
      <c r="O318" s="10" t="s">
        <v>1534</v>
      </c>
      <c r="P318" s="10" t="s">
        <v>1535</v>
      </c>
    </row>
    <row r="319" spans="1:16" s="7" customFormat="1" ht="33.950000000000003" customHeight="1" x14ac:dyDescent="0.2">
      <c r="A319" s="8">
        <v>0</v>
      </c>
      <c r="B319" s="9">
        <f>A319*J319</f>
        <v>0</v>
      </c>
      <c r="C319" s="10" t="s">
        <v>1411</v>
      </c>
      <c r="D319" s="10" t="s">
        <v>1536</v>
      </c>
      <c r="E319" s="10" t="s">
        <v>1537</v>
      </c>
      <c r="F319" s="8">
        <v>2024</v>
      </c>
      <c r="G319" s="8">
        <v>152</v>
      </c>
      <c r="H319" s="11" t="s">
        <v>39</v>
      </c>
      <c r="I319" s="12"/>
      <c r="J319" s="13">
        <v>699.6</v>
      </c>
      <c r="K319" s="10" t="s">
        <v>24</v>
      </c>
      <c r="L319" s="15" t="s">
        <v>1538</v>
      </c>
      <c r="M319" s="10" t="s">
        <v>1539</v>
      </c>
      <c r="N319" s="10" t="s">
        <v>1540</v>
      </c>
      <c r="O319" s="10" t="s">
        <v>1541</v>
      </c>
      <c r="P319" s="10" t="s">
        <v>1542</v>
      </c>
    </row>
    <row r="320" spans="1:16" s="7" customFormat="1" ht="33.950000000000003" customHeight="1" x14ac:dyDescent="0.2">
      <c r="A320" s="8">
        <v>0</v>
      </c>
      <c r="B320" s="9">
        <f>A320*J320</f>
        <v>0</v>
      </c>
      <c r="C320" s="10" t="s">
        <v>1411</v>
      </c>
      <c r="D320" s="10" t="s">
        <v>1543</v>
      </c>
      <c r="E320" s="10" t="s">
        <v>1544</v>
      </c>
      <c r="F320" s="8">
        <v>2022</v>
      </c>
      <c r="G320" s="8">
        <v>60</v>
      </c>
      <c r="H320" s="11" t="s">
        <v>22</v>
      </c>
      <c r="I320" s="12"/>
      <c r="J320" s="13">
        <v>268.39999999999998</v>
      </c>
      <c r="K320" s="10" t="s">
        <v>24</v>
      </c>
      <c r="L320" s="15" t="s">
        <v>1545</v>
      </c>
      <c r="M320" s="10" t="s">
        <v>1546</v>
      </c>
      <c r="N320" s="10" t="s">
        <v>1547</v>
      </c>
      <c r="O320" s="10" t="s">
        <v>1548</v>
      </c>
      <c r="P320" s="10" t="s">
        <v>1549</v>
      </c>
    </row>
    <row r="321" spans="1:16" s="7" customFormat="1" ht="33.950000000000003" customHeight="1" x14ac:dyDescent="0.2">
      <c r="A321" s="8">
        <v>0</v>
      </c>
      <c r="B321" s="9">
        <f>A321*J321</f>
        <v>0</v>
      </c>
      <c r="C321" s="10" t="s">
        <v>1411</v>
      </c>
      <c r="D321" s="10" t="s">
        <v>1550</v>
      </c>
      <c r="E321" s="10" t="s">
        <v>1551</v>
      </c>
      <c r="F321" s="8">
        <v>2024</v>
      </c>
      <c r="G321" s="8">
        <v>248</v>
      </c>
      <c r="H321" s="11" t="s">
        <v>39</v>
      </c>
      <c r="I321" s="12"/>
      <c r="J321" s="13">
        <v>750.2</v>
      </c>
      <c r="K321" s="10" t="s">
        <v>24</v>
      </c>
      <c r="L321" s="15" t="s">
        <v>1552</v>
      </c>
      <c r="M321" s="10" t="s">
        <v>1553</v>
      </c>
      <c r="N321" s="10" t="s">
        <v>1554</v>
      </c>
      <c r="O321" s="10" t="s">
        <v>1555</v>
      </c>
      <c r="P321" s="10" t="s">
        <v>1556</v>
      </c>
    </row>
    <row r="322" spans="1:16" s="7" customFormat="1" ht="33.950000000000003" customHeight="1" x14ac:dyDescent="0.2">
      <c r="A322" s="8">
        <v>0</v>
      </c>
      <c r="B322" s="9">
        <f>A322*J322</f>
        <v>0</v>
      </c>
      <c r="C322" s="10" t="s">
        <v>1411</v>
      </c>
      <c r="D322" s="10" t="s">
        <v>1557</v>
      </c>
      <c r="E322" s="10" t="s">
        <v>1558</v>
      </c>
      <c r="F322" s="8">
        <v>2024</v>
      </c>
      <c r="G322" s="8">
        <v>112</v>
      </c>
      <c r="H322" s="11" t="s">
        <v>22</v>
      </c>
      <c r="I322" s="12"/>
      <c r="J322" s="13">
        <v>400.4</v>
      </c>
      <c r="K322" s="10" t="s">
        <v>24</v>
      </c>
      <c r="L322" s="15" t="s">
        <v>1559</v>
      </c>
      <c r="M322" s="10" t="s">
        <v>1560</v>
      </c>
      <c r="N322" s="10" t="s">
        <v>1561</v>
      </c>
      <c r="O322" s="10" t="s">
        <v>1562</v>
      </c>
      <c r="P322" s="10" t="s">
        <v>1563</v>
      </c>
    </row>
    <row r="323" spans="1:16" s="7" customFormat="1" ht="33.950000000000003" customHeight="1" x14ac:dyDescent="0.2">
      <c r="A323" s="8">
        <v>0</v>
      </c>
      <c r="B323" s="9">
        <f>A323*J323</f>
        <v>0</v>
      </c>
      <c r="C323" s="10" t="s">
        <v>1411</v>
      </c>
      <c r="D323" s="10" t="s">
        <v>1564</v>
      </c>
      <c r="E323" s="10" t="s">
        <v>161</v>
      </c>
      <c r="F323" s="8">
        <v>2024</v>
      </c>
      <c r="G323" s="8">
        <v>116</v>
      </c>
      <c r="H323" s="11" t="s">
        <v>22</v>
      </c>
      <c r="I323" s="12"/>
      <c r="J323" s="13">
        <v>386.1</v>
      </c>
      <c r="K323" s="10" t="s">
        <v>24</v>
      </c>
      <c r="L323" s="15" t="s">
        <v>1565</v>
      </c>
      <c r="M323" s="10" t="s">
        <v>1566</v>
      </c>
      <c r="N323" s="10" t="s">
        <v>1567</v>
      </c>
      <c r="O323" s="10" t="s">
        <v>1568</v>
      </c>
      <c r="P323" s="10" t="s">
        <v>1569</v>
      </c>
    </row>
    <row r="324" spans="1:16" s="7" customFormat="1" ht="33.950000000000003" customHeight="1" x14ac:dyDescent="0.2">
      <c r="A324" s="8">
        <v>0</v>
      </c>
      <c r="B324" s="9">
        <f>A324*J324</f>
        <v>0</v>
      </c>
      <c r="C324" s="10" t="s">
        <v>1411</v>
      </c>
      <c r="D324" s="10" t="s">
        <v>1570</v>
      </c>
      <c r="E324" s="10" t="s">
        <v>1571</v>
      </c>
      <c r="F324" s="8">
        <v>2024</v>
      </c>
      <c r="G324" s="8">
        <v>288</v>
      </c>
      <c r="H324" s="11" t="s">
        <v>39</v>
      </c>
      <c r="I324" s="12"/>
      <c r="J324" s="13">
        <v>973.5</v>
      </c>
      <c r="K324" s="10" t="s">
        <v>24</v>
      </c>
      <c r="L324" s="15" t="s">
        <v>1572</v>
      </c>
      <c r="M324" s="10" t="s">
        <v>1573</v>
      </c>
      <c r="N324" s="10" t="s">
        <v>1574</v>
      </c>
      <c r="O324" s="10" t="s">
        <v>1575</v>
      </c>
      <c r="P324" s="10" t="s">
        <v>1576</v>
      </c>
    </row>
    <row r="325" spans="1:16" s="7" customFormat="1" ht="33.950000000000003" customHeight="1" x14ac:dyDescent="0.2">
      <c r="A325" s="8">
        <v>0</v>
      </c>
      <c r="B325" s="9">
        <f>A325*J325</f>
        <v>0</v>
      </c>
      <c r="C325" s="10" t="s">
        <v>1411</v>
      </c>
      <c r="D325" s="10" t="s">
        <v>1577</v>
      </c>
      <c r="E325" s="10" t="s">
        <v>1578</v>
      </c>
      <c r="F325" s="8">
        <v>2025</v>
      </c>
      <c r="G325" s="8">
        <v>96</v>
      </c>
      <c r="H325" s="11" t="s">
        <v>22</v>
      </c>
      <c r="I325" s="12"/>
      <c r="J325" s="13">
        <v>388.3</v>
      </c>
      <c r="K325" s="10" t="s">
        <v>24</v>
      </c>
      <c r="L325" s="15" t="s">
        <v>1579</v>
      </c>
      <c r="M325" s="10" t="s">
        <v>1580</v>
      </c>
      <c r="N325" s="10" t="s">
        <v>1581</v>
      </c>
      <c r="O325" s="10" t="s">
        <v>1582</v>
      </c>
      <c r="P325" s="10" t="s">
        <v>1583</v>
      </c>
    </row>
    <row r="326" spans="1:16" s="7" customFormat="1" ht="33.950000000000003" customHeight="1" x14ac:dyDescent="0.2">
      <c r="A326" s="8">
        <v>0</v>
      </c>
      <c r="B326" s="9">
        <f>A326*J326</f>
        <v>0</v>
      </c>
      <c r="C326" s="10" t="s">
        <v>1411</v>
      </c>
      <c r="D326" s="10" t="s">
        <v>233</v>
      </c>
      <c r="E326" s="10" t="s">
        <v>234</v>
      </c>
      <c r="F326" s="8">
        <v>2022</v>
      </c>
      <c r="G326" s="8">
        <v>128</v>
      </c>
      <c r="H326" s="11" t="s">
        <v>39</v>
      </c>
      <c r="I326" s="12"/>
      <c r="J326" s="13">
        <v>577.5</v>
      </c>
      <c r="K326" s="10" t="s">
        <v>24</v>
      </c>
      <c r="L326" s="15" t="s">
        <v>235</v>
      </c>
      <c r="M326" s="10" t="s">
        <v>236</v>
      </c>
      <c r="N326" s="10" t="s">
        <v>237</v>
      </c>
      <c r="O326" s="10" t="s">
        <v>238</v>
      </c>
      <c r="P326" s="10" t="s">
        <v>239</v>
      </c>
    </row>
    <row r="327" spans="1:16" s="7" customFormat="1" ht="33.950000000000003" customHeight="1" x14ac:dyDescent="0.2">
      <c r="A327" s="8">
        <v>0</v>
      </c>
      <c r="B327" s="9">
        <f>A327*J327</f>
        <v>0</v>
      </c>
      <c r="C327" s="10" t="s">
        <v>1411</v>
      </c>
      <c r="D327" s="10" t="s">
        <v>1584</v>
      </c>
      <c r="E327" s="10" t="s">
        <v>1585</v>
      </c>
      <c r="F327" s="8">
        <v>2024</v>
      </c>
      <c r="G327" s="8">
        <v>132</v>
      </c>
      <c r="H327" s="11" t="s">
        <v>39</v>
      </c>
      <c r="I327" s="12"/>
      <c r="J327" s="13">
        <v>618.20000000000005</v>
      </c>
      <c r="K327" s="10" t="s">
        <v>24</v>
      </c>
      <c r="L327" s="15" t="s">
        <v>1586</v>
      </c>
      <c r="M327" s="10" t="s">
        <v>1587</v>
      </c>
      <c r="N327" s="10" t="s">
        <v>1588</v>
      </c>
      <c r="O327" s="10" t="s">
        <v>1589</v>
      </c>
      <c r="P327" s="10" t="s">
        <v>1590</v>
      </c>
    </row>
    <row r="328" spans="1:16" s="7" customFormat="1" ht="33.950000000000003" customHeight="1" x14ac:dyDescent="0.2">
      <c r="A328" s="8">
        <v>0</v>
      </c>
      <c r="B328" s="9">
        <f>A328*J328</f>
        <v>0</v>
      </c>
      <c r="C328" s="10" t="s">
        <v>1411</v>
      </c>
      <c r="D328" s="10" t="s">
        <v>1591</v>
      </c>
      <c r="E328" s="10" t="s">
        <v>1592</v>
      </c>
      <c r="F328" s="8">
        <v>2022</v>
      </c>
      <c r="G328" s="8">
        <v>400</v>
      </c>
      <c r="H328" s="11" t="s">
        <v>39</v>
      </c>
      <c r="I328" s="12"/>
      <c r="J328" s="13">
        <v>1244.0999999999999</v>
      </c>
      <c r="K328" s="10" t="s">
        <v>24</v>
      </c>
      <c r="L328" s="15" t="s">
        <v>1593</v>
      </c>
      <c r="M328" s="10" t="s">
        <v>1594</v>
      </c>
      <c r="N328" s="10" t="s">
        <v>1595</v>
      </c>
      <c r="O328" s="10" t="s">
        <v>1596</v>
      </c>
      <c r="P328" s="10" t="s">
        <v>1597</v>
      </c>
    </row>
    <row r="329" spans="1:16" s="7" customFormat="1" ht="33.950000000000003" customHeight="1" x14ac:dyDescent="0.2">
      <c r="A329" s="8">
        <v>0</v>
      </c>
      <c r="B329" s="9">
        <f>A329*J329</f>
        <v>0</v>
      </c>
      <c r="C329" s="10" t="s">
        <v>1411</v>
      </c>
      <c r="D329" s="10" t="s">
        <v>1598</v>
      </c>
      <c r="E329" s="10" t="s">
        <v>1592</v>
      </c>
      <c r="F329" s="8">
        <v>2024</v>
      </c>
      <c r="G329" s="8">
        <v>144</v>
      </c>
      <c r="H329" s="11" t="s">
        <v>39</v>
      </c>
      <c r="I329" s="12"/>
      <c r="J329" s="13">
        <v>443.3</v>
      </c>
      <c r="K329" s="10" t="s">
        <v>24</v>
      </c>
      <c r="L329" s="15" t="s">
        <v>1599</v>
      </c>
      <c r="M329" s="10" t="s">
        <v>1600</v>
      </c>
      <c r="N329" s="10" t="s">
        <v>1601</v>
      </c>
      <c r="O329" s="10" t="s">
        <v>1602</v>
      </c>
      <c r="P329" s="10" t="s">
        <v>1603</v>
      </c>
    </row>
    <row r="330" spans="1:16" s="7" customFormat="1" ht="33.950000000000003" customHeight="1" x14ac:dyDescent="0.2">
      <c r="A330" s="8">
        <v>0</v>
      </c>
      <c r="B330" s="9">
        <f>A330*J330</f>
        <v>0</v>
      </c>
      <c r="C330" s="10" t="s">
        <v>1411</v>
      </c>
      <c r="D330" s="10" t="s">
        <v>1604</v>
      </c>
      <c r="E330" s="10" t="s">
        <v>1605</v>
      </c>
      <c r="F330" s="8">
        <v>2024</v>
      </c>
      <c r="G330" s="8">
        <v>56</v>
      </c>
      <c r="H330" s="11" t="s">
        <v>22</v>
      </c>
      <c r="I330" s="12"/>
      <c r="J330" s="13">
        <v>550</v>
      </c>
      <c r="K330" s="10" t="s">
        <v>24</v>
      </c>
      <c r="L330" s="15" t="s">
        <v>1606</v>
      </c>
      <c r="M330" s="10" t="s">
        <v>1607</v>
      </c>
      <c r="N330" s="10" t="s">
        <v>1608</v>
      </c>
      <c r="O330" s="10" t="s">
        <v>1609</v>
      </c>
      <c r="P330" s="10" t="s">
        <v>1610</v>
      </c>
    </row>
    <row r="331" spans="1:16" s="7" customFormat="1" ht="33.950000000000003" customHeight="1" x14ac:dyDescent="0.2">
      <c r="A331" s="8">
        <v>0</v>
      </c>
      <c r="B331" s="9">
        <f>A331*J331</f>
        <v>0</v>
      </c>
      <c r="C331" s="10" t="s">
        <v>1411</v>
      </c>
      <c r="D331" s="10" t="s">
        <v>1611</v>
      </c>
      <c r="E331" s="10" t="s">
        <v>1605</v>
      </c>
      <c r="F331" s="8">
        <v>2024</v>
      </c>
      <c r="G331" s="8">
        <v>160</v>
      </c>
      <c r="H331" s="11" t="s">
        <v>22</v>
      </c>
      <c r="I331" s="12"/>
      <c r="J331" s="13">
        <v>1141.8</v>
      </c>
      <c r="K331" s="10" t="s">
        <v>24</v>
      </c>
      <c r="L331" s="15" t="s">
        <v>1612</v>
      </c>
      <c r="M331" s="10" t="s">
        <v>1613</v>
      </c>
      <c r="N331" s="10" t="s">
        <v>1614</v>
      </c>
      <c r="O331" s="10" t="s">
        <v>1615</v>
      </c>
      <c r="P331" s="10" t="s">
        <v>1616</v>
      </c>
    </row>
    <row r="332" spans="1:16" s="7" customFormat="1" ht="33.950000000000003" customHeight="1" x14ac:dyDescent="0.2">
      <c r="A332" s="8">
        <v>0</v>
      </c>
      <c r="B332" s="9">
        <f>A332*J332</f>
        <v>0</v>
      </c>
      <c r="C332" s="10" t="s">
        <v>1411</v>
      </c>
      <c r="D332" s="10" t="s">
        <v>1617</v>
      </c>
      <c r="E332" s="10" t="s">
        <v>1618</v>
      </c>
      <c r="F332" s="8">
        <v>2024</v>
      </c>
      <c r="G332" s="8">
        <v>224</v>
      </c>
      <c r="H332" s="11" t="s">
        <v>22</v>
      </c>
      <c r="I332" s="12"/>
      <c r="J332" s="13">
        <v>1300.2</v>
      </c>
      <c r="K332" s="10" t="s">
        <v>24</v>
      </c>
      <c r="L332" s="15" t="s">
        <v>1619</v>
      </c>
      <c r="M332" s="10" t="s">
        <v>1620</v>
      </c>
      <c r="N332" s="10" t="s">
        <v>1621</v>
      </c>
      <c r="O332" s="10" t="s">
        <v>1622</v>
      </c>
      <c r="P332" s="10" t="s">
        <v>1623</v>
      </c>
    </row>
    <row r="333" spans="1:16" s="7" customFormat="1" ht="33.950000000000003" customHeight="1" x14ac:dyDescent="0.2">
      <c r="A333" s="8">
        <v>0</v>
      </c>
      <c r="B333" s="9">
        <f>A333*J333</f>
        <v>0</v>
      </c>
      <c r="C333" s="10" t="s">
        <v>1411</v>
      </c>
      <c r="D333" s="10" t="s">
        <v>1624</v>
      </c>
      <c r="E333" s="10" t="s">
        <v>1625</v>
      </c>
      <c r="F333" s="8">
        <v>2024</v>
      </c>
      <c r="G333" s="8">
        <v>436</v>
      </c>
      <c r="H333" s="11" t="s">
        <v>39</v>
      </c>
      <c r="I333" s="12"/>
      <c r="J333" s="13">
        <v>1353</v>
      </c>
      <c r="K333" s="10" t="s">
        <v>24</v>
      </c>
      <c r="L333" s="15" t="s">
        <v>1626</v>
      </c>
      <c r="M333" s="10" t="s">
        <v>1627</v>
      </c>
      <c r="N333" s="10" t="s">
        <v>1628</v>
      </c>
      <c r="O333" s="10" t="s">
        <v>1629</v>
      </c>
      <c r="P333" s="10" t="s">
        <v>1630</v>
      </c>
    </row>
    <row r="334" spans="1:16" s="7" customFormat="1" ht="33.950000000000003" customHeight="1" x14ac:dyDescent="0.2">
      <c r="A334" s="8">
        <v>0</v>
      </c>
      <c r="B334" s="9">
        <f>A334*J334</f>
        <v>0</v>
      </c>
      <c r="C334" s="10" t="s">
        <v>1411</v>
      </c>
      <c r="D334" s="10" t="s">
        <v>273</v>
      </c>
      <c r="E334" s="10" t="s">
        <v>274</v>
      </c>
      <c r="F334" s="8">
        <v>2024</v>
      </c>
      <c r="G334" s="8">
        <v>148</v>
      </c>
      <c r="H334" s="11" t="s">
        <v>39</v>
      </c>
      <c r="I334" s="12"/>
      <c r="J334" s="13">
        <v>799.7</v>
      </c>
      <c r="K334" s="10" t="s">
        <v>24</v>
      </c>
      <c r="L334" s="15" t="s">
        <v>275</v>
      </c>
      <c r="M334" s="10" t="s">
        <v>276</v>
      </c>
      <c r="N334" s="10" t="s">
        <v>277</v>
      </c>
      <c r="O334" s="10" t="s">
        <v>278</v>
      </c>
      <c r="P334" s="10" t="s">
        <v>279</v>
      </c>
    </row>
    <row r="335" spans="1:16" s="7" customFormat="1" ht="33.950000000000003" customHeight="1" x14ac:dyDescent="0.2">
      <c r="A335" s="8">
        <v>0</v>
      </c>
      <c r="B335" s="9">
        <f>A335*J335</f>
        <v>0</v>
      </c>
      <c r="C335" s="10" t="s">
        <v>1411</v>
      </c>
      <c r="D335" s="10" t="s">
        <v>1631</v>
      </c>
      <c r="E335" s="10" t="s">
        <v>1632</v>
      </c>
      <c r="F335" s="8">
        <v>2024</v>
      </c>
      <c r="G335" s="8">
        <v>48</v>
      </c>
      <c r="H335" s="11" t="s">
        <v>22</v>
      </c>
      <c r="I335" s="12"/>
      <c r="J335" s="13">
        <v>270.60000000000002</v>
      </c>
      <c r="K335" s="10" t="s">
        <v>24</v>
      </c>
      <c r="L335" s="15" t="s">
        <v>1633</v>
      </c>
      <c r="M335" s="10" t="s">
        <v>1634</v>
      </c>
      <c r="N335" s="10" t="s">
        <v>1635</v>
      </c>
      <c r="O335" s="10" t="s">
        <v>1636</v>
      </c>
      <c r="P335" s="10" t="s">
        <v>1637</v>
      </c>
    </row>
    <row r="336" spans="1:16" s="7" customFormat="1" ht="33.950000000000003" customHeight="1" x14ac:dyDescent="0.2">
      <c r="A336" s="8">
        <v>0</v>
      </c>
      <c r="B336" s="9">
        <f>A336*J336</f>
        <v>0</v>
      </c>
      <c r="C336" s="10" t="s">
        <v>1411</v>
      </c>
      <c r="D336" s="10" t="s">
        <v>1638</v>
      </c>
      <c r="E336" s="10" t="s">
        <v>328</v>
      </c>
      <c r="F336" s="8">
        <v>2024</v>
      </c>
      <c r="G336" s="8">
        <v>132</v>
      </c>
      <c r="H336" s="11" t="s">
        <v>39</v>
      </c>
      <c r="I336" s="12"/>
      <c r="J336" s="13">
        <v>509.52</v>
      </c>
      <c r="K336" s="10" t="s">
        <v>24</v>
      </c>
      <c r="L336" s="15" t="s">
        <v>1639</v>
      </c>
      <c r="M336" s="10" t="s">
        <v>1640</v>
      </c>
      <c r="N336" s="10" t="s">
        <v>1641</v>
      </c>
      <c r="O336" s="10" t="s">
        <v>1642</v>
      </c>
      <c r="P336" s="10" t="s">
        <v>1643</v>
      </c>
    </row>
    <row r="337" spans="1:16" s="7" customFormat="1" ht="33.950000000000003" customHeight="1" x14ac:dyDescent="0.2">
      <c r="A337" s="8">
        <v>0</v>
      </c>
      <c r="B337" s="9">
        <f>A337*J337</f>
        <v>0</v>
      </c>
      <c r="C337" s="10" t="s">
        <v>1411</v>
      </c>
      <c r="D337" s="10" t="s">
        <v>1644</v>
      </c>
      <c r="E337" s="10" t="s">
        <v>328</v>
      </c>
      <c r="F337" s="8">
        <v>2023</v>
      </c>
      <c r="G337" s="8">
        <v>134</v>
      </c>
      <c r="H337" s="11" t="s">
        <v>39</v>
      </c>
      <c r="I337" s="12"/>
      <c r="J337" s="13">
        <v>479.6</v>
      </c>
      <c r="K337" s="10" t="s">
        <v>24</v>
      </c>
      <c r="L337" s="15" t="s">
        <v>1645</v>
      </c>
      <c r="M337" s="10" t="s">
        <v>1646</v>
      </c>
      <c r="N337" s="10" t="s">
        <v>1647</v>
      </c>
      <c r="O337" s="10" t="s">
        <v>1648</v>
      </c>
      <c r="P337" s="10" t="s">
        <v>1649</v>
      </c>
    </row>
    <row r="338" spans="1:16" s="7" customFormat="1" ht="33.950000000000003" customHeight="1" x14ac:dyDescent="0.2">
      <c r="A338" s="8">
        <v>0</v>
      </c>
      <c r="B338" s="9">
        <f>A338*J338</f>
        <v>0</v>
      </c>
      <c r="C338" s="10" t="s">
        <v>1411</v>
      </c>
      <c r="D338" s="10" t="s">
        <v>1650</v>
      </c>
      <c r="E338" s="10" t="s">
        <v>1651</v>
      </c>
      <c r="F338" s="8">
        <v>2024</v>
      </c>
      <c r="G338" s="8">
        <v>364</v>
      </c>
      <c r="H338" s="11" t="s">
        <v>39</v>
      </c>
      <c r="I338" s="12"/>
      <c r="J338" s="13">
        <v>1287</v>
      </c>
      <c r="K338" s="10" t="s">
        <v>24</v>
      </c>
      <c r="L338" s="15" t="s">
        <v>1652</v>
      </c>
      <c r="M338" s="10" t="s">
        <v>1653</v>
      </c>
      <c r="N338" s="10" t="s">
        <v>1654</v>
      </c>
      <c r="O338" s="10" t="s">
        <v>1655</v>
      </c>
      <c r="P338" s="10" t="s">
        <v>1656</v>
      </c>
    </row>
    <row r="339" spans="1:16" s="7" customFormat="1" ht="33.950000000000003" customHeight="1" x14ac:dyDescent="0.2">
      <c r="A339" s="8">
        <v>0</v>
      </c>
      <c r="B339" s="9">
        <f>A339*J339</f>
        <v>0</v>
      </c>
      <c r="C339" s="10" t="s">
        <v>1411</v>
      </c>
      <c r="D339" s="10" t="s">
        <v>1657</v>
      </c>
      <c r="E339" s="10" t="s">
        <v>1658</v>
      </c>
      <c r="F339" s="8">
        <v>2024</v>
      </c>
      <c r="G339" s="8">
        <v>288</v>
      </c>
      <c r="H339" s="11" t="s">
        <v>39</v>
      </c>
      <c r="I339" s="12"/>
      <c r="J339" s="13">
        <v>2642.2</v>
      </c>
      <c r="K339" s="10" t="s">
        <v>24</v>
      </c>
      <c r="L339" s="10"/>
      <c r="M339" s="10" t="s">
        <v>1659</v>
      </c>
      <c r="N339" s="10" t="s">
        <v>1660</v>
      </c>
      <c r="O339" s="10" t="s">
        <v>1661</v>
      </c>
      <c r="P339" s="10" t="s">
        <v>1662</v>
      </c>
    </row>
    <row r="340" spans="1:16" s="7" customFormat="1" ht="33.950000000000003" customHeight="1" x14ac:dyDescent="0.2">
      <c r="A340" s="8">
        <v>0</v>
      </c>
      <c r="B340" s="9">
        <f>A340*J340</f>
        <v>0</v>
      </c>
      <c r="C340" s="10" t="s">
        <v>1411</v>
      </c>
      <c r="D340" s="10" t="s">
        <v>1663</v>
      </c>
      <c r="E340" s="10" t="s">
        <v>1664</v>
      </c>
      <c r="F340" s="8">
        <v>2024</v>
      </c>
      <c r="G340" s="8">
        <v>676</v>
      </c>
      <c r="H340" s="11" t="s">
        <v>39</v>
      </c>
      <c r="I340" s="12"/>
      <c r="J340" s="13">
        <v>2425.5</v>
      </c>
      <c r="K340" s="10" t="s">
        <v>24</v>
      </c>
      <c r="L340" s="15" t="s">
        <v>1665</v>
      </c>
      <c r="M340" s="10" t="s">
        <v>1666</v>
      </c>
      <c r="N340" s="10" t="s">
        <v>1667</v>
      </c>
      <c r="O340" s="10" t="s">
        <v>1668</v>
      </c>
      <c r="P340" s="10" t="s">
        <v>1669</v>
      </c>
    </row>
    <row r="341" spans="1:16" s="7" customFormat="1" ht="33.950000000000003" customHeight="1" x14ac:dyDescent="0.2">
      <c r="A341" s="8">
        <v>0</v>
      </c>
      <c r="B341" s="9">
        <f>A341*J341</f>
        <v>0</v>
      </c>
      <c r="C341" s="10" t="s">
        <v>1411</v>
      </c>
      <c r="D341" s="10" t="s">
        <v>293</v>
      </c>
      <c r="E341" s="10" t="s">
        <v>294</v>
      </c>
      <c r="F341" s="8">
        <v>2025</v>
      </c>
      <c r="G341" s="8">
        <v>52</v>
      </c>
      <c r="H341" s="11" t="s">
        <v>22</v>
      </c>
      <c r="I341" s="12"/>
      <c r="J341" s="13">
        <v>535.70000000000005</v>
      </c>
      <c r="K341" s="10" t="s">
        <v>24</v>
      </c>
      <c r="L341" s="15" t="s">
        <v>295</v>
      </c>
      <c r="M341" s="10" t="s">
        <v>296</v>
      </c>
      <c r="N341" s="10" t="s">
        <v>297</v>
      </c>
      <c r="O341" s="10" t="s">
        <v>298</v>
      </c>
      <c r="P341" s="10" t="s">
        <v>299</v>
      </c>
    </row>
    <row r="342" spans="1:16" s="7" customFormat="1" ht="33.950000000000003" customHeight="1" x14ac:dyDescent="0.2">
      <c r="A342" s="8">
        <v>0</v>
      </c>
      <c r="B342" s="9">
        <f>A342*J342</f>
        <v>0</v>
      </c>
      <c r="C342" s="10" t="s">
        <v>1411</v>
      </c>
      <c r="D342" s="10" t="s">
        <v>1670</v>
      </c>
      <c r="E342" s="10" t="s">
        <v>1671</v>
      </c>
      <c r="F342" s="8">
        <v>2024</v>
      </c>
      <c r="G342" s="8">
        <v>192</v>
      </c>
      <c r="H342" s="11" t="s">
        <v>39</v>
      </c>
      <c r="I342" s="12"/>
      <c r="J342" s="13">
        <v>863.5</v>
      </c>
      <c r="K342" s="10" t="s">
        <v>24</v>
      </c>
      <c r="L342" s="15" t="s">
        <v>1672</v>
      </c>
      <c r="M342" s="10" t="s">
        <v>1673</v>
      </c>
      <c r="N342" s="10" t="s">
        <v>1674</v>
      </c>
      <c r="O342" s="10" t="s">
        <v>1675</v>
      </c>
      <c r="P342" s="10" t="s">
        <v>1676</v>
      </c>
    </row>
    <row r="343" spans="1:16" s="7" customFormat="1" ht="33.950000000000003" customHeight="1" x14ac:dyDescent="0.2">
      <c r="A343" s="8">
        <v>0</v>
      </c>
      <c r="B343" s="9">
        <f>A343*J343</f>
        <v>0</v>
      </c>
      <c r="C343" s="10" t="s">
        <v>1411</v>
      </c>
      <c r="D343" s="10" t="s">
        <v>307</v>
      </c>
      <c r="E343" s="10" t="s">
        <v>308</v>
      </c>
      <c r="F343" s="8">
        <v>2024</v>
      </c>
      <c r="G343" s="8">
        <v>116</v>
      </c>
      <c r="H343" s="11" t="s">
        <v>22</v>
      </c>
      <c r="I343" s="12"/>
      <c r="J343" s="13">
        <v>531.29999999999995</v>
      </c>
      <c r="K343" s="10" t="s">
        <v>24</v>
      </c>
      <c r="L343" s="15" t="s">
        <v>309</v>
      </c>
      <c r="M343" s="10" t="s">
        <v>310</v>
      </c>
      <c r="N343" s="10" t="s">
        <v>311</v>
      </c>
      <c r="O343" s="10" t="s">
        <v>312</v>
      </c>
      <c r="P343" s="10" t="s">
        <v>313</v>
      </c>
    </row>
    <row r="344" spans="1:16" s="7" customFormat="1" ht="33.950000000000003" customHeight="1" x14ac:dyDescent="0.2">
      <c r="A344" s="8">
        <v>0</v>
      </c>
      <c r="B344" s="9">
        <f>A344*J344</f>
        <v>0</v>
      </c>
      <c r="C344" s="10" t="s">
        <v>1411</v>
      </c>
      <c r="D344" s="10" t="s">
        <v>321</v>
      </c>
      <c r="E344" s="10" t="s">
        <v>315</v>
      </c>
      <c r="F344" s="8">
        <v>2024</v>
      </c>
      <c r="G344" s="8">
        <v>384</v>
      </c>
      <c r="H344" s="11" t="s">
        <v>22</v>
      </c>
      <c r="I344" s="12"/>
      <c r="J344" s="13">
        <v>2018.28</v>
      </c>
      <c r="K344" s="10" t="s">
        <v>24</v>
      </c>
      <c r="L344" s="15" t="s">
        <v>322</v>
      </c>
      <c r="M344" s="10" t="s">
        <v>323</v>
      </c>
      <c r="N344" s="10" t="s">
        <v>324</v>
      </c>
      <c r="O344" s="10" t="s">
        <v>325</v>
      </c>
      <c r="P344" s="10" t="s">
        <v>326</v>
      </c>
    </row>
    <row r="345" spans="1:16" s="7" customFormat="1" ht="33.950000000000003" customHeight="1" x14ac:dyDescent="0.2">
      <c r="A345" s="8">
        <v>0</v>
      </c>
      <c r="B345" s="9">
        <f>A345*J345</f>
        <v>0</v>
      </c>
      <c r="C345" s="10" t="s">
        <v>1411</v>
      </c>
      <c r="D345" s="10" t="s">
        <v>1677</v>
      </c>
      <c r="E345" s="10" t="s">
        <v>1678</v>
      </c>
      <c r="F345" s="8">
        <v>2022</v>
      </c>
      <c r="G345" s="8">
        <v>448</v>
      </c>
      <c r="H345" s="11" t="s">
        <v>39</v>
      </c>
      <c r="I345" s="12"/>
      <c r="J345" s="13">
        <v>1401.4</v>
      </c>
      <c r="K345" s="10" t="s">
        <v>24</v>
      </c>
      <c r="L345" s="15" t="s">
        <v>1679</v>
      </c>
      <c r="M345" s="10" t="s">
        <v>1680</v>
      </c>
      <c r="N345" s="10" t="s">
        <v>1681</v>
      </c>
      <c r="O345" s="10" t="s">
        <v>1682</v>
      </c>
      <c r="P345" s="10" t="s">
        <v>1683</v>
      </c>
    </row>
    <row r="346" spans="1:16" s="7" customFormat="1" ht="33.950000000000003" customHeight="1" x14ac:dyDescent="0.2">
      <c r="A346" s="8">
        <v>0</v>
      </c>
      <c r="B346" s="9">
        <f>A346*J346</f>
        <v>0</v>
      </c>
      <c r="C346" s="10" t="s">
        <v>1411</v>
      </c>
      <c r="D346" s="10" t="s">
        <v>1684</v>
      </c>
      <c r="E346" s="10" t="s">
        <v>1685</v>
      </c>
      <c r="F346" s="8">
        <v>2024</v>
      </c>
      <c r="G346" s="8">
        <v>156</v>
      </c>
      <c r="H346" s="11" t="s">
        <v>39</v>
      </c>
      <c r="I346" s="12"/>
      <c r="J346" s="13">
        <v>762.96</v>
      </c>
      <c r="K346" s="10" t="s">
        <v>24</v>
      </c>
      <c r="L346" s="15" t="s">
        <v>1686</v>
      </c>
      <c r="M346" s="10" t="s">
        <v>1687</v>
      </c>
      <c r="N346" s="10" t="s">
        <v>1688</v>
      </c>
      <c r="O346" s="10" t="s">
        <v>1689</v>
      </c>
      <c r="P346" s="10" t="s">
        <v>1690</v>
      </c>
    </row>
    <row r="347" spans="1:16" s="7" customFormat="1" ht="33.950000000000003" customHeight="1" x14ac:dyDescent="0.2">
      <c r="A347" s="8">
        <v>0</v>
      </c>
      <c r="B347" s="9">
        <f>A347*J347</f>
        <v>0</v>
      </c>
      <c r="C347" s="10" t="s">
        <v>1411</v>
      </c>
      <c r="D347" s="10" t="s">
        <v>1691</v>
      </c>
      <c r="E347" s="10" t="s">
        <v>1692</v>
      </c>
      <c r="F347" s="8">
        <v>2024</v>
      </c>
      <c r="G347" s="8">
        <v>256</v>
      </c>
      <c r="H347" s="11" t="s">
        <v>39</v>
      </c>
      <c r="I347" s="12"/>
      <c r="J347" s="13">
        <v>926.64</v>
      </c>
      <c r="K347" s="10" t="s">
        <v>24</v>
      </c>
      <c r="L347" s="15" t="s">
        <v>1693</v>
      </c>
      <c r="M347" s="10" t="s">
        <v>1694</v>
      </c>
      <c r="N347" s="10" t="s">
        <v>1695</v>
      </c>
      <c r="O347" s="10" t="s">
        <v>1696</v>
      </c>
      <c r="P347" s="10" t="s">
        <v>1697</v>
      </c>
    </row>
    <row r="348" spans="1:16" s="7" customFormat="1" ht="33.950000000000003" customHeight="1" x14ac:dyDescent="0.2">
      <c r="A348" s="8">
        <v>0</v>
      </c>
      <c r="B348" s="9">
        <f>A348*J348</f>
        <v>0</v>
      </c>
      <c r="C348" s="10" t="s">
        <v>1411</v>
      </c>
      <c r="D348" s="10" t="s">
        <v>1698</v>
      </c>
      <c r="E348" s="10" t="s">
        <v>1692</v>
      </c>
      <c r="F348" s="8">
        <v>2024</v>
      </c>
      <c r="G348" s="8">
        <v>256</v>
      </c>
      <c r="H348" s="11" t="s">
        <v>39</v>
      </c>
      <c r="I348" s="12"/>
      <c r="J348" s="13">
        <v>827.2</v>
      </c>
      <c r="K348" s="10" t="s">
        <v>24</v>
      </c>
      <c r="L348" s="15" t="s">
        <v>1699</v>
      </c>
      <c r="M348" s="10" t="s">
        <v>1700</v>
      </c>
      <c r="N348" s="10" t="s">
        <v>1701</v>
      </c>
      <c r="O348" s="10" t="s">
        <v>1702</v>
      </c>
      <c r="P348" s="10" t="s">
        <v>1703</v>
      </c>
    </row>
    <row r="349" spans="1:16" s="7" customFormat="1" ht="33.950000000000003" customHeight="1" x14ac:dyDescent="0.2">
      <c r="A349" s="8">
        <v>0</v>
      </c>
      <c r="B349" s="9">
        <f>A349*J349</f>
        <v>0</v>
      </c>
      <c r="C349" s="10" t="s">
        <v>1411</v>
      </c>
      <c r="D349" s="10" t="s">
        <v>1704</v>
      </c>
      <c r="E349" s="10" t="s">
        <v>188</v>
      </c>
      <c r="F349" s="8">
        <v>2024</v>
      </c>
      <c r="G349" s="8">
        <v>184</v>
      </c>
      <c r="H349" s="11" t="s">
        <v>39</v>
      </c>
      <c r="I349" s="12"/>
      <c r="J349" s="13">
        <v>828.3</v>
      </c>
      <c r="K349" s="10" t="s">
        <v>24</v>
      </c>
      <c r="L349" s="15" t="s">
        <v>1705</v>
      </c>
      <c r="M349" s="10" t="s">
        <v>1706</v>
      </c>
      <c r="N349" s="10" t="s">
        <v>1707</v>
      </c>
      <c r="O349" s="10" t="s">
        <v>1708</v>
      </c>
      <c r="P349" s="10" t="s">
        <v>1709</v>
      </c>
    </row>
    <row r="350" spans="1:16" s="7" customFormat="1" ht="33.950000000000003" customHeight="1" x14ac:dyDescent="0.2">
      <c r="A350" s="8">
        <v>0</v>
      </c>
      <c r="B350" s="9">
        <f>A350*J350</f>
        <v>0</v>
      </c>
      <c r="C350" s="10" t="s">
        <v>1411</v>
      </c>
      <c r="D350" s="10" t="s">
        <v>334</v>
      </c>
      <c r="E350" s="10" t="s">
        <v>335</v>
      </c>
      <c r="F350" s="8">
        <v>2022</v>
      </c>
      <c r="G350" s="8">
        <v>288</v>
      </c>
      <c r="H350" s="11" t="s">
        <v>39</v>
      </c>
      <c r="I350" s="12"/>
      <c r="J350" s="13">
        <v>950.4</v>
      </c>
      <c r="K350" s="10" t="s">
        <v>24</v>
      </c>
      <c r="L350" s="15" t="s">
        <v>336</v>
      </c>
      <c r="M350" s="10" t="s">
        <v>337</v>
      </c>
      <c r="N350" s="10" t="s">
        <v>338</v>
      </c>
      <c r="O350" s="10" t="s">
        <v>339</v>
      </c>
      <c r="P350" s="10" t="s">
        <v>340</v>
      </c>
    </row>
    <row r="351" spans="1:16" s="7" customFormat="1" ht="33.950000000000003" customHeight="1" x14ac:dyDescent="0.2">
      <c r="A351" s="8">
        <v>0</v>
      </c>
      <c r="B351" s="9">
        <f>A351*J351</f>
        <v>0</v>
      </c>
      <c r="C351" s="10" t="s">
        <v>1411</v>
      </c>
      <c r="D351" s="10" t="s">
        <v>1710</v>
      </c>
      <c r="E351" s="10" t="s">
        <v>1711</v>
      </c>
      <c r="F351" s="8">
        <v>2024</v>
      </c>
      <c r="G351" s="8">
        <v>184</v>
      </c>
      <c r="H351" s="11" t="s">
        <v>39</v>
      </c>
      <c r="I351" s="12"/>
      <c r="J351" s="13">
        <v>800.8</v>
      </c>
      <c r="K351" s="10" t="s">
        <v>24</v>
      </c>
      <c r="L351" s="15" t="s">
        <v>1712</v>
      </c>
      <c r="M351" s="10" t="s">
        <v>1713</v>
      </c>
      <c r="N351" s="10" t="s">
        <v>1714</v>
      </c>
      <c r="O351" s="10" t="s">
        <v>1715</v>
      </c>
      <c r="P351" s="10" t="s">
        <v>1716</v>
      </c>
    </row>
    <row r="352" spans="1:16" s="7" customFormat="1" ht="33.950000000000003" customHeight="1" x14ac:dyDescent="0.2">
      <c r="A352" s="8">
        <v>0</v>
      </c>
      <c r="B352" s="9">
        <f>A352*J352</f>
        <v>0</v>
      </c>
      <c r="C352" s="10" t="s">
        <v>1411</v>
      </c>
      <c r="D352" s="10" t="s">
        <v>341</v>
      </c>
      <c r="E352" s="10" t="s">
        <v>342</v>
      </c>
      <c r="F352" s="8">
        <v>2024</v>
      </c>
      <c r="G352" s="8">
        <v>176</v>
      </c>
      <c r="H352" s="11" t="s">
        <v>22</v>
      </c>
      <c r="I352" s="12"/>
      <c r="J352" s="13">
        <v>1200.0999999999999</v>
      </c>
      <c r="K352" s="10" t="s">
        <v>24</v>
      </c>
      <c r="L352" s="15" t="s">
        <v>343</v>
      </c>
      <c r="M352" s="10" t="s">
        <v>344</v>
      </c>
      <c r="N352" s="10" t="s">
        <v>345</v>
      </c>
      <c r="O352" s="10" t="s">
        <v>346</v>
      </c>
      <c r="P352" s="10" t="s">
        <v>347</v>
      </c>
    </row>
    <row r="353" spans="1:16" s="7" customFormat="1" ht="33.950000000000003" customHeight="1" x14ac:dyDescent="0.2">
      <c r="A353" s="8">
        <v>0</v>
      </c>
      <c r="B353" s="9">
        <f>A353*J353</f>
        <v>0</v>
      </c>
      <c r="C353" s="10" t="s">
        <v>1411</v>
      </c>
      <c r="D353" s="10" t="s">
        <v>363</v>
      </c>
      <c r="E353" s="10" t="s">
        <v>175</v>
      </c>
      <c r="F353" s="8">
        <v>2024</v>
      </c>
      <c r="G353" s="8">
        <v>48</v>
      </c>
      <c r="H353" s="11" t="s">
        <v>22</v>
      </c>
      <c r="I353" s="12"/>
      <c r="J353" s="13">
        <v>500.5</v>
      </c>
      <c r="K353" s="10" t="s">
        <v>24</v>
      </c>
      <c r="L353" s="15" t="s">
        <v>364</v>
      </c>
      <c r="M353" s="10" t="s">
        <v>365</v>
      </c>
      <c r="N353" s="10" t="s">
        <v>366</v>
      </c>
      <c r="O353" s="10" t="s">
        <v>367</v>
      </c>
      <c r="P353" s="10" t="s">
        <v>368</v>
      </c>
    </row>
    <row r="354" spans="1:16" s="7" customFormat="1" ht="33.950000000000003" customHeight="1" x14ac:dyDescent="0.2">
      <c r="A354" s="8">
        <v>0</v>
      </c>
      <c r="B354" s="9">
        <f>A354*J354</f>
        <v>0</v>
      </c>
      <c r="C354" s="10" t="s">
        <v>1411</v>
      </c>
      <c r="D354" s="10" t="s">
        <v>1054</v>
      </c>
      <c r="E354" s="10" t="s">
        <v>1055</v>
      </c>
      <c r="F354" s="8">
        <v>2024</v>
      </c>
      <c r="G354" s="8">
        <v>64</v>
      </c>
      <c r="H354" s="11" t="s">
        <v>22</v>
      </c>
      <c r="I354" s="12"/>
      <c r="J354" s="13">
        <v>386.1</v>
      </c>
      <c r="K354" s="10" t="s">
        <v>24</v>
      </c>
      <c r="L354" s="15" t="s">
        <v>1056</v>
      </c>
      <c r="M354" s="10" t="s">
        <v>1057</v>
      </c>
      <c r="N354" s="10" t="s">
        <v>1058</v>
      </c>
      <c r="O354" s="10" t="s">
        <v>1059</v>
      </c>
      <c r="P354" s="10" t="s">
        <v>1060</v>
      </c>
    </row>
    <row r="355" spans="1:16" s="7" customFormat="1" ht="33.950000000000003" customHeight="1" x14ac:dyDescent="0.2">
      <c r="A355" s="8">
        <v>0</v>
      </c>
      <c r="B355" s="9">
        <f>A355*J355</f>
        <v>0</v>
      </c>
      <c r="C355" s="10" t="s">
        <v>1411</v>
      </c>
      <c r="D355" s="10" t="s">
        <v>1717</v>
      </c>
      <c r="E355" s="10" t="s">
        <v>1718</v>
      </c>
      <c r="F355" s="8">
        <v>2024</v>
      </c>
      <c r="G355" s="8">
        <v>260</v>
      </c>
      <c r="H355" s="11" t="s">
        <v>39</v>
      </c>
      <c r="I355" s="12"/>
      <c r="J355" s="13">
        <v>1053.8</v>
      </c>
      <c r="K355" s="10" t="s">
        <v>24</v>
      </c>
      <c r="L355" s="15" t="s">
        <v>1719</v>
      </c>
      <c r="M355" s="10" t="s">
        <v>1720</v>
      </c>
      <c r="N355" s="10" t="s">
        <v>1721</v>
      </c>
      <c r="O355" s="10" t="s">
        <v>1722</v>
      </c>
      <c r="P355" s="10" t="s">
        <v>1723</v>
      </c>
    </row>
    <row r="356" spans="1:16" s="7" customFormat="1" ht="33.950000000000003" customHeight="1" x14ac:dyDescent="0.2">
      <c r="A356" s="8">
        <v>0</v>
      </c>
      <c r="B356" s="9">
        <f>A356*J356</f>
        <v>0</v>
      </c>
      <c r="C356" s="10" t="s">
        <v>1411</v>
      </c>
      <c r="D356" s="10" t="s">
        <v>1195</v>
      </c>
      <c r="E356" s="10" t="s">
        <v>1196</v>
      </c>
      <c r="F356" s="8">
        <v>2025</v>
      </c>
      <c r="G356" s="8">
        <v>52</v>
      </c>
      <c r="H356" s="11" t="s">
        <v>22</v>
      </c>
      <c r="I356" s="12"/>
      <c r="J356" s="13">
        <v>550</v>
      </c>
      <c r="K356" s="10" t="s">
        <v>24</v>
      </c>
      <c r="L356" s="15" t="s">
        <v>1197</v>
      </c>
      <c r="M356" s="10" t="s">
        <v>1198</v>
      </c>
      <c r="N356" s="10" t="s">
        <v>1199</v>
      </c>
      <c r="O356" s="10" t="s">
        <v>1200</v>
      </c>
      <c r="P356" s="10" t="s">
        <v>1201</v>
      </c>
    </row>
    <row r="357" spans="1:16" s="7" customFormat="1" ht="33.950000000000003" customHeight="1" x14ac:dyDescent="0.2">
      <c r="A357" s="8">
        <v>0</v>
      </c>
      <c r="B357" s="9">
        <f>A357*J357</f>
        <v>0</v>
      </c>
      <c r="C357" s="10" t="s">
        <v>1411</v>
      </c>
      <c r="D357" s="10" t="s">
        <v>1724</v>
      </c>
      <c r="E357" s="10" t="s">
        <v>1725</v>
      </c>
      <c r="F357" s="8">
        <v>2024</v>
      </c>
      <c r="G357" s="8">
        <v>360</v>
      </c>
      <c r="H357" s="11" t="s">
        <v>39</v>
      </c>
      <c r="I357" s="12"/>
      <c r="J357" s="13">
        <v>1270.5</v>
      </c>
      <c r="K357" s="10" t="s">
        <v>24</v>
      </c>
      <c r="L357" s="15" t="s">
        <v>1726</v>
      </c>
      <c r="M357" s="10" t="s">
        <v>1727</v>
      </c>
      <c r="N357" s="10" t="s">
        <v>1728</v>
      </c>
      <c r="O357" s="10" t="s">
        <v>1729</v>
      </c>
      <c r="P357" s="10" t="s">
        <v>1730</v>
      </c>
    </row>
    <row r="358" spans="1:16" s="7" customFormat="1" ht="33.950000000000003" customHeight="1" x14ac:dyDescent="0.2">
      <c r="A358" s="8">
        <v>0</v>
      </c>
      <c r="B358" s="9">
        <f>A358*J358</f>
        <v>0</v>
      </c>
      <c r="C358" s="10" t="s">
        <v>1411</v>
      </c>
      <c r="D358" s="10" t="s">
        <v>1731</v>
      </c>
      <c r="E358" s="10" t="s">
        <v>328</v>
      </c>
      <c r="F358" s="8">
        <v>2022</v>
      </c>
      <c r="G358" s="8">
        <v>480</v>
      </c>
      <c r="H358" s="11" t="s">
        <v>39</v>
      </c>
      <c r="I358" s="12"/>
      <c r="J358" s="13">
        <v>1999.8</v>
      </c>
      <c r="K358" s="10" t="s">
        <v>24</v>
      </c>
      <c r="L358" s="15" t="s">
        <v>1732</v>
      </c>
      <c r="M358" s="10" t="s">
        <v>1733</v>
      </c>
      <c r="N358" s="10" t="s">
        <v>1734</v>
      </c>
      <c r="O358" s="10" t="s">
        <v>1735</v>
      </c>
      <c r="P358" s="10" t="s">
        <v>1736</v>
      </c>
    </row>
    <row r="359" spans="1:16" s="7" customFormat="1" ht="33.950000000000003" customHeight="1" x14ac:dyDescent="0.2">
      <c r="A359" s="8">
        <v>0</v>
      </c>
      <c r="B359" s="9">
        <f>A359*J359</f>
        <v>0</v>
      </c>
      <c r="C359" s="10" t="s">
        <v>1411</v>
      </c>
      <c r="D359" s="10" t="s">
        <v>1737</v>
      </c>
      <c r="E359" s="10" t="s">
        <v>328</v>
      </c>
      <c r="F359" s="8">
        <v>2022</v>
      </c>
      <c r="G359" s="8">
        <v>508</v>
      </c>
      <c r="H359" s="11" t="s">
        <v>39</v>
      </c>
      <c r="I359" s="12"/>
      <c r="J359" s="13">
        <v>1999.8</v>
      </c>
      <c r="K359" s="10" t="s">
        <v>24</v>
      </c>
      <c r="L359" s="15" t="s">
        <v>1738</v>
      </c>
      <c r="M359" s="10" t="s">
        <v>1739</v>
      </c>
      <c r="N359" s="10" t="s">
        <v>1740</v>
      </c>
      <c r="O359" s="10" t="s">
        <v>1735</v>
      </c>
      <c r="P359" s="10" t="s">
        <v>1741</v>
      </c>
    </row>
    <row r="360" spans="1:16" s="7" customFormat="1" ht="33.950000000000003" customHeight="1" x14ac:dyDescent="0.2">
      <c r="A360" s="8">
        <v>0</v>
      </c>
      <c r="B360" s="9">
        <f>A360*J360</f>
        <v>0</v>
      </c>
      <c r="C360" s="10" t="s">
        <v>1411</v>
      </c>
      <c r="D360" s="10" t="s">
        <v>389</v>
      </c>
      <c r="E360" s="10" t="s">
        <v>188</v>
      </c>
      <c r="F360" s="8">
        <v>2024</v>
      </c>
      <c r="G360" s="8">
        <v>268</v>
      </c>
      <c r="H360" s="11" t="s">
        <v>39</v>
      </c>
      <c r="I360" s="12"/>
      <c r="J360" s="13">
        <v>937.2</v>
      </c>
      <c r="K360" s="10" t="s">
        <v>24</v>
      </c>
      <c r="L360" s="15" t="s">
        <v>390</v>
      </c>
      <c r="M360" s="10" t="s">
        <v>391</v>
      </c>
      <c r="N360" s="10" t="s">
        <v>392</v>
      </c>
      <c r="O360" s="10" t="s">
        <v>393</v>
      </c>
      <c r="P360" s="10" t="s">
        <v>394</v>
      </c>
    </row>
    <row r="361" spans="1:16" s="7" customFormat="1" ht="33.950000000000003" customHeight="1" x14ac:dyDescent="0.2">
      <c r="A361" s="8">
        <v>0</v>
      </c>
      <c r="B361" s="9">
        <f>A361*J361</f>
        <v>0</v>
      </c>
      <c r="C361" s="10" t="s">
        <v>1411</v>
      </c>
      <c r="D361" s="10" t="s">
        <v>395</v>
      </c>
      <c r="E361" s="10" t="s">
        <v>396</v>
      </c>
      <c r="F361" s="8">
        <v>2024</v>
      </c>
      <c r="G361" s="8">
        <v>76</v>
      </c>
      <c r="H361" s="11" t="s">
        <v>22</v>
      </c>
      <c r="I361" s="12"/>
      <c r="J361" s="13">
        <v>400.4</v>
      </c>
      <c r="K361" s="10" t="s">
        <v>24</v>
      </c>
      <c r="L361" s="15" t="s">
        <v>397</v>
      </c>
      <c r="M361" s="10" t="s">
        <v>398</v>
      </c>
      <c r="N361" s="10" t="s">
        <v>399</v>
      </c>
      <c r="O361" s="10" t="s">
        <v>400</v>
      </c>
      <c r="P361" s="10" t="s">
        <v>401</v>
      </c>
    </row>
    <row r="362" spans="1:16" s="7" customFormat="1" ht="33.950000000000003" customHeight="1" x14ac:dyDescent="0.2">
      <c r="A362" s="8">
        <v>0</v>
      </c>
      <c r="B362" s="9">
        <f>A362*J362</f>
        <v>0</v>
      </c>
      <c r="C362" s="10" t="s">
        <v>1411</v>
      </c>
      <c r="D362" s="10" t="s">
        <v>1742</v>
      </c>
      <c r="E362" s="10" t="s">
        <v>1743</v>
      </c>
      <c r="F362" s="8">
        <v>2023</v>
      </c>
      <c r="G362" s="8">
        <v>640</v>
      </c>
      <c r="H362" s="11" t="s">
        <v>39</v>
      </c>
      <c r="I362" s="12"/>
      <c r="J362" s="13">
        <v>2500.3000000000002</v>
      </c>
      <c r="K362" s="10" t="s">
        <v>24</v>
      </c>
      <c r="L362" s="15" t="s">
        <v>1744</v>
      </c>
      <c r="M362" s="10" t="s">
        <v>1745</v>
      </c>
      <c r="N362" s="10" t="s">
        <v>1746</v>
      </c>
      <c r="O362" s="10" t="s">
        <v>1747</v>
      </c>
      <c r="P362" s="10" t="s">
        <v>1748</v>
      </c>
    </row>
    <row r="363" spans="1:16" s="7" customFormat="1" ht="33.950000000000003" customHeight="1" x14ac:dyDescent="0.2">
      <c r="A363" s="8">
        <v>0</v>
      </c>
      <c r="B363" s="9">
        <f>A363*J363</f>
        <v>0</v>
      </c>
      <c r="C363" s="10" t="s">
        <v>1411</v>
      </c>
      <c r="D363" s="10" t="s">
        <v>1202</v>
      </c>
      <c r="E363" s="10" t="s">
        <v>1203</v>
      </c>
      <c r="F363" s="8">
        <v>2024</v>
      </c>
      <c r="G363" s="8">
        <v>108</v>
      </c>
      <c r="H363" s="11" t="s">
        <v>22</v>
      </c>
      <c r="I363" s="12"/>
      <c r="J363" s="13">
        <v>466.4</v>
      </c>
      <c r="K363" s="10" t="s">
        <v>24</v>
      </c>
      <c r="L363" s="15" t="s">
        <v>1204</v>
      </c>
      <c r="M363" s="10" t="s">
        <v>1205</v>
      </c>
      <c r="N363" s="10" t="s">
        <v>1206</v>
      </c>
      <c r="O363" s="10" t="s">
        <v>1207</v>
      </c>
      <c r="P363" s="10" t="s">
        <v>1208</v>
      </c>
    </row>
    <row r="364" spans="1:16" s="7" customFormat="1" ht="33.950000000000003" customHeight="1" x14ac:dyDescent="0.2">
      <c r="A364" s="8">
        <v>0</v>
      </c>
      <c r="B364" s="9">
        <f>A364*J364</f>
        <v>0</v>
      </c>
      <c r="C364" s="10" t="s">
        <v>1411</v>
      </c>
      <c r="D364" s="10" t="s">
        <v>1749</v>
      </c>
      <c r="E364" s="10" t="s">
        <v>1055</v>
      </c>
      <c r="F364" s="8">
        <v>2024</v>
      </c>
      <c r="G364" s="8">
        <v>64</v>
      </c>
      <c r="H364" s="11" t="s">
        <v>22</v>
      </c>
      <c r="I364" s="12"/>
      <c r="J364" s="13">
        <v>411.84</v>
      </c>
      <c r="K364" s="10" t="s">
        <v>24</v>
      </c>
      <c r="L364" s="15" t="s">
        <v>1750</v>
      </c>
      <c r="M364" s="10" t="s">
        <v>1751</v>
      </c>
      <c r="N364" s="10" t="s">
        <v>1752</v>
      </c>
      <c r="O364" s="10" t="s">
        <v>1753</v>
      </c>
      <c r="P364" s="10" t="s">
        <v>1754</v>
      </c>
    </row>
    <row r="365" spans="1:16" s="7" customFormat="1" ht="33.950000000000003" customHeight="1" x14ac:dyDescent="0.2">
      <c r="A365" s="8">
        <v>0</v>
      </c>
      <c r="B365" s="9">
        <f>A365*J365</f>
        <v>0</v>
      </c>
      <c r="C365" s="10" t="s">
        <v>1411</v>
      </c>
      <c r="D365" s="10" t="s">
        <v>1755</v>
      </c>
      <c r="E365" s="10" t="s">
        <v>1756</v>
      </c>
      <c r="F365" s="8">
        <v>2024</v>
      </c>
      <c r="G365" s="8">
        <v>132</v>
      </c>
      <c r="H365" s="11" t="s">
        <v>22</v>
      </c>
      <c r="I365" s="12"/>
      <c r="J365" s="13">
        <v>950.4</v>
      </c>
      <c r="K365" s="10" t="s">
        <v>24</v>
      </c>
      <c r="L365" s="15" t="s">
        <v>1757</v>
      </c>
      <c r="M365" s="10" t="s">
        <v>1758</v>
      </c>
      <c r="N365" s="10" t="s">
        <v>1759</v>
      </c>
      <c r="O365" s="10" t="s">
        <v>1760</v>
      </c>
      <c r="P365" s="10" t="s">
        <v>1761</v>
      </c>
    </row>
    <row r="366" spans="1:16" s="7" customFormat="1" ht="33.950000000000003" customHeight="1" x14ac:dyDescent="0.2">
      <c r="A366" s="8">
        <v>0</v>
      </c>
      <c r="B366" s="9">
        <f>A366*J366</f>
        <v>0</v>
      </c>
      <c r="C366" s="10" t="s">
        <v>1411</v>
      </c>
      <c r="D366" s="10" t="s">
        <v>409</v>
      </c>
      <c r="E366" s="10" t="s">
        <v>79</v>
      </c>
      <c r="F366" s="8">
        <v>2024</v>
      </c>
      <c r="G366" s="8">
        <v>56</v>
      </c>
      <c r="H366" s="11" t="s">
        <v>22</v>
      </c>
      <c r="I366" s="12"/>
      <c r="J366" s="13">
        <v>550</v>
      </c>
      <c r="K366" s="10" t="s">
        <v>24</v>
      </c>
      <c r="L366" s="15" t="s">
        <v>410</v>
      </c>
      <c r="M366" s="10" t="s">
        <v>411</v>
      </c>
      <c r="N366" s="10" t="s">
        <v>412</v>
      </c>
      <c r="O366" s="10" t="s">
        <v>413</v>
      </c>
      <c r="P366" s="10" t="s">
        <v>414</v>
      </c>
    </row>
    <row r="367" spans="1:16" s="7" customFormat="1" ht="33.950000000000003" customHeight="1" x14ac:dyDescent="0.2">
      <c r="A367" s="8">
        <v>0</v>
      </c>
      <c r="B367" s="9">
        <f>A367*J367</f>
        <v>0</v>
      </c>
      <c r="C367" s="10" t="s">
        <v>1411</v>
      </c>
      <c r="D367" s="10" t="s">
        <v>1762</v>
      </c>
      <c r="E367" s="10" t="s">
        <v>1763</v>
      </c>
      <c r="F367" s="8">
        <v>2022</v>
      </c>
      <c r="G367" s="8">
        <v>624</v>
      </c>
      <c r="H367" s="11" t="s">
        <v>39</v>
      </c>
      <c r="I367" s="12"/>
      <c r="J367" s="13">
        <v>1590.6</v>
      </c>
      <c r="K367" s="10" t="s">
        <v>24</v>
      </c>
      <c r="L367" s="15" t="s">
        <v>1764</v>
      </c>
      <c r="M367" s="10" t="s">
        <v>1765</v>
      </c>
      <c r="N367" s="10" t="s">
        <v>1766</v>
      </c>
      <c r="O367" s="10" t="s">
        <v>1767</v>
      </c>
      <c r="P367" s="10" t="s">
        <v>1768</v>
      </c>
    </row>
    <row r="368" spans="1:16" s="7" customFormat="1" ht="33.950000000000003" customHeight="1" x14ac:dyDescent="0.2">
      <c r="A368" s="8">
        <v>0</v>
      </c>
      <c r="B368" s="9">
        <f>A368*J368</f>
        <v>0</v>
      </c>
      <c r="C368" s="10" t="s">
        <v>1411</v>
      </c>
      <c r="D368" s="10" t="s">
        <v>1216</v>
      </c>
      <c r="E368" s="10" t="s">
        <v>1170</v>
      </c>
      <c r="F368" s="8">
        <v>2024</v>
      </c>
      <c r="G368" s="8">
        <v>44</v>
      </c>
      <c r="H368" s="11" t="s">
        <v>22</v>
      </c>
      <c r="I368" s="12"/>
      <c r="J368" s="13">
        <v>300.3</v>
      </c>
      <c r="K368" s="10" t="s">
        <v>24</v>
      </c>
      <c r="L368" s="15" t="s">
        <v>1217</v>
      </c>
      <c r="M368" s="10" t="s">
        <v>1218</v>
      </c>
      <c r="N368" s="10" t="s">
        <v>1219</v>
      </c>
      <c r="O368" s="10" t="s">
        <v>1220</v>
      </c>
      <c r="P368" s="10" t="s">
        <v>1221</v>
      </c>
    </row>
    <row r="369" spans="1:16" s="7" customFormat="1" ht="33.950000000000003" customHeight="1" x14ac:dyDescent="0.2">
      <c r="A369" s="8">
        <v>0</v>
      </c>
      <c r="B369" s="9">
        <f>A369*J369</f>
        <v>0</v>
      </c>
      <c r="C369" s="10" t="s">
        <v>1411</v>
      </c>
      <c r="D369" s="10" t="s">
        <v>441</v>
      </c>
      <c r="E369" s="10" t="s">
        <v>396</v>
      </c>
      <c r="F369" s="8">
        <v>2023</v>
      </c>
      <c r="G369" s="8">
        <v>260</v>
      </c>
      <c r="H369" s="11" t="s">
        <v>39</v>
      </c>
      <c r="I369" s="12"/>
      <c r="J369" s="13">
        <v>973.5</v>
      </c>
      <c r="K369" s="10" t="s">
        <v>24</v>
      </c>
      <c r="L369" s="15" t="s">
        <v>442</v>
      </c>
      <c r="M369" s="10" t="s">
        <v>443</v>
      </c>
      <c r="N369" s="10" t="s">
        <v>444</v>
      </c>
      <c r="O369" s="10" t="s">
        <v>445</v>
      </c>
      <c r="P369" s="10" t="s">
        <v>446</v>
      </c>
    </row>
    <row r="370" spans="1:16" s="7" customFormat="1" ht="33.950000000000003" customHeight="1" x14ac:dyDescent="0.2">
      <c r="A370" s="8">
        <v>0</v>
      </c>
      <c r="B370" s="9">
        <f>A370*J370</f>
        <v>0</v>
      </c>
      <c r="C370" s="10" t="s">
        <v>1411</v>
      </c>
      <c r="D370" s="10" t="s">
        <v>1769</v>
      </c>
      <c r="E370" s="10" t="s">
        <v>1770</v>
      </c>
      <c r="F370" s="8">
        <v>2025</v>
      </c>
      <c r="G370" s="8">
        <v>64</v>
      </c>
      <c r="H370" s="11" t="s">
        <v>22</v>
      </c>
      <c r="I370" s="12"/>
      <c r="J370" s="13">
        <v>379.5</v>
      </c>
      <c r="K370" s="10" t="s">
        <v>24</v>
      </c>
      <c r="L370" s="15" t="s">
        <v>1771</v>
      </c>
      <c r="M370" s="10" t="s">
        <v>1772</v>
      </c>
      <c r="N370" s="10" t="s">
        <v>1773</v>
      </c>
      <c r="O370" s="10" t="s">
        <v>1774</v>
      </c>
      <c r="P370" s="10" t="s">
        <v>1775</v>
      </c>
    </row>
    <row r="371" spans="1:16" s="7" customFormat="1" ht="33.950000000000003" customHeight="1" x14ac:dyDescent="0.2">
      <c r="A371" s="8">
        <v>0</v>
      </c>
      <c r="B371" s="9">
        <f>A371*J371</f>
        <v>0</v>
      </c>
      <c r="C371" s="10" t="s">
        <v>1411</v>
      </c>
      <c r="D371" s="10" t="s">
        <v>1776</v>
      </c>
      <c r="E371" s="10" t="s">
        <v>1777</v>
      </c>
      <c r="F371" s="8">
        <v>2024</v>
      </c>
      <c r="G371" s="8">
        <v>136</v>
      </c>
      <c r="H371" s="11" t="s">
        <v>39</v>
      </c>
      <c r="I371" s="12"/>
      <c r="J371" s="13">
        <v>706.2</v>
      </c>
      <c r="K371" s="10" t="s">
        <v>24</v>
      </c>
      <c r="L371" s="15" t="s">
        <v>1778</v>
      </c>
      <c r="M371" s="10" t="s">
        <v>1779</v>
      </c>
      <c r="N371" s="10" t="s">
        <v>1780</v>
      </c>
      <c r="O371" s="10" t="s">
        <v>1781</v>
      </c>
      <c r="P371" s="10" t="s">
        <v>1782</v>
      </c>
    </row>
    <row r="372" spans="1:16" s="7" customFormat="1" ht="33.950000000000003" customHeight="1" x14ac:dyDescent="0.2">
      <c r="A372" s="8">
        <v>0</v>
      </c>
      <c r="B372" s="9">
        <f>A372*J372</f>
        <v>0</v>
      </c>
      <c r="C372" s="10" t="s">
        <v>1411</v>
      </c>
      <c r="D372" s="10" t="s">
        <v>1783</v>
      </c>
      <c r="E372" s="10" t="s">
        <v>1784</v>
      </c>
      <c r="F372" s="8">
        <v>2024</v>
      </c>
      <c r="G372" s="8">
        <v>192</v>
      </c>
      <c r="H372" s="11" t="s">
        <v>39</v>
      </c>
      <c r="I372" s="12"/>
      <c r="J372" s="13">
        <v>818.4</v>
      </c>
      <c r="K372" s="10" t="s">
        <v>24</v>
      </c>
      <c r="L372" s="15" t="s">
        <v>1785</v>
      </c>
      <c r="M372" s="10" t="s">
        <v>1786</v>
      </c>
      <c r="N372" s="10" t="s">
        <v>1787</v>
      </c>
      <c r="O372" s="10" t="s">
        <v>1788</v>
      </c>
      <c r="P372" s="10" t="s">
        <v>1789</v>
      </c>
    </row>
    <row r="373" spans="1:16" s="7" customFormat="1" ht="33.950000000000003" customHeight="1" x14ac:dyDescent="0.2">
      <c r="A373" s="8">
        <v>0</v>
      </c>
      <c r="B373" s="9">
        <f>A373*J373</f>
        <v>0</v>
      </c>
      <c r="C373" s="10" t="s">
        <v>1411</v>
      </c>
      <c r="D373" s="10" t="s">
        <v>1222</v>
      </c>
      <c r="E373" s="10" t="s">
        <v>1223</v>
      </c>
      <c r="F373" s="8">
        <v>2024</v>
      </c>
      <c r="G373" s="8">
        <v>372</v>
      </c>
      <c r="H373" s="11" t="s">
        <v>39</v>
      </c>
      <c r="I373" s="12"/>
      <c r="J373" s="13">
        <v>1623.6</v>
      </c>
      <c r="K373" s="10" t="s">
        <v>24</v>
      </c>
      <c r="L373" s="15" t="s">
        <v>1224</v>
      </c>
      <c r="M373" s="10" t="s">
        <v>1225</v>
      </c>
      <c r="N373" s="10" t="s">
        <v>1226</v>
      </c>
      <c r="O373" s="10" t="s">
        <v>1227</v>
      </c>
      <c r="P373" s="10" t="s">
        <v>1228</v>
      </c>
    </row>
    <row r="374" spans="1:16" s="7" customFormat="1" ht="33.950000000000003" customHeight="1" x14ac:dyDescent="0.2">
      <c r="A374" s="8">
        <v>0</v>
      </c>
      <c r="B374" s="9">
        <f>A374*J374</f>
        <v>0</v>
      </c>
      <c r="C374" s="10" t="s">
        <v>1411</v>
      </c>
      <c r="D374" s="10" t="s">
        <v>1790</v>
      </c>
      <c r="E374" s="10" t="s">
        <v>1791</v>
      </c>
      <c r="F374" s="8">
        <v>2024</v>
      </c>
      <c r="G374" s="8">
        <v>256</v>
      </c>
      <c r="H374" s="11" t="s">
        <v>39</v>
      </c>
      <c r="I374" s="12"/>
      <c r="J374" s="13">
        <v>1587.3</v>
      </c>
      <c r="K374" s="10" t="s">
        <v>24</v>
      </c>
      <c r="L374" s="15" t="s">
        <v>1792</v>
      </c>
      <c r="M374" s="10" t="s">
        <v>1793</v>
      </c>
      <c r="N374" s="10" t="s">
        <v>1794</v>
      </c>
      <c r="O374" s="10" t="s">
        <v>1795</v>
      </c>
      <c r="P374" s="10" t="s">
        <v>1796</v>
      </c>
    </row>
    <row r="375" spans="1:16" s="7" customFormat="1" ht="33.950000000000003" customHeight="1" x14ac:dyDescent="0.2">
      <c r="A375" s="8">
        <v>0</v>
      </c>
      <c r="B375" s="9">
        <f>A375*J375</f>
        <v>0</v>
      </c>
      <c r="C375" s="10" t="s">
        <v>1411</v>
      </c>
      <c r="D375" s="10" t="s">
        <v>1797</v>
      </c>
      <c r="E375" s="10" t="s">
        <v>1798</v>
      </c>
      <c r="F375" s="8">
        <v>2024</v>
      </c>
      <c r="G375" s="8">
        <v>256</v>
      </c>
      <c r="H375" s="11" t="s">
        <v>39</v>
      </c>
      <c r="I375" s="12"/>
      <c r="J375" s="13">
        <v>1587.3</v>
      </c>
      <c r="K375" s="10" t="s">
        <v>24</v>
      </c>
      <c r="L375" s="15" t="s">
        <v>1799</v>
      </c>
      <c r="M375" s="10" t="s">
        <v>1800</v>
      </c>
      <c r="N375" s="10" t="s">
        <v>1801</v>
      </c>
      <c r="O375" s="10" t="s">
        <v>1802</v>
      </c>
      <c r="P375" s="10" t="s">
        <v>1803</v>
      </c>
    </row>
    <row r="376" spans="1:16" s="7" customFormat="1" ht="33.950000000000003" customHeight="1" x14ac:dyDescent="0.2">
      <c r="A376" s="8">
        <v>0</v>
      </c>
      <c r="B376" s="9">
        <f>A376*J376</f>
        <v>0</v>
      </c>
      <c r="C376" s="10" t="s">
        <v>1411</v>
      </c>
      <c r="D376" s="10" t="s">
        <v>1804</v>
      </c>
      <c r="E376" s="10" t="s">
        <v>1805</v>
      </c>
      <c r="F376" s="8">
        <v>2022</v>
      </c>
      <c r="G376" s="8">
        <v>200</v>
      </c>
      <c r="H376" s="11" t="s">
        <v>39</v>
      </c>
      <c r="I376" s="12"/>
      <c r="J376" s="13">
        <v>750.2</v>
      </c>
      <c r="K376" s="10" t="s">
        <v>24</v>
      </c>
      <c r="L376" s="15" t="s">
        <v>1806</v>
      </c>
      <c r="M376" s="10" t="s">
        <v>1807</v>
      </c>
      <c r="N376" s="10" t="s">
        <v>1808</v>
      </c>
      <c r="O376" s="10" t="s">
        <v>1809</v>
      </c>
      <c r="P376" s="10" t="s">
        <v>1810</v>
      </c>
    </row>
    <row r="377" spans="1:16" s="7" customFormat="1" ht="33.950000000000003" customHeight="1" x14ac:dyDescent="0.2">
      <c r="A377" s="8">
        <v>0</v>
      </c>
      <c r="B377" s="9">
        <f>A377*J377</f>
        <v>0</v>
      </c>
      <c r="C377" s="10" t="s">
        <v>1411</v>
      </c>
      <c r="D377" s="10" t="s">
        <v>1811</v>
      </c>
      <c r="E377" s="10" t="s">
        <v>1812</v>
      </c>
      <c r="F377" s="8">
        <v>2024</v>
      </c>
      <c r="G377" s="8">
        <v>432</v>
      </c>
      <c r="H377" s="11" t="s">
        <v>39</v>
      </c>
      <c r="I377" s="12"/>
      <c r="J377" s="13">
        <v>772.2</v>
      </c>
      <c r="K377" s="10" t="s">
        <v>24</v>
      </c>
      <c r="L377" s="15" t="s">
        <v>1813</v>
      </c>
      <c r="M377" s="10" t="s">
        <v>1814</v>
      </c>
      <c r="N377" s="10" t="s">
        <v>1815</v>
      </c>
      <c r="O377" s="10" t="s">
        <v>1816</v>
      </c>
      <c r="P377" s="10" t="s">
        <v>1817</v>
      </c>
    </row>
    <row r="378" spans="1:16" s="7" customFormat="1" ht="33.950000000000003" customHeight="1" x14ac:dyDescent="0.2">
      <c r="A378" s="8">
        <v>0</v>
      </c>
      <c r="B378" s="9">
        <f>A378*J378</f>
        <v>0</v>
      </c>
      <c r="C378" s="10" t="s">
        <v>1411</v>
      </c>
      <c r="D378" s="10" t="s">
        <v>467</v>
      </c>
      <c r="E378" s="10" t="s">
        <v>468</v>
      </c>
      <c r="F378" s="8">
        <v>2024</v>
      </c>
      <c r="G378" s="8">
        <v>584</v>
      </c>
      <c r="H378" s="11" t="s">
        <v>39</v>
      </c>
      <c r="I378" s="12"/>
      <c r="J378" s="13">
        <v>2600.4</v>
      </c>
      <c r="K378" s="10" t="s">
        <v>24</v>
      </c>
      <c r="L378" s="15" t="s">
        <v>469</v>
      </c>
      <c r="M378" s="10" t="s">
        <v>470</v>
      </c>
      <c r="N378" s="10" t="s">
        <v>471</v>
      </c>
      <c r="O378" s="10" t="s">
        <v>472</v>
      </c>
      <c r="P378" s="10" t="s">
        <v>473</v>
      </c>
    </row>
    <row r="379" spans="1:16" s="7" customFormat="1" ht="33.950000000000003" customHeight="1" x14ac:dyDescent="0.2">
      <c r="A379" s="8">
        <v>0</v>
      </c>
      <c r="B379" s="9">
        <f>A379*J379</f>
        <v>0</v>
      </c>
      <c r="C379" s="10" t="s">
        <v>1411</v>
      </c>
      <c r="D379" s="10" t="s">
        <v>474</v>
      </c>
      <c r="E379" s="10" t="s">
        <v>475</v>
      </c>
      <c r="F379" s="8">
        <v>2024</v>
      </c>
      <c r="G379" s="8">
        <v>316</v>
      </c>
      <c r="H379" s="11" t="s">
        <v>22</v>
      </c>
      <c r="I379" s="12"/>
      <c r="J379" s="13">
        <v>1899.7</v>
      </c>
      <c r="K379" s="10" t="s">
        <v>24</v>
      </c>
      <c r="L379" s="15" t="s">
        <v>476</v>
      </c>
      <c r="M379" s="10" t="s">
        <v>477</v>
      </c>
      <c r="N379" s="10" t="s">
        <v>478</v>
      </c>
      <c r="O379" s="10" t="s">
        <v>479</v>
      </c>
      <c r="P379" s="10" t="s">
        <v>480</v>
      </c>
    </row>
    <row r="380" spans="1:16" s="7" customFormat="1" ht="33.950000000000003" customHeight="1" x14ac:dyDescent="0.2">
      <c r="A380" s="8">
        <v>0</v>
      </c>
      <c r="B380" s="9">
        <f>A380*J380</f>
        <v>0</v>
      </c>
      <c r="C380" s="10" t="s">
        <v>1411</v>
      </c>
      <c r="D380" s="10" t="s">
        <v>1818</v>
      </c>
      <c r="E380" s="10" t="s">
        <v>1819</v>
      </c>
      <c r="F380" s="8">
        <v>2024</v>
      </c>
      <c r="G380" s="8">
        <v>52</v>
      </c>
      <c r="H380" s="11" t="s">
        <v>22</v>
      </c>
      <c r="I380" s="12"/>
      <c r="J380" s="13">
        <v>621.5</v>
      </c>
      <c r="K380" s="10" t="s">
        <v>24</v>
      </c>
      <c r="L380" s="15" t="s">
        <v>1820</v>
      </c>
      <c r="M380" s="10" t="s">
        <v>1821</v>
      </c>
      <c r="N380" s="10" t="s">
        <v>1822</v>
      </c>
      <c r="O380" s="10" t="s">
        <v>1823</v>
      </c>
      <c r="P380" s="10" t="s">
        <v>1824</v>
      </c>
    </row>
    <row r="381" spans="1:16" s="7" customFormat="1" ht="33.950000000000003" customHeight="1" x14ac:dyDescent="0.2">
      <c r="A381" s="8">
        <v>0</v>
      </c>
      <c r="B381" s="9">
        <f>A381*J381</f>
        <v>0</v>
      </c>
      <c r="C381" s="10" t="s">
        <v>1411</v>
      </c>
      <c r="D381" s="10" t="s">
        <v>1825</v>
      </c>
      <c r="E381" s="10" t="s">
        <v>335</v>
      </c>
      <c r="F381" s="8">
        <v>2022</v>
      </c>
      <c r="G381" s="8">
        <v>864</v>
      </c>
      <c r="H381" s="11" t="s">
        <v>39</v>
      </c>
      <c r="I381" s="12"/>
      <c r="J381" s="13">
        <v>1543.3</v>
      </c>
      <c r="K381" s="10" t="s">
        <v>24</v>
      </c>
      <c r="L381" s="15" t="s">
        <v>1826</v>
      </c>
      <c r="M381" s="10" t="s">
        <v>1827</v>
      </c>
      <c r="N381" s="10" t="s">
        <v>1828</v>
      </c>
      <c r="O381" s="10" t="s">
        <v>1829</v>
      </c>
      <c r="P381" s="10" t="s">
        <v>1830</v>
      </c>
    </row>
    <row r="382" spans="1:16" s="7" customFormat="1" ht="33.950000000000003" customHeight="1" x14ac:dyDescent="0.2">
      <c r="A382" s="8">
        <v>0</v>
      </c>
      <c r="B382" s="9">
        <f>A382*J382</f>
        <v>0</v>
      </c>
      <c r="C382" s="10" t="s">
        <v>1411</v>
      </c>
      <c r="D382" s="10" t="s">
        <v>1831</v>
      </c>
      <c r="E382" s="10" t="s">
        <v>335</v>
      </c>
      <c r="F382" s="8">
        <v>2022</v>
      </c>
      <c r="G382" s="8">
        <v>600</v>
      </c>
      <c r="H382" s="11" t="s">
        <v>39</v>
      </c>
      <c r="I382" s="12"/>
      <c r="J382" s="13">
        <v>1543.3</v>
      </c>
      <c r="K382" s="10" t="s">
        <v>24</v>
      </c>
      <c r="L382" s="10"/>
      <c r="M382" s="10" t="s">
        <v>1832</v>
      </c>
      <c r="N382" s="10" t="s">
        <v>1833</v>
      </c>
      <c r="O382" s="10" t="s">
        <v>1834</v>
      </c>
      <c r="P382" s="10" t="s">
        <v>1835</v>
      </c>
    </row>
    <row r="383" spans="1:16" s="7" customFormat="1" ht="33.950000000000003" customHeight="1" x14ac:dyDescent="0.2">
      <c r="A383" s="8">
        <v>0</v>
      </c>
      <c r="B383" s="9">
        <f>A383*J383</f>
        <v>0</v>
      </c>
      <c r="C383" s="10" t="s">
        <v>1411</v>
      </c>
      <c r="D383" s="10" t="s">
        <v>1836</v>
      </c>
      <c r="E383" s="10" t="s">
        <v>1837</v>
      </c>
      <c r="F383" s="8">
        <v>2024</v>
      </c>
      <c r="G383" s="8">
        <v>440</v>
      </c>
      <c r="H383" s="11" t="s">
        <v>22</v>
      </c>
      <c r="I383" s="12"/>
      <c r="J383" s="13">
        <v>739.2</v>
      </c>
      <c r="K383" s="10" t="s">
        <v>24</v>
      </c>
      <c r="L383" s="15" t="s">
        <v>1838</v>
      </c>
      <c r="M383" s="10" t="s">
        <v>1839</v>
      </c>
      <c r="N383" s="10" t="s">
        <v>1840</v>
      </c>
      <c r="O383" s="10" t="s">
        <v>1841</v>
      </c>
      <c r="P383" s="10" t="s">
        <v>1842</v>
      </c>
    </row>
    <row r="384" spans="1:16" s="7" customFormat="1" ht="33.950000000000003" customHeight="1" x14ac:dyDescent="0.2">
      <c r="A384" s="8">
        <v>0</v>
      </c>
      <c r="B384" s="9">
        <f>A384*J384</f>
        <v>0</v>
      </c>
      <c r="C384" s="10" t="s">
        <v>1411</v>
      </c>
      <c r="D384" s="10" t="s">
        <v>1843</v>
      </c>
      <c r="E384" s="10" t="s">
        <v>461</v>
      </c>
      <c r="F384" s="8">
        <v>2024</v>
      </c>
      <c r="G384" s="8">
        <v>452</v>
      </c>
      <c r="H384" s="11" t="s">
        <v>39</v>
      </c>
      <c r="I384" s="12"/>
      <c r="J384" s="13">
        <v>1200.0999999999999</v>
      </c>
      <c r="K384" s="10" t="s">
        <v>24</v>
      </c>
      <c r="L384" s="10"/>
      <c r="M384" s="10" t="s">
        <v>1844</v>
      </c>
      <c r="N384" s="10" t="s">
        <v>1845</v>
      </c>
      <c r="O384" s="10" t="s">
        <v>1846</v>
      </c>
      <c r="P384" s="10" t="s">
        <v>1847</v>
      </c>
    </row>
    <row r="385" spans="1:16" s="7" customFormat="1" ht="33.950000000000003" customHeight="1" x14ac:dyDescent="0.2">
      <c r="A385" s="8">
        <v>0</v>
      </c>
      <c r="B385" s="9">
        <f>A385*J385</f>
        <v>0</v>
      </c>
      <c r="C385" s="10" t="s">
        <v>1411</v>
      </c>
      <c r="D385" s="10" t="s">
        <v>1848</v>
      </c>
      <c r="E385" s="10" t="s">
        <v>1849</v>
      </c>
      <c r="F385" s="8">
        <v>2024</v>
      </c>
      <c r="G385" s="8">
        <v>472</v>
      </c>
      <c r="H385" s="11" t="s">
        <v>39</v>
      </c>
      <c r="I385" s="12"/>
      <c r="J385" s="13">
        <v>1250.7</v>
      </c>
      <c r="K385" s="10" t="s">
        <v>24</v>
      </c>
      <c r="L385" s="15" t="s">
        <v>1850</v>
      </c>
      <c r="M385" s="10" t="s">
        <v>1851</v>
      </c>
      <c r="N385" s="10" t="s">
        <v>1852</v>
      </c>
      <c r="O385" s="10" t="s">
        <v>1853</v>
      </c>
      <c r="P385" s="10" t="s">
        <v>1854</v>
      </c>
    </row>
    <row r="386" spans="1:16" s="7" customFormat="1" ht="33.950000000000003" customHeight="1" x14ac:dyDescent="0.2">
      <c r="A386" s="8">
        <v>0</v>
      </c>
      <c r="B386" s="9">
        <f>A386*J386</f>
        <v>0</v>
      </c>
      <c r="C386" s="10" t="s">
        <v>1411</v>
      </c>
      <c r="D386" s="10" t="s">
        <v>1855</v>
      </c>
      <c r="E386" s="10" t="s">
        <v>1856</v>
      </c>
      <c r="F386" s="8">
        <v>2024</v>
      </c>
      <c r="G386" s="8">
        <v>224</v>
      </c>
      <c r="H386" s="11" t="s">
        <v>39</v>
      </c>
      <c r="I386" s="12"/>
      <c r="J386" s="13">
        <v>284.89999999999998</v>
      </c>
      <c r="K386" s="10" t="s">
        <v>24</v>
      </c>
      <c r="L386" s="15" t="s">
        <v>1857</v>
      </c>
      <c r="M386" s="10" t="s">
        <v>1858</v>
      </c>
      <c r="N386" s="10" t="s">
        <v>1859</v>
      </c>
      <c r="O386" s="10" t="s">
        <v>1860</v>
      </c>
      <c r="P386" s="10" t="s">
        <v>1861</v>
      </c>
    </row>
    <row r="387" spans="1:16" s="7" customFormat="1" ht="33.950000000000003" customHeight="1" x14ac:dyDescent="0.2">
      <c r="A387" s="8">
        <v>0</v>
      </c>
      <c r="B387" s="9">
        <f>A387*J387</f>
        <v>0</v>
      </c>
      <c r="C387" s="10" t="s">
        <v>1411</v>
      </c>
      <c r="D387" s="10" t="s">
        <v>1862</v>
      </c>
      <c r="E387" s="10" t="s">
        <v>1863</v>
      </c>
      <c r="F387" s="8">
        <v>2024</v>
      </c>
      <c r="G387" s="8">
        <v>300</v>
      </c>
      <c r="H387" s="11" t="s">
        <v>39</v>
      </c>
      <c r="I387" s="12"/>
      <c r="J387" s="13">
        <v>1141.8</v>
      </c>
      <c r="K387" s="10" t="s">
        <v>24</v>
      </c>
      <c r="L387" s="15" t="s">
        <v>1864</v>
      </c>
      <c r="M387" s="10" t="s">
        <v>1865</v>
      </c>
      <c r="N387" s="10" t="s">
        <v>1866</v>
      </c>
      <c r="O387" s="10" t="s">
        <v>1867</v>
      </c>
      <c r="P387" s="10" t="s">
        <v>1868</v>
      </c>
    </row>
    <row r="388" spans="1:16" s="7" customFormat="1" ht="33.950000000000003" customHeight="1" x14ac:dyDescent="0.2">
      <c r="A388" s="8">
        <v>0</v>
      </c>
      <c r="B388" s="9">
        <f>A388*J388</f>
        <v>0</v>
      </c>
      <c r="C388" s="10" t="s">
        <v>1411</v>
      </c>
      <c r="D388" s="10" t="s">
        <v>1869</v>
      </c>
      <c r="E388" s="10" t="s">
        <v>168</v>
      </c>
      <c r="F388" s="8">
        <v>2024</v>
      </c>
      <c r="G388" s="8">
        <v>272</v>
      </c>
      <c r="H388" s="11" t="s">
        <v>22</v>
      </c>
      <c r="I388" s="12"/>
      <c r="J388" s="13">
        <v>1479.5</v>
      </c>
      <c r="K388" s="10" t="s">
        <v>24</v>
      </c>
      <c r="L388" s="15" t="s">
        <v>1870</v>
      </c>
      <c r="M388" s="10" t="s">
        <v>1871</v>
      </c>
      <c r="N388" s="10" t="s">
        <v>1872</v>
      </c>
      <c r="O388" s="10" t="s">
        <v>1873</v>
      </c>
      <c r="P388" s="10" t="s">
        <v>1874</v>
      </c>
    </row>
    <row r="389" spans="1:16" s="7" customFormat="1" ht="33.950000000000003" customHeight="1" x14ac:dyDescent="0.2">
      <c r="A389" s="8">
        <v>0</v>
      </c>
      <c r="B389" s="9">
        <f>A389*J389</f>
        <v>0</v>
      </c>
      <c r="C389" s="10" t="s">
        <v>1411</v>
      </c>
      <c r="D389" s="10" t="s">
        <v>1875</v>
      </c>
      <c r="E389" s="10" t="s">
        <v>1876</v>
      </c>
      <c r="F389" s="8">
        <v>2023</v>
      </c>
      <c r="G389" s="8">
        <v>64</v>
      </c>
      <c r="H389" s="11" t="s">
        <v>22</v>
      </c>
      <c r="I389" s="12"/>
      <c r="J389" s="13">
        <v>679.8</v>
      </c>
      <c r="K389" s="10" t="s">
        <v>24</v>
      </c>
      <c r="L389" s="15" t="s">
        <v>1877</v>
      </c>
      <c r="M389" s="10" t="s">
        <v>1878</v>
      </c>
      <c r="N389" s="10" t="s">
        <v>1879</v>
      </c>
      <c r="O389" s="10" t="s">
        <v>1880</v>
      </c>
      <c r="P389" s="10" t="s">
        <v>1881</v>
      </c>
    </row>
    <row r="390" spans="1:16" s="7" customFormat="1" ht="33.950000000000003" customHeight="1" x14ac:dyDescent="0.2">
      <c r="A390" s="8">
        <v>0</v>
      </c>
      <c r="B390" s="9">
        <f>A390*J390</f>
        <v>0</v>
      </c>
      <c r="C390" s="10" t="s">
        <v>1411</v>
      </c>
      <c r="D390" s="10" t="s">
        <v>1882</v>
      </c>
      <c r="E390" s="10" t="s">
        <v>1513</v>
      </c>
      <c r="F390" s="8">
        <v>2022</v>
      </c>
      <c r="G390" s="8">
        <v>244</v>
      </c>
      <c r="H390" s="11" t="s">
        <v>39</v>
      </c>
      <c r="I390" s="12"/>
      <c r="J390" s="13">
        <v>750.2</v>
      </c>
      <c r="K390" s="10" t="s">
        <v>24</v>
      </c>
      <c r="L390" s="10"/>
      <c r="M390" s="10" t="s">
        <v>1883</v>
      </c>
      <c r="N390" s="10" t="s">
        <v>1884</v>
      </c>
      <c r="O390" s="10" t="s">
        <v>1885</v>
      </c>
      <c r="P390" s="10" t="s">
        <v>1886</v>
      </c>
    </row>
    <row r="391" spans="1:16" s="7" customFormat="1" ht="33.950000000000003" customHeight="1" x14ac:dyDescent="0.2">
      <c r="A391" s="8">
        <v>0</v>
      </c>
      <c r="B391" s="9">
        <f>A391*J391</f>
        <v>0</v>
      </c>
      <c r="C391" s="10" t="s">
        <v>1411</v>
      </c>
      <c r="D391" s="10" t="s">
        <v>500</v>
      </c>
      <c r="E391" s="10" t="s">
        <v>501</v>
      </c>
      <c r="F391" s="8">
        <v>2024</v>
      </c>
      <c r="G391" s="8">
        <v>312</v>
      </c>
      <c r="H391" s="11" t="s">
        <v>39</v>
      </c>
      <c r="I391" s="12"/>
      <c r="J391" s="13">
        <v>1834.8</v>
      </c>
      <c r="K391" s="10" t="s">
        <v>24</v>
      </c>
      <c r="L391" s="15" t="s">
        <v>502</v>
      </c>
      <c r="M391" s="10" t="s">
        <v>503</v>
      </c>
      <c r="N391" s="10" t="s">
        <v>504</v>
      </c>
      <c r="O391" s="10" t="s">
        <v>505</v>
      </c>
      <c r="P391" s="10" t="s">
        <v>506</v>
      </c>
    </row>
    <row r="392" spans="1:16" s="7" customFormat="1" ht="33.950000000000003" customHeight="1" x14ac:dyDescent="0.2">
      <c r="A392" s="8">
        <v>0</v>
      </c>
      <c r="B392" s="9">
        <f>A392*J392</f>
        <v>0</v>
      </c>
      <c r="C392" s="10" t="s">
        <v>1411</v>
      </c>
      <c r="D392" s="10" t="s">
        <v>514</v>
      </c>
      <c r="E392" s="10" t="s">
        <v>315</v>
      </c>
      <c r="F392" s="8">
        <v>2024</v>
      </c>
      <c r="G392" s="8">
        <v>276</v>
      </c>
      <c r="H392" s="11" t="s">
        <v>22</v>
      </c>
      <c r="I392" s="12"/>
      <c r="J392" s="13">
        <v>1799.6</v>
      </c>
      <c r="K392" s="10" t="s">
        <v>24</v>
      </c>
      <c r="L392" s="15" t="s">
        <v>515</v>
      </c>
      <c r="M392" s="10" t="s">
        <v>516</v>
      </c>
      <c r="N392" s="10" t="s">
        <v>517</v>
      </c>
      <c r="O392" s="10" t="s">
        <v>518</v>
      </c>
      <c r="P392" s="10" t="s">
        <v>519</v>
      </c>
    </row>
    <row r="393" spans="1:16" s="7" customFormat="1" ht="33.950000000000003" customHeight="1" x14ac:dyDescent="0.2">
      <c r="A393" s="8">
        <v>0</v>
      </c>
      <c r="B393" s="9">
        <f>A393*J393</f>
        <v>0</v>
      </c>
      <c r="C393" s="10" t="s">
        <v>1411</v>
      </c>
      <c r="D393" s="10" t="s">
        <v>1887</v>
      </c>
      <c r="E393" s="10" t="s">
        <v>1888</v>
      </c>
      <c r="F393" s="8">
        <v>2024</v>
      </c>
      <c r="G393" s="8">
        <v>84</v>
      </c>
      <c r="H393" s="11" t="s">
        <v>22</v>
      </c>
      <c r="I393" s="12"/>
      <c r="J393" s="13">
        <v>404.8</v>
      </c>
      <c r="K393" s="10" t="s">
        <v>24</v>
      </c>
      <c r="L393" s="15" t="s">
        <v>1889</v>
      </c>
      <c r="M393" s="10" t="s">
        <v>1890</v>
      </c>
      <c r="N393" s="10" t="s">
        <v>1891</v>
      </c>
      <c r="O393" s="10" t="s">
        <v>1892</v>
      </c>
      <c r="P393" s="10" t="s">
        <v>1893</v>
      </c>
    </row>
    <row r="394" spans="1:16" s="7" customFormat="1" ht="33.950000000000003" customHeight="1" x14ac:dyDescent="0.2">
      <c r="A394" s="8">
        <v>0</v>
      </c>
      <c r="B394" s="9">
        <f>A394*J394</f>
        <v>0</v>
      </c>
      <c r="C394" s="10" t="s">
        <v>1411</v>
      </c>
      <c r="D394" s="10" t="s">
        <v>520</v>
      </c>
      <c r="E394" s="10" t="s">
        <v>168</v>
      </c>
      <c r="F394" s="8">
        <v>2024</v>
      </c>
      <c r="G394" s="8">
        <v>184</v>
      </c>
      <c r="H394" s="11" t="s">
        <v>22</v>
      </c>
      <c r="I394" s="12"/>
      <c r="J394" s="13">
        <v>1390.4</v>
      </c>
      <c r="K394" s="10" t="s">
        <v>24</v>
      </c>
      <c r="L394" s="15" t="s">
        <v>521</v>
      </c>
      <c r="M394" s="10" t="s">
        <v>522</v>
      </c>
      <c r="N394" s="10" t="s">
        <v>523</v>
      </c>
      <c r="O394" s="10" t="s">
        <v>524</v>
      </c>
      <c r="P394" s="10" t="s">
        <v>525</v>
      </c>
    </row>
    <row r="395" spans="1:16" s="7" customFormat="1" ht="33.950000000000003" customHeight="1" x14ac:dyDescent="0.2">
      <c r="A395" s="8">
        <v>0</v>
      </c>
      <c r="B395" s="9">
        <f>A395*J395</f>
        <v>0</v>
      </c>
      <c r="C395" s="10" t="s">
        <v>1411</v>
      </c>
      <c r="D395" s="10" t="s">
        <v>1894</v>
      </c>
      <c r="E395" s="10" t="s">
        <v>1895</v>
      </c>
      <c r="F395" s="8">
        <v>2022</v>
      </c>
      <c r="G395" s="8">
        <v>40</v>
      </c>
      <c r="H395" s="11" t="s">
        <v>22</v>
      </c>
      <c r="I395" s="12"/>
      <c r="J395" s="13">
        <v>313.5</v>
      </c>
      <c r="K395" s="10" t="s">
        <v>24</v>
      </c>
      <c r="L395" s="15" t="s">
        <v>1896</v>
      </c>
      <c r="M395" s="10" t="s">
        <v>1897</v>
      </c>
      <c r="N395" s="10" t="s">
        <v>1898</v>
      </c>
      <c r="O395" s="10" t="s">
        <v>1899</v>
      </c>
      <c r="P395" s="10" t="s">
        <v>1900</v>
      </c>
    </row>
    <row r="396" spans="1:16" s="7" customFormat="1" ht="33.950000000000003" customHeight="1" x14ac:dyDescent="0.2">
      <c r="A396" s="8">
        <v>0</v>
      </c>
      <c r="B396" s="9">
        <f>A396*J396</f>
        <v>0</v>
      </c>
      <c r="C396" s="10" t="s">
        <v>1901</v>
      </c>
      <c r="D396" s="10" t="s">
        <v>78</v>
      </c>
      <c r="E396" s="10" t="s">
        <v>79</v>
      </c>
      <c r="F396" s="8">
        <v>2024</v>
      </c>
      <c r="G396" s="8">
        <v>40</v>
      </c>
      <c r="H396" s="11" t="s">
        <v>22</v>
      </c>
      <c r="I396" s="12"/>
      <c r="J396" s="13">
        <v>500.5</v>
      </c>
      <c r="K396" s="10" t="s">
        <v>24</v>
      </c>
      <c r="L396" s="15" t="s">
        <v>80</v>
      </c>
      <c r="M396" s="10" t="s">
        <v>81</v>
      </c>
      <c r="N396" s="10" t="s">
        <v>82</v>
      </c>
      <c r="O396" s="10" t="s">
        <v>83</v>
      </c>
      <c r="P396" s="10" t="s">
        <v>84</v>
      </c>
    </row>
    <row r="397" spans="1:16" s="7" customFormat="1" ht="33.950000000000003" customHeight="1" x14ac:dyDescent="0.2">
      <c r="A397" s="8">
        <v>0</v>
      </c>
      <c r="B397" s="9">
        <f>A397*J397</f>
        <v>0</v>
      </c>
      <c r="C397" s="10" t="s">
        <v>1901</v>
      </c>
      <c r="D397" s="10" t="s">
        <v>119</v>
      </c>
      <c r="E397" s="10" t="s">
        <v>120</v>
      </c>
      <c r="F397" s="8">
        <v>2024</v>
      </c>
      <c r="G397" s="8">
        <v>152</v>
      </c>
      <c r="H397" s="11" t="s">
        <v>39</v>
      </c>
      <c r="I397" s="12"/>
      <c r="J397" s="13">
        <v>855.36</v>
      </c>
      <c r="K397" s="10" t="s">
        <v>24</v>
      </c>
      <c r="L397" s="15" t="s">
        <v>121</v>
      </c>
      <c r="M397" s="10" t="s">
        <v>122</v>
      </c>
      <c r="N397" s="10" t="s">
        <v>123</v>
      </c>
      <c r="O397" s="10" t="s">
        <v>124</v>
      </c>
      <c r="P397" s="10" t="s">
        <v>125</v>
      </c>
    </row>
    <row r="398" spans="1:16" s="7" customFormat="1" ht="33.950000000000003" customHeight="1" x14ac:dyDescent="0.2">
      <c r="A398" s="8">
        <v>0</v>
      </c>
      <c r="B398" s="9">
        <f>A398*J398</f>
        <v>0</v>
      </c>
      <c r="C398" s="10" t="s">
        <v>1901</v>
      </c>
      <c r="D398" s="10" t="s">
        <v>126</v>
      </c>
      <c r="E398" s="10" t="s">
        <v>127</v>
      </c>
      <c r="F398" s="8">
        <v>2024</v>
      </c>
      <c r="G398" s="8">
        <v>228</v>
      </c>
      <c r="H398" s="11" t="s">
        <v>39</v>
      </c>
      <c r="I398" s="12"/>
      <c r="J398" s="13">
        <v>908.16</v>
      </c>
      <c r="K398" s="10" t="s">
        <v>24</v>
      </c>
      <c r="L398" s="15" t="s">
        <v>128</v>
      </c>
      <c r="M398" s="10" t="s">
        <v>129</v>
      </c>
      <c r="N398" s="10" t="s">
        <v>130</v>
      </c>
      <c r="O398" s="10" t="s">
        <v>131</v>
      </c>
      <c r="P398" s="10" t="s">
        <v>132</v>
      </c>
    </row>
    <row r="399" spans="1:16" s="7" customFormat="1" ht="33.950000000000003" customHeight="1" x14ac:dyDescent="0.2">
      <c r="A399" s="8">
        <v>0</v>
      </c>
      <c r="B399" s="9">
        <f>A399*J399</f>
        <v>0</v>
      </c>
      <c r="C399" s="10" t="s">
        <v>1901</v>
      </c>
      <c r="D399" s="10" t="s">
        <v>1902</v>
      </c>
      <c r="E399" s="10" t="s">
        <v>1903</v>
      </c>
      <c r="F399" s="8">
        <v>2024</v>
      </c>
      <c r="G399" s="8">
        <v>200</v>
      </c>
      <c r="H399" s="11" t="s">
        <v>39</v>
      </c>
      <c r="I399" s="12"/>
      <c r="J399" s="13">
        <v>834.24</v>
      </c>
      <c r="K399" s="10" t="s">
        <v>24</v>
      </c>
      <c r="L399" s="15" t="s">
        <v>1904</v>
      </c>
      <c r="M399" s="10" t="s">
        <v>1905</v>
      </c>
      <c r="N399" s="10" t="s">
        <v>1906</v>
      </c>
      <c r="O399" s="10" t="s">
        <v>1907</v>
      </c>
      <c r="P399" s="10" t="s">
        <v>1908</v>
      </c>
    </row>
    <row r="400" spans="1:16" s="7" customFormat="1" ht="33.950000000000003" customHeight="1" x14ac:dyDescent="0.2">
      <c r="A400" s="8">
        <v>0</v>
      </c>
      <c r="B400" s="9">
        <f>A400*J400</f>
        <v>0</v>
      </c>
      <c r="C400" s="10" t="s">
        <v>1901</v>
      </c>
      <c r="D400" s="10" t="s">
        <v>160</v>
      </c>
      <c r="E400" s="10" t="s">
        <v>161</v>
      </c>
      <c r="F400" s="8">
        <v>2024</v>
      </c>
      <c r="G400" s="8">
        <v>480</v>
      </c>
      <c r="H400" s="11" t="s">
        <v>39</v>
      </c>
      <c r="I400" s="12"/>
      <c r="J400" s="13">
        <v>1669.8</v>
      </c>
      <c r="K400" s="10" t="s">
        <v>24</v>
      </c>
      <c r="L400" s="15" t="s">
        <v>162</v>
      </c>
      <c r="M400" s="10" t="s">
        <v>163</v>
      </c>
      <c r="N400" s="10" t="s">
        <v>164</v>
      </c>
      <c r="O400" s="10" t="s">
        <v>165</v>
      </c>
      <c r="P400" s="10" t="s">
        <v>166</v>
      </c>
    </row>
    <row r="401" spans="1:16" s="7" customFormat="1" ht="33.950000000000003" customHeight="1" x14ac:dyDescent="0.2">
      <c r="A401" s="8">
        <v>0</v>
      </c>
      <c r="B401" s="9">
        <f>A401*J401</f>
        <v>0</v>
      </c>
      <c r="C401" s="10" t="s">
        <v>1901</v>
      </c>
      <c r="D401" s="10" t="s">
        <v>167</v>
      </c>
      <c r="E401" s="10" t="s">
        <v>168</v>
      </c>
      <c r="F401" s="8">
        <v>2024</v>
      </c>
      <c r="G401" s="8">
        <v>40</v>
      </c>
      <c r="H401" s="11" t="s">
        <v>22</v>
      </c>
      <c r="I401" s="12"/>
      <c r="J401" s="13">
        <v>557.70000000000005</v>
      </c>
      <c r="K401" s="10" t="s">
        <v>24</v>
      </c>
      <c r="L401" s="15" t="s">
        <v>169</v>
      </c>
      <c r="M401" s="10" t="s">
        <v>170</v>
      </c>
      <c r="N401" s="10" t="s">
        <v>171</v>
      </c>
      <c r="O401" s="10" t="s">
        <v>172</v>
      </c>
      <c r="P401" s="10" t="s">
        <v>173</v>
      </c>
    </row>
    <row r="402" spans="1:16" s="7" customFormat="1" ht="33.950000000000003" customHeight="1" x14ac:dyDescent="0.2">
      <c r="A402" s="8">
        <v>0</v>
      </c>
      <c r="B402" s="9">
        <f>A402*J402</f>
        <v>0</v>
      </c>
      <c r="C402" s="10" t="s">
        <v>1901</v>
      </c>
      <c r="D402" s="10" t="s">
        <v>194</v>
      </c>
      <c r="E402" s="10" t="s">
        <v>79</v>
      </c>
      <c r="F402" s="8">
        <v>2024</v>
      </c>
      <c r="G402" s="8">
        <v>84</v>
      </c>
      <c r="H402" s="11" t="s">
        <v>22</v>
      </c>
      <c r="I402" s="12"/>
      <c r="J402" s="13">
        <v>672.1</v>
      </c>
      <c r="K402" s="10" t="s">
        <v>24</v>
      </c>
      <c r="L402" s="15" t="s">
        <v>195</v>
      </c>
      <c r="M402" s="10" t="s">
        <v>196</v>
      </c>
      <c r="N402" s="10" t="s">
        <v>197</v>
      </c>
      <c r="O402" s="10" t="s">
        <v>198</v>
      </c>
      <c r="P402" s="10" t="s">
        <v>199</v>
      </c>
    </row>
    <row r="403" spans="1:16" s="7" customFormat="1" ht="33.950000000000003" customHeight="1" x14ac:dyDescent="0.2">
      <c r="A403" s="8">
        <v>0</v>
      </c>
      <c r="B403" s="9">
        <f>A403*J403</f>
        <v>0</v>
      </c>
      <c r="C403" s="10" t="s">
        <v>1901</v>
      </c>
      <c r="D403" s="10" t="s">
        <v>200</v>
      </c>
      <c r="E403" s="10" t="s">
        <v>79</v>
      </c>
      <c r="F403" s="8">
        <v>2024</v>
      </c>
      <c r="G403" s="8">
        <v>128</v>
      </c>
      <c r="H403" s="11" t="s">
        <v>22</v>
      </c>
      <c r="I403" s="12"/>
      <c r="J403" s="13">
        <v>920.7</v>
      </c>
      <c r="K403" s="10" t="s">
        <v>24</v>
      </c>
      <c r="L403" s="15" t="s">
        <v>201</v>
      </c>
      <c r="M403" s="10" t="s">
        <v>202</v>
      </c>
      <c r="N403" s="10" t="s">
        <v>203</v>
      </c>
      <c r="O403" s="10" t="s">
        <v>204</v>
      </c>
      <c r="P403" s="10" t="s">
        <v>205</v>
      </c>
    </row>
    <row r="404" spans="1:16" s="7" customFormat="1" ht="33.950000000000003" customHeight="1" x14ac:dyDescent="0.2">
      <c r="A404" s="8">
        <v>0</v>
      </c>
      <c r="B404" s="9">
        <f>A404*J404</f>
        <v>0</v>
      </c>
      <c r="C404" s="10" t="s">
        <v>1901</v>
      </c>
      <c r="D404" s="10" t="s">
        <v>1557</v>
      </c>
      <c r="E404" s="10" t="s">
        <v>1558</v>
      </c>
      <c r="F404" s="8">
        <v>2024</v>
      </c>
      <c r="G404" s="8">
        <v>112</v>
      </c>
      <c r="H404" s="11" t="s">
        <v>22</v>
      </c>
      <c r="I404" s="12"/>
      <c r="J404" s="13">
        <v>400.4</v>
      </c>
      <c r="K404" s="10" t="s">
        <v>24</v>
      </c>
      <c r="L404" s="15" t="s">
        <v>1559</v>
      </c>
      <c r="M404" s="10" t="s">
        <v>1560</v>
      </c>
      <c r="N404" s="10" t="s">
        <v>1561</v>
      </c>
      <c r="O404" s="10" t="s">
        <v>1562</v>
      </c>
      <c r="P404" s="10" t="s">
        <v>1563</v>
      </c>
    </row>
    <row r="405" spans="1:16" s="7" customFormat="1" ht="33.950000000000003" customHeight="1" x14ac:dyDescent="0.2">
      <c r="A405" s="8">
        <v>0</v>
      </c>
      <c r="B405" s="9">
        <f>A405*J405</f>
        <v>0</v>
      </c>
      <c r="C405" s="10" t="s">
        <v>1901</v>
      </c>
      <c r="D405" s="10" t="s">
        <v>233</v>
      </c>
      <c r="E405" s="10" t="s">
        <v>234</v>
      </c>
      <c r="F405" s="8">
        <v>2022</v>
      </c>
      <c r="G405" s="8">
        <v>128</v>
      </c>
      <c r="H405" s="11" t="s">
        <v>39</v>
      </c>
      <c r="I405" s="12"/>
      <c r="J405" s="13">
        <v>577.5</v>
      </c>
      <c r="K405" s="10" t="s">
        <v>24</v>
      </c>
      <c r="L405" s="15" t="s">
        <v>235</v>
      </c>
      <c r="M405" s="10" t="s">
        <v>236</v>
      </c>
      <c r="N405" s="10" t="s">
        <v>237</v>
      </c>
      <c r="O405" s="10" t="s">
        <v>238</v>
      </c>
      <c r="P405" s="10" t="s">
        <v>239</v>
      </c>
    </row>
    <row r="406" spans="1:16" s="7" customFormat="1" ht="33.950000000000003" customHeight="1" x14ac:dyDescent="0.2">
      <c r="A406" s="8">
        <v>0</v>
      </c>
      <c r="B406" s="9">
        <f>A406*J406</f>
        <v>0</v>
      </c>
      <c r="C406" s="10" t="s">
        <v>1901</v>
      </c>
      <c r="D406" s="10" t="s">
        <v>1909</v>
      </c>
      <c r="E406" s="10" t="s">
        <v>461</v>
      </c>
      <c r="F406" s="8">
        <v>2024</v>
      </c>
      <c r="G406" s="8">
        <v>320</v>
      </c>
      <c r="H406" s="11" t="s">
        <v>39</v>
      </c>
      <c r="I406" s="12"/>
      <c r="J406" s="13">
        <v>666.6</v>
      </c>
      <c r="K406" s="10" t="s">
        <v>24</v>
      </c>
      <c r="L406" s="15" t="s">
        <v>1910</v>
      </c>
      <c r="M406" s="10" t="s">
        <v>1911</v>
      </c>
      <c r="N406" s="10" t="s">
        <v>1912</v>
      </c>
      <c r="O406" s="10" t="s">
        <v>1913</v>
      </c>
      <c r="P406" s="10" t="s">
        <v>1914</v>
      </c>
    </row>
    <row r="407" spans="1:16" s="7" customFormat="1" ht="33.950000000000003" customHeight="1" x14ac:dyDescent="0.2">
      <c r="A407" s="8">
        <v>0</v>
      </c>
      <c r="B407" s="9">
        <f>A407*J407</f>
        <v>0</v>
      </c>
      <c r="C407" s="10" t="s">
        <v>1901</v>
      </c>
      <c r="D407" s="10" t="s">
        <v>240</v>
      </c>
      <c r="E407" s="10" t="s">
        <v>241</v>
      </c>
      <c r="F407" s="8">
        <v>2024</v>
      </c>
      <c r="G407" s="8">
        <v>420</v>
      </c>
      <c r="H407" s="11" t="s">
        <v>39</v>
      </c>
      <c r="I407" s="12"/>
      <c r="J407" s="13">
        <v>1910.7</v>
      </c>
      <c r="K407" s="10" t="s">
        <v>24</v>
      </c>
      <c r="L407" s="15" t="s">
        <v>242</v>
      </c>
      <c r="M407" s="10" t="s">
        <v>243</v>
      </c>
      <c r="N407" s="10" t="s">
        <v>244</v>
      </c>
      <c r="O407" s="10" t="s">
        <v>245</v>
      </c>
      <c r="P407" s="10" t="s">
        <v>246</v>
      </c>
    </row>
    <row r="408" spans="1:16" s="7" customFormat="1" ht="33.950000000000003" customHeight="1" x14ac:dyDescent="0.2">
      <c r="A408" s="8">
        <v>0</v>
      </c>
      <c r="B408" s="9">
        <f>A408*J408</f>
        <v>0</v>
      </c>
      <c r="C408" s="10" t="s">
        <v>1901</v>
      </c>
      <c r="D408" s="10" t="s">
        <v>247</v>
      </c>
      <c r="E408" s="10" t="s">
        <v>248</v>
      </c>
      <c r="F408" s="8">
        <v>2024</v>
      </c>
      <c r="G408" s="8">
        <v>96</v>
      </c>
      <c r="H408" s="11" t="s">
        <v>22</v>
      </c>
      <c r="I408" s="12"/>
      <c r="J408" s="13">
        <v>404.8</v>
      </c>
      <c r="K408" s="10" t="s">
        <v>24</v>
      </c>
      <c r="L408" s="15" t="s">
        <v>249</v>
      </c>
      <c r="M408" s="10" t="s">
        <v>250</v>
      </c>
      <c r="N408" s="10" t="s">
        <v>251</v>
      </c>
      <c r="O408" s="10" t="s">
        <v>252</v>
      </c>
      <c r="P408" s="10" t="s">
        <v>253</v>
      </c>
    </row>
    <row r="409" spans="1:16" s="7" customFormat="1" ht="33.950000000000003" customHeight="1" x14ac:dyDescent="0.2">
      <c r="A409" s="8">
        <v>0</v>
      </c>
      <c r="B409" s="9">
        <f>A409*J409</f>
        <v>0</v>
      </c>
      <c r="C409" s="10" t="s">
        <v>1901</v>
      </c>
      <c r="D409" s="10" t="s">
        <v>273</v>
      </c>
      <c r="E409" s="10" t="s">
        <v>274</v>
      </c>
      <c r="F409" s="8">
        <v>2024</v>
      </c>
      <c r="G409" s="8">
        <v>148</v>
      </c>
      <c r="H409" s="11" t="s">
        <v>39</v>
      </c>
      <c r="I409" s="12"/>
      <c r="J409" s="13">
        <v>799.7</v>
      </c>
      <c r="K409" s="10" t="s">
        <v>24</v>
      </c>
      <c r="L409" s="15" t="s">
        <v>275</v>
      </c>
      <c r="M409" s="10" t="s">
        <v>276</v>
      </c>
      <c r="N409" s="10" t="s">
        <v>277</v>
      </c>
      <c r="O409" s="10" t="s">
        <v>278</v>
      </c>
      <c r="P409" s="10" t="s">
        <v>279</v>
      </c>
    </row>
    <row r="410" spans="1:16" s="7" customFormat="1" ht="33.950000000000003" customHeight="1" x14ac:dyDescent="0.2">
      <c r="A410" s="8">
        <v>0</v>
      </c>
      <c r="B410" s="9">
        <f>A410*J410</f>
        <v>0</v>
      </c>
      <c r="C410" s="10" t="s">
        <v>1901</v>
      </c>
      <c r="D410" s="10" t="s">
        <v>1638</v>
      </c>
      <c r="E410" s="10" t="s">
        <v>328</v>
      </c>
      <c r="F410" s="8">
        <v>2024</v>
      </c>
      <c r="G410" s="8">
        <v>132</v>
      </c>
      <c r="H410" s="11" t="s">
        <v>39</v>
      </c>
      <c r="I410" s="12"/>
      <c r="J410" s="13">
        <v>509.52</v>
      </c>
      <c r="K410" s="10" t="s">
        <v>24</v>
      </c>
      <c r="L410" s="15" t="s">
        <v>1639</v>
      </c>
      <c r="M410" s="10" t="s">
        <v>1640</v>
      </c>
      <c r="N410" s="10" t="s">
        <v>1641</v>
      </c>
      <c r="O410" s="10" t="s">
        <v>1642</v>
      </c>
      <c r="P410" s="10" t="s">
        <v>1643</v>
      </c>
    </row>
    <row r="411" spans="1:16" s="7" customFormat="1" ht="33.950000000000003" customHeight="1" x14ac:dyDescent="0.2">
      <c r="A411" s="8">
        <v>0</v>
      </c>
      <c r="B411" s="9">
        <f>A411*J411</f>
        <v>0</v>
      </c>
      <c r="C411" s="10" t="s">
        <v>1901</v>
      </c>
      <c r="D411" s="10" t="s">
        <v>1644</v>
      </c>
      <c r="E411" s="10" t="s">
        <v>328</v>
      </c>
      <c r="F411" s="8">
        <v>2023</v>
      </c>
      <c r="G411" s="8">
        <v>134</v>
      </c>
      <c r="H411" s="11" t="s">
        <v>39</v>
      </c>
      <c r="I411" s="12"/>
      <c r="J411" s="13">
        <v>479.6</v>
      </c>
      <c r="K411" s="10" t="s">
        <v>24</v>
      </c>
      <c r="L411" s="15" t="s">
        <v>1645</v>
      </c>
      <c r="M411" s="10" t="s">
        <v>1646</v>
      </c>
      <c r="N411" s="10" t="s">
        <v>1647</v>
      </c>
      <c r="O411" s="10" t="s">
        <v>1648</v>
      </c>
      <c r="P411" s="10" t="s">
        <v>1649</v>
      </c>
    </row>
    <row r="412" spans="1:16" s="7" customFormat="1" ht="33.950000000000003" customHeight="1" x14ac:dyDescent="0.2">
      <c r="A412" s="8">
        <v>0</v>
      </c>
      <c r="B412" s="9">
        <f>A412*J412</f>
        <v>0</v>
      </c>
      <c r="C412" s="10" t="s">
        <v>1901</v>
      </c>
      <c r="D412" s="10" t="s">
        <v>327</v>
      </c>
      <c r="E412" s="10" t="s">
        <v>328</v>
      </c>
      <c r="F412" s="8">
        <v>2024</v>
      </c>
      <c r="G412" s="8">
        <v>372</v>
      </c>
      <c r="H412" s="11" t="s">
        <v>39</v>
      </c>
      <c r="I412" s="12"/>
      <c r="J412" s="13">
        <v>1831.5</v>
      </c>
      <c r="K412" s="10" t="s">
        <v>24</v>
      </c>
      <c r="L412" s="15" t="s">
        <v>329</v>
      </c>
      <c r="M412" s="10" t="s">
        <v>330</v>
      </c>
      <c r="N412" s="10" t="s">
        <v>331</v>
      </c>
      <c r="O412" s="10" t="s">
        <v>332</v>
      </c>
      <c r="P412" s="10" t="s">
        <v>333</v>
      </c>
    </row>
    <row r="413" spans="1:16" s="7" customFormat="1" ht="33.950000000000003" customHeight="1" x14ac:dyDescent="0.2">
      <c r="A413" s="8">
        <v>0</v>
      </c>
      <c r="B413" s="9">
        <f>A413*J413</f>
        <v>0</v>
      </c>
      <c r="C413" s="10" t="s">
        <v>1901</v>
      </c>
      <c r="D413" s="10" t="s">
        <v>1684</v>
      </c>
      <c r="E413" s="10" t="s">
        <v>1685</v>
      </c>
      <c r="F413" s="8">
        <v>2024</v>
      </c>
      <c r="G413" s="8">
        <v>156</v>
      </c>
      <c r="H413" s="11" t="s">
        <v>39</v>
      </c>
      <c r="I413" s="12"/>
      <c r="J413" s="13">
        <v>762.96</v>
      </c>
      <c r="K413" s="10" t="s">
        <v>24</v>
      </c>
      <c r="L413" s="15" t="s">
        <v>1686</v>
      </c>
      <c r="M413" s="10" t="s">
        <v>1687</v>
      </c>
      <c r="N413" s="10" t="s">
        <v>1688</v>
      </c>
      <c r="O413" s="10" t="s">
        <v>1689</v>
      </c>
      <c r="P413" s="10" t="s">
        <v>1690</v>
      </c>
    </row>
    <row r="414" spans="1:16" s="7" customFormat="1" ht="33.950000000000003" customHeight="1" x14ac:dyDescent="0.2">
      <c r="A414" s="8">
        <v>0</v>
      </c>
      <c r="B414" s="9">
        <f>A414*J414</f>
        <v>0</v>
      </c>
      <c r="C414" s="10" t="s">
        <v>1901</v>
      </c>
      <c r="D414" s="10" t="s">
        <v>341</v>
      </c>
      <c r="E414" s="10" t="s">
        <v>342</v>
      </c>
      <c r="F414" s="8">
        <v>2024</v>
      </c>
      <c r="G414" s="8">
        <v>176</v>
      </c>
      <c r="H414" s="11" t="s">
        <v>22</v>
      </c>
      <c r="I414" s="12"/>
      <c r="J414" s="13">
        <v>1200.0999999999999</v>
      </c>
      <c r="K414" s="10" t="s">
        <v>24</v>
      </c>
      <c r="L414" s="15" t="s">
        <v>343</v>
      </c>
      <c r="M414" s="10" t="s">
        <v>344</v>
      </c>
      <c r="N414" s="10" t="s">
        <v>345</v>
      </c>
      <c r="O414" s="10" t="s">
        <v>346</v>
      </c>
      <c r="P414" s="10" t="s">
        <v>347</v>
      </c>
    </row>
    <row r="415" spans="1:16" s="7" customFormat="1" ht="33.950000000000003" customHeight="1" x14ac:dyDescent="0.2">
      <c r="A415" s="8">
        <v>0</v>
      </c>
      <c r="B415" s="9">
        <f>A415*J415</f>
        <v>0</v>
      </c>
      <c r="C415" s="10" t="s">
        <v>1901</v>
      </c>
      <c r="D415" s="10" t="s">
        <v>1054</v>
      </c>
      <c r="E415" s="10" t="s">
        <v>1055</v>
      </c>
      <c r="F415" s="8">
        <v>2024</v>
      </c>
      <c r="G415" s="8">
        <v>64</v>
      </c>
      <c r="H415" s="11" t="s">
        <v>22</v>
      </c>
      <c r="I415" s="12"/>
      <c r="J415" s="13">
        <v>386.1</v>
      </c>
      <c r="K415" s="10" t="s">
        <v>24</v>
      </c>
      <c r="L415" s="15" t="s">
        <v>1056</v>
      </c>
      <c r="M415" s="10" t="s">
        <v>1057</v>
      </c>
      <c r="N415" s="10" t="s">
        <v>1058</v>
      </c>
      <c r="O415" s="10" t="s">
        <v>1059</v>
      </c>
      <c r="P415" s="10" t="s">
        <v>1060</v>
      </c>
    </row>
    <row r="416" spans="1:16" s="7" customFormat="1" ht="33.950000000000003" customHeight="1" x14ac:dyDescent="0.2">
      <c r="A416" s="8">
        <v>0</v>
      </c>
      <c r="B416" s="9">
        <f>A416*J416</f>
        <v>0</v>
      </c>
      <c r="C416" s="10" t="s">
        <v>1901</v>
      </c>
      <c r="D416" s="10" t="s">
        <v>1717</v>
      </c>
      <c r="E416" s="10" t="s">
        <v>1718</v>
      </c>
      <c r="F416" s="8">
        <v>2024</v>
      </c>
      <c r="G416" s="8">
        <v>260</v>
      </c>
      <c r="H416" s="11" t="s">
        <v>39</v>
      </c>
      <c r="I416" s="12"/>
      <c r="J416" s="13">
        <v>1053.8</v>
      </c>
      <c r="K416" s="10" t="s">
        <v>24</v>
      </c>
      <c r="L416" s="15" t="s">
        <v>1719</v>
      </c>
      <c r="M416" s="10" t="s">
        <v>1720</v>
      </c>
      <c r="N416" s="10" t="s">
        <v>1721</v>
      </c>
      <c r="O416" s="10" t="s">
        <v>1722</v>
      </c>
      <c r="P416" s="10" t="s">
        <v>1723</v>
      </c>
    </row>
    <row r="417" spans="1:16" s="7" customFormat="1" ht="33.950000000000003" customHeight="1" x14ac:dyDescent="0.2">
      <c r="A417" s="8">
        <v>0</v>
      </c>
      <c r="B417" s="9">
        <f>A417*J417</f>
        <v>0</v>
      </c>
      <c r="C417" s="10" t="s">
        <v>1901</v>
      </c>
      <c r="D417" s="10" t="s">
        <v>389</v>
      </c>
      <c r="E417" s="10" t="s">
        <v>188</v>
      </c>
      <c r="F417" s="8">
        <v>2024</v>
      </c>
      <c r="G417" s="8">
        <v>268</v>
      </c>
      <c r="H417" s="11" t="s">
        <v>39</v>
      </c>
      <c r="I417" s="12"/>
      <c r="J417" s="13">
        <v>937.2</v>
      </c>
      <c r="K417" s="10" t="s">
        <v>24</v>
      </c>
      <c r="L417" s="15" t="s">
        <v>390</v>
      </c>
      <c r="M417" s="10" t="s">
        <v>391</v>
      </c>
      <c r="N417" s="10" t="s">
        <v>392</v>
      </c>
      <c r="O417" s="10" t="s">
        <v>393</v>
      </c>
      <c r="P417" s="10" t="s">
        <v>394</v>
      </c>
    </row>
    <row r="418" spans="1:16" s="7" customFormat="1" ht="33.950000000000003" customHeight="1" x14ac:dyDescent="0.2">
      <c r="A418" s="8">
        <v>0</v>
      </c>
      <c r="B418" s="9">
        <f>A418*J418</f>
        <v>0</v>
      </c>
      <c r="C418" s="10" t="s">
        <v>1901</v>
      </c>
      <c r="D418" s="10" t="s">
        <v>409</v>
      </c>
      <c r="E418" s="10" t="s">
        <v>79</v>
      </c>
      <c r="F418" s="8">
        <v>2024</v>
      </c>
      <c r="G418" s="8">
        <v>56</v>
      </c>
      <c r="H418" s="11" t="s">
        <v>22</v>
      </c>
      <c r="I418" s="12"/>
      <c r="J418" s="13">
        <v>550</v>
      </c>
      <c r="K418" s="10" t="s">
        <v>24</v>
      </c>
      <c r="L418" s="15" t="s">
        <v>410</v>
      </c>
      <c r="M418" s="10" t="s">
        <v>411</v>
      </c>
      <c r="N418" s="10" t="s">
        <v>412</v>
      </c>
      <c r="O418" s="10" t="s">
        <v>413</v>
      </c>
      <c r="P418" s="10" t="s">
        <v>414</v>
      </c>
    </row>
    <row r="419" spans="1:16" s="7" customFormat="1" ht="33.950000000000003" customHeight="1" x14ac:dyDescent="0.2">
      <c r="A419" s="8">
        <v>0</v>
      </c>
      <c r="B419" s="9">
        <f>A419*J419</f>
        <v>0</v>
      </c>
      <c r="C419" s="10" t="s">
        <v>1901</v>
      </c>
      <c r="D419" s="10" t="s">
        <v>415</v>
      </c>
      <c r="E419" s="10" t="s">
        <v>416</v>
      </c>
      <c r="F419" s="8">
        <v>2024</v>
      </c>
      <c r="G419" s="8">
        <v>64</v>
      </c>
      <c r="H419" s="11" t="s">
        <v>22</v>
      </c>
      <c r="I419" s="12"/>
      <c r="J419" s="13">
        <v>608.29999999999995</v>
      </c>
      <c r="K419" s="10" t="s">
        <v>24</v>
      </c>
      <c r="L419" s="15" t="s">
        <v>417</v>
      </c>
      <c r="M419" s="10" t="s">
        <v>418</v>
      </c>
      <c r="N419" s="10" t="s">
        <v>419</v>
      </c>
      <c r="O419" s="10" t="s">
        <v>420</v>
      </c>
      <c r="P419" s="10" t="s">
        <v>421</v>
      </c>
    </row>
    <row r="420" spans="1:16" s="7" customFormat="1" ht="33.950000000000003" customHeight="1" x14ac:dyDescent="0.2">
      <c r="A420" s="8">
        <v>0</v>
      </c>
      <c r="B420" s="9">
        <f>A420*J420</f>
        <v>0</v>
      </c>
      <c r="C420" s="10" t="s">
        <v>1901</v>
      </c>
      <c r="D420" s="10" t="s">
        <v>422</v>
      </c>
      <c r="E420" s="10" t="s">
        <v>423</v>
      </c>
      <c r="F420" s="8">
        <v>2024</v>
      </c>
      <c r="G420" s="8">
        <v>240</v>
      </c>
      <c r="H420" s="11" t="s">
        <v>22</v>
      </c>
      <c r="I420" s="12"/>
      <c r="J420" s="13">
        <v>1268.3</v>
      </c>
      <c r="K420" s="10" t="s">
        <v>24</v>
      </c>
      <c r="L420" s="15" t="s">
        <v>424</v>
      </c>
      <c r="M420" s="10" t="s">
        <v>425</v>
      </c>
      <c r="N420" s="10" t="s">
        <v>426</v>
      </c>
      <c r="O420" s="10" t="s">
        <v>427</v>
      </c>
      <c r="P420" s="10" t="s">
        <v>428</v>
      </c>
    </row>
    <row r="421" spans="1:16" s="7" customFormat="1" ht="33.950000000000003" customHeight="1" x14ac:dyDescent="0.2">
      <c r="A421" s="8">
        <v>0</v>
      </c>
      <c r="B421" s="9">
        <f>A421*J421</f>
        <v>0</v>
      </c>
      <c r="C421" s="10" t="s">
        <v>1901</v>
      </c>
      <c r="D421" s="10" t="s">
        <v>429</v>
      </c>
      <c r="E421" s="10" t="s">
        <v>423</v>
      </c>
      <c r="F421" s="8">
        <v>2024</v>
      </c>
      <c r="G421" s="8">
        <v>188</v>
      </c>
      <c r="H421" s="11" t="s">
        <v>22</v>
      </c>
      <c r="I421" s="12"/>
      <c r="J421" s="13">
        <v>1183.5999999999999</v>
      </c>
      <c r="K421" s="10" t="s">
        <v>24</v>
      </c>
      <c r="L421" s="15" t="s">
        <v>430</v>
      </c>
      <c r="M421" s="10" t="s">
        <v>431</v>
      </c>
      <c r="N421" s="10" t="s">
        <v>432</v>
      </c>
      <c r="O421" s="10" t="s">
        <v>433</v>
      </c>
      <c r="P421" s="10" t="s">
        <v>434</v>
      </c>
    </row>
    <row r="422" spans="1:16" s="7" customFormat="1" ht="33.950000000000003" customHeight="1" x14ac:dyDescent="0.2">
      <c r="A422" s="8">
        <v>0</v>
      </c>
      <c r="B422" s="9">
        <f>A422*J422</f>
        <v>0</v>
      </c>
      <c r="C422" s="10" t="s">
        <v>1901</v>
      </c>
      <c r="D422" s="10" t="s">
        <v>1915</v>
      </c>
      <c r="E422" s="10" t="s">
        <v>328</v>
      </c>
      <c r="F422" s="8">
        <v>2024</v>
      </c>
      <c r="G422" s="8">
        <v>192</v>
      </c>
      <c r="H422" s="11" t="s">
        <v>22</v>
      </c>
      <c r="I422" s="12"/>
      <c r="J422" s="13">
        <v>721.6</v>
      </c>
      <c r="K422" s="10" t="s">
        <v>24</v>
      </c>
      <c r="L422" s="15" t="s">
        <v>1916</v>
      </c>
      <c r="M422" s="10" t="s">
        <v>1917</v>
      </c>
      <c r="N422" s="10" t="s">
        <v>1918</v>
      </c>
      <c r="O422" s="10" t="s">
        <v>1919</v>
      </c>
      <c r="P422" s="10" t="s">
        <v>1920</v>
      </c>
    </row>
    <row r="423" spans="1:16" s="7" customFormat="1" ht="33.950000000000003" customHeight="1" x14ac:dyDescent="0.2">
      <c r="A423" s="8">
        <v>0</v>
      </c>
      <c r="B423" s="9">
        <f>A423*J423</f>
        <v>0</v>
      </c>
      <c r="C423" s="10" t="s">
        <v>1901</v>
      </c>
      <c r="D423" s="10" t="s">
        <v>447</v>
      </c>
      <c r="E423" s="10" t="s">
        <v>328</v>
      </c>
      <c r="F423" s="8">
        <v>2024</v>
      </c>
      <c r="G423" s="8">
        <v>192</v>
      </c>
      <c r="H423" s="11" t="s">
        <v>39</v>
      </c>
      <c r="I423" s="12"/>
      <c r="J423" s="13">
        <v>883.3</v>
      </c>
      <c r="K423" s="10" t="s">
        <v>24</v>
      </c>
      <c r="L423" s="15" t="s">
        <v>448</v>
      </c>
      <c r="M423" s="10" t="s">
        <v>449</v>
      </c>
      <c r="N423" s="10" t="s">
        <v>450</v>
      </c>
      <c r="O423" s="10" t="s">
        <v>451</v>
      </c>
      <c r="P423" s="10" t="s">
        <v>452</v>
      </c>
    </row>
    <row r="424" spans="1:16" s="7" customFormat="1" ht="33.950000000000003" customHeight="1" x14ac:dyDescent="0.2">
      <c r="A424" s="8">
        <v>0</v>
      </c>
      <c r="B424" s="9">
        <f>A424*J424</f>
        <v>0</v>
      </c>
      <c r="C424" s="10" t="s">
        <v>1901</v>
      </c>
      <c r="D424" s="10" t="s">
        <v>1222</v>
      </c>
      <c r="E424" s="10" t="s">
        <v>1223</v>
      </c>
      <c r="F424" s="8">
        <v>2024</v>
      </c>
      <c r="G424" s="8">
        <v>372</v>
      </c>
      <c r="H424" s="11" t="s">
        <v>39</v>
      </c>
      <c r="I424" s="12"/>
      <c r="J424" s="13">
        <v>1623.6</v>
      </c>
      <c r="K424" s="10" t="s">
        <v>24</v>
      </c>
      <c r="L424" s="15" t="s">
        <v>1224</v>
      </c>
      <c r="M424" s="10" t="s">
        <v>1225</v>
      </c>
      <c r="N424" s="10" t="s">
        <v>1226</v>
      </c>
      <c r="O424" s="10" t="s">
        <v>1227</v>
      </c>
      <c r="P424" s="10" t="s">
        <v>1228</v>
      </c>
    </row>
    <row r="425" spans="1:16" s="7" customFormat="1" ht="33.950000000000003" customHeight="1" x14ac:dyDescent="0.2">
      <c r="A425" s="8">
        <v>0</v>
      </c>
      <c r="B425" s="9">
        <f>A425*J425</f>
        <v>0</v>
      </c>
      <c r="C425" s="10" t="s">
        <v>1901</v>
      </c>
      <c r="D425" s="10" t="s">
        <v>453</v>
      </c>
      <c r="E425" s="10" t="s">
        <v>454</v>
      </c>
      <c r="F425" s="8">
        <v>2023</v>
      </c>
      <c r="G425" s="8">
        <v>240</v>
      </c>
      <c r="H425" s="11" t="s">
        <v>39</v>
      </c>
      <c r="I425" s="12"/>
      <c r="J425" s="13">
        <v>995.5</v>
      </c>
      <c r="K425" s="10" t="s">
        <v>24</v>
      </c>
      <c r="L425" s="15" t="s">
        <v>455</v>
      </c>
      <c r="M425" s="10" t="s">
        <v>456</v>
      </c>
      <c r="N425" s="10" t="s">
        <v>457</v>
      </c>
      <c r="O425" s="10" t="s">
        <v>458</v>
      </c>
      <c r="P425" s="10" t="s">
        <v>459</v>
      </c>
    </row>
    <row r="426" spans="1:16" s="7" customFormat="1" ht="33.950000000000003" customHeight="1" x14ac:dyDescent="0.2">
      <c r="A426" s="8">
        <v>0</v>
      </c>
      <c r="B426" s="9">
        <f>A426*J426</f>
        <v>0</v>
      </c>
      <c r="C426" s="10" t="s">
        <v>1901</v>
      </c>
      <c r="D426" s="10" t="s">
        <v>1811</v>
      </c>
      <c r="E426" s="10" t="s">
        <v>1812</v>
      </c>
      <c r="F426" s="8">
        <v>2024</v>
      </c>
      <c r="G426" s="8">
        <v>432</v>
      </c>
      <c r="H426" s="11" t="s">
        <v>39</v>
      </c>
      <c r="I426" s="12"/>
      <c r="J426" s="13">
        <v>772.2</v>
      </c>
      <c r="K426" s="10" t="s">
        <v>24</v>
      </c>
      <c r="L426" s="15" t="s">
        <v>1813</v>
      </c>
      <c r="M426" s="10" t="s">
        <v>1814</v>
      </c>
      <c r="N426" s="10" t="s">
        <v>1815</v>
      </c>
      <c r="O426" s="10" t="s">
        <v>1816</v>
      </c>
      <c r="P426" s="10" t="s">
        <v>1817</v>
      </c>
    </row>
    <row r="427" spans="1:16" s="7" customFormat="1" ht="33.950000000000003" customHeight="1" x14ac:dyDescent="0.2">
      <c r="A427" s="8">
        <v>0</v>
      </c>
      <c r="B427" s="9">
        <f>A427*J427</f>
        <v>0</v>
      </c>
      <c r="C427" s="10" t="s">
        <v>1901</v>
      </c>
      <c r="D427" s="10" t="s">
        <v>474</v>
      </c>
      <c r="E427" s="10" t="s">
        <v>475</v>
      </c>
      <c r="F427" s="8">
        <v>2024</v>
      </c>
      <c r="G427" s="8">
        <v>316</v>
      </c>
      <c r="H427" s="11" t="s">
        <v>22</v>
      </c>
      <c r="I427" s="12"/>
      <c r="J427" s="13">
        <v>1899.7</v>
      </c>
      <c r="K427" s="10" t="s">
        <v>24</v>
      </c>
      <c r="L427" s="15" t="s">
        <v>476</v>
      </c>
      <c r="M427" s="10" t="s">
        <v>477</v>
      </c>
      <c r="N427" s="10" t="s">
        <v>478</v>
      </c>
      <c r="O427" s="10" t="s">
        <v>479</v>
      </c>
      <c r="P427" s="10" t="s">
        <v>480</v>
      </c>
    </row>
    <row r="428" spans="1:16" s="7" customFormat="1" ht="33.950000000000003" customHeight="1" x14ac:dyDescent="0.2">
      <c r="A428" s="8">
        <v>0</v>
      </c>
      <c r="B428" s="9">
        <f>A428*J428</f>
        <v>0</v>
      </c>
      <c r="C428" s="10" t="s">
        <v>1901</v>
      </c>
      <c r="D428" s="10" t="s">
        <v>1843</v>
      </c>
      <c r="E428" s="10" t="s">
        <v>461</v>
      </c>
      <c r="F428" s="8">
        <v>2024</v>
      </c>
      <c r="G428" s="8">
        <v>452</v>
      </c>
      <c r="H428" s="11" t="s">
        <v>39</v>
      </c>
      <c r="I428" s="12"/>
      <c r="J428" s="13">
        <v>1200.0999999999999</v>
      </c>
      <c r="K428" s="10" t="s">
        <v>24</v>
      </c>
      <c r="L428" s="10"/>
      <c r="M428" s="10" t="s">
        <v>1844</v>
      </c>
      <c r="N428" s="10" t="s">
        <v>1845</v>
      </c>
      <c r="O428" s="10" t="s">
        <v>1846</v>
      </c>
      <c r="P428" s="10" t="s">
        <v>1847</v>
      </c>
    </row>
    <row r="429" spans="1:16" s="7" customFormat="1" ht="33.950000000000003" customHeight="1" x14ac:dyDescent="0.2">
      <c r="A429" s="8">
        <v>0</v>
      </c>
      <c r="B429" s="9">
        <f>A429*J429</f>
        <v>0</v>
      </c>
      <c r="C429" s="10" t="s">
        <v>1901</v>
      </c>
      <c r="D429" s="10" t="s">
        <v>514</v>
      </c>
      <c r="E429" s="10" t="s">
        <v>315</v>
      </c>
      <c r="F429" s="8">
        <v>2024</v>
      </c>
      <c r="G429" s="8">
        <v>276</v>
      </c>
      <c r="H429" s="11" t="s">
        <v>22</v>
      </c>
      <c r="I429" s="12"/>
      <c r="J429" s="13">
        <v>1799.6</v>
      </c>
      <c r="K429" s="10" t="s">
        <v>24</v>
      </c>
      <c r="L429" s="15" t="s">
        <v>515</v>
      </c>
      <c r="M429" s="10" t="s">
        <v>516</v>
      </c>
      <c r="N429" s="10" t="s">
        <v>517</v>
      </c>
      <c r="O429" s="10" t="s">
        <v>518</v>
      </c>
      <c r="P429" s="10" t="s">
        <v>519</v>
      </c>
    </row>
    <row r="430" spans="1:16" s="7" customFormat="1" ht="33.950000000000003" customHeight="1" x14ac:dyDescent="0.2">
      <c r="A430" s="8">
        <v>0</v>
      </c>
      <c r="B430" s="9">
        <f>A430*J430</f>
        <v>0</v>
      </c>
      <c r="C430" s="10" t="s">
        <v>1901</v>
      </c>
      <c r="D430" s="10" t="s">
        <v>520</v>
      </c>
      <c r="E430" s="10" t="s">
        <v>168</v>
      </c>
      <c r="F430" s="8">
        <v>2024</v>
      </c>
      <c r="G430" s="8">
        <v>184</v>
      </c>
      <c r="H430" s="11" t="s">
        <v>22</v>
      </c>
      <c r="I430" s="12"/>
      <c r="J430" s="13">
        <v>1390.4</v>
      </c>
      <c r="K430" s="10" t="s">
        <v>24</v>
      </c>
      <c r="L430" s="15" t="s">
        <v>521</v>
      </c>
      <c r="M430" s="10" t="s">
        <v>522</v>
      </c>
      <c r="N430" s="10" t="s">
        <v>523</v>
      </c>
      <c r="O430" s="10" t="s">
        <v>524</v>
      </c>
      <c r="P430" s="10" t="s">
        <v>525</v>
      </c>
    </row>
    <row r="431" spans="1:16" s="7" customFormat="1" ht="33.950000000000003" customHeight="1" x14ac:dyDescent="0.2">
      <c r="A431" s="8">
        <v>0</v>
      </c>
      <c r="B431" s="9">
        <f>A431*J431</f>
        <v>0</v>
      </c>
      <c r="C431" s="10" t="s">
        <v>1921</v>
      </c>
      <c r="D431" s="10" t="s">
        <v>1902</v>
      </c>
      <c r="E431" s="10" t="s">
        <v>1903</v>
      </c>
      <c r="F431" s="8">
        <v>2024</v>
      </c>
      <c r="G431" s="8">
        <v>200</v>
      </c>
      <c r="H431" s="11" t="s">
        <v>39</v>
      </c>
      <c r="I431" s="12"/>
      <c r="J431" s="13">
        <v>834.24</v>
      </c>
      <c r="K431" s="10" t="s">
        <v>24</v>
      </c>
      <c r="L431" s="15" t="s">
        <v>1904</v>
      </c>
      <c r="M431" s="10" t="s">
        <v>1905</v>
      </c>
      <c r="N431" s="10" t="s">
        <v>1906</v>
      </c>
      <c r="O431" s="10" t="s">
        <v>1907</v>
      </c>
      <c r="P431" s="10" t="s">
        <v>1908</v>
      </c>
    </row>
    <row r="432" spans="1:16" s="7" customFormat="1" ht="33.950000000000003" customHeight="1" x14ac:dyDescent="0.2">
      <c r="A432" s="8">
        <v>0</v>
      </c>
      <c r="B432" s="9">
        <f>A432*J432</f>
        <v>0</v>
      </c>
      <c r="C432" s="10" t="s">
        <v>1921</v>
      </c>
      <c r="D432" s="10" t="s">
        <v>1922</v>
      </c>
      <c r="E432" s="10" t="s">
        <v>1923</v>
      </c>
      <c r="F432" s="8">
        <v>2024</v>
      </c>
      <c r="G432" s="8">
        <v>64</v>
      </c>
      <c r="H432" s="11" t="s">
        <v>22</v>
      </c>
      <c r="I432" s="12"/>
      <c r="J432" s="13">
        <v>600.6</v>
      </c>
      <c r="K432" s="10" t="s">
        <v>24</v>
      </c>
      <c r="L432" s="15" t="s">
        <v>1924</v>
      </c>
      <c r="M432" s="10" t="s">
        <v>1925</v>
      </c>
      <c r="N432" s="10" t="s">
        <v>1926</v>
      </c>
      <c r="O432" s="10" t="s">
        <v>1927</v>
      </c>
      <c r="P432" s="10" t="s">
        <v>1928</v>
      </c>
    </row>
    <row r="433" spans="1:16" s="7" customFormat="1" ht="33.950000000000003" customHeight="1" x14ac:dyDescent="0.2">
      <c r="A433" s="8">
        <v>0</v>
      </c>
      <c r="B433" s="9">
        <f>A433*J433</f>
        <v>0</v>
      </c>
      <c r="C433" s="10" t="s">
        <v>1921</v>
      </c>
      <c r="D433" s="10" t="s">
        <v>1929</v>
      </c>
      <c r="E433" s="10" t="s">
        <v>1930</v>
      </c>
      <c r="F433" s="8">
        <v>2025</v>
      </c>
      <c r="G433" s="8">
        <v>208</v>
      </c>
      <c r="H433" s="11" t="s">
        <v>22</v>
      </c>
      <c r="I433" s="12"/>
      <c r="J433" s="13">
        <v>1200.0999999999999</v>
      </c>
      <c r="K433" s="10" t="s">
        <v>24</v>
      </c>
      <c r="L433" s="10"/>
      <c r="M433" s="10" t="s">
        <v>1931</v>
      </c>
      <c r="N433" s="10" t="s">
        <v>1932</v>
      </c>
      <c r="O433" s="10" t="s">
        <v>1933</v>
      </c>
      <c r="P433" s="10" t="s">
        <v>1934</v>
      </c>
    </row>
    <row r="434" spans="1:16" s="7" customFormat="1" ht="33.950000000000003" customHeight="1" x14ac:dyDescent="0.2">
      <c r="A434" s="8">
        <v>0</v>
      </c>
      <c r="B434" s="9">
        <f>A434*J434</f>
        <v>0</v>
      </c>
      <c r="C434" s="10" t="s">
        <v>1921</v>
      </c>
      <c r="D434" s="10" t="s">
        <v>1935</v>
      </c>
      <c r="E434" s="10" t="s">
        <v>1936</v>
      </c>
      <c r="F434" s="8">
        <v>2024</v>
      </c>
      <c r="G434" s="8">
        <v>256</v>
      </c>
      <c r="H434" s="11" t="s">
        <v>22</v>
      </c>
      <c r="I434" s="12"/>
      <c r="J434" s="13">
        <v>1614.8</v>
      </c>
      <c r="K434" s="10" t="s">
        <v>24</v>
      </c>
      <c r="L434" s="15" t="s">
        <v>1937</v>
      </c>
      <c r="M434" s="10" t="s">
        <v>1938</v>
      </c>
      <c r="N434" s="10" t="s">
        <v>1939</v>
      </c>
      <c r="O434" s="10" t="s">
        <v>1940</v>
      </c>
      <c r="P434" s="10" t="s">
        <v>1941</v>
      </c>
    </row>
    <row r="435" spans="1:16" s="7" customFormat="1" ht="33.950000000000003" customHeight="1" x14ac:dyDescent="0.2">
      <c r="A435" s="8">
        <v>0</v>
      </c>
      <c r="B435" s="9">
        <f>A435*J435</f>
        <v>0</v>
      </c>
      <c r="C435" s="10" t="s">
        <v>1921</v>
      </c>
      <c r="D435" s="10" t="s">
        <v>1942</v>
      </c>
      <c r="E435" s="10" t="s">
        <v>958</v>
      </c>
      <c r="F435" s="8">
        <v>2025</v>
      </c>
      <c r="G435" s="8">
        <v>672</v>
      </c>
      <c r="H435" s="11" t="s">
        <v>39</v>
      </c>
      <c r="I435" s="12"/>
      <c r="J435" s="13">
        <v>1899.7</v>
      </c>
      <c r="K435" s="10" t="s">
        <v>24</v>
      </c>
      <c r="L435" s="15" t="s">
        <v>1943</v>
      </c>
      <c r="M435" s="10" t="s">
        <v>1944</v>
      </c>
      <c r="N435" s="10" t="s">
        <v>1945</v>
      </c>
      <c r="O435" s="10" t="s">
        <v>1946</v>
      </c>
      <c r="P435" s="10" t="s">
        <v>1947</v>
      </c>
    </row>
    <row r="436" spans="1:16" s="7" customFormat="1" ht="33.950000000000003" customHeight="1" x14ac:dyDescent="0.2">
      <c r="A436" s="8">
        <v>0</v>
      </c>
      <c r="B436" s="9">
        <f>A436*J436</f>
        <v>0</v>
      </c>
      <c r="C436" s="10" t="s">
        <v>1921</v>
      </c>
      <c r="D436" s="10" t="s">
        <v>1948</v>
      </c>
      <c r="E436" s="10" t="s">
        <v>958</v>
      </c>
      <c r="F436" s="8">
        <v>2025</v>
      </c>
      <c r="G436" s="8">
        <v>656</v>
      </c>
      <c r="H436" s="11" t="s">
        <v>39</v>
      </c>
      <c r="I436" s="12"/>
      <c r="J436" s="13">
        <v>1899.7</v>
      </c>
      <c r="K436" s="10" t="s">
        <v>24</v>
      </c>
      <c r="L436" s="15" t="s">
        <v>1949</v>
      </c>
      <c r="M436" s="10" t="s">
        <v>1950</v>
      </c>
      <c r="N436" s="10" t="s">
        <v>1951</v>
      </c>
      <c r="O436" s="10" t="s">
        <v>1952</v>
      </c>
      <c r="P436" s="10" t="s">
        <v>1953</v>
      </c>
    </row>
    <row r="437" spans="1:16" s="7" customFormat="1" ht="33.950000000000003" customHeight="1" x14ac:dyDescent="0.2">
      <c r="A437" s="8">
        <v>0</v>
      </c>
      <c r="B437" s="9">
        <f>A437*J437</f>
        <v>0</v>
      </c>
      <c r="C437" s="10" t="s">
        <v>1921</v>
      </c>
      <c r="D437" s="10" t="s">
        <v>1954</v>
      </c>
      <c r="E437" s="10" t="s">
        <v>958</v>
      </c>
      <c r="F437" s="8">
        <v>2025</v>
      </c>
      <c r="G437" s="8">
        <v>696</v>
      </c>
      <c r="H437" s="11" t="s">
        <v>39</v>
      </c>
      <c r="I437" s="12"/>
      <c r="J437" s="13">
        <v>1899.7</v>
      </c>
      <c r="K437" s="10" t="s">
        <v>24</v>
      </c>
      <c r="L437" s="15" t="s">
        <v>1955</v>
      </c>
      <c r="M437" s="10" t="s">
        <v>1956</v>
      </c>
      <c r="N437" s="10" t="s">
        <v>1957</v>
      </c>
      <c r="O437" s="10" t="s">
        <v>1958</v>
      </c>
      <c r="P437" s="10" t="s">
        <v>1959</v>
      </c>
    </row>
    <row r="438" spans="1:16" s="7" customFormat="1" ht="33.950000000000003" customHeight="1" x14ac:dyDescent="0.2">
      <c r="A438" s="8">
        <v>0</v>
      </c>
      <c r="B438" s="9">
        <f>A438*J438</f>
        <v>0</v>
      </c>
      <c r="C438" s="10" t="s">
        <v>1921</v>
      </c>
      <c r="D438" s="10" t="s">
        <v>1960</v>
      </c>
      <c r="E438" s="10" t="s">
        <v>1961</v>
      </c>
      <c r="F438" s="8">
        <v>2024</v>
      </c>
      <c r="G438" s="8">
        <v>216</v>
      </c>
      <c r="H438" s="11" t="s">
        <v>39</v>
      </c>
      <c r="I438" s="12"/>
      <c r="J438" s="13">
        <v>952.6</v>
      </c>
      <c r="K438" s="10" t="s">
        <v>24</v>
      </c>
      <c r="L438" s="15" t="s">
        <v>1962</v>
      </c>
      <c r="M438" s="10" t="s">
        <v>1963</v>
      </c>
      <c r="N438" s="10" t="s">
        <v>1964</v>
      </c>
      <c r="O438" s="10" t="s">
        <v>1965</v>
      </c>
      <c r="P438" s="10" t="s">
        <v>1966</v>
      </c>
    </row>
    <row r="439" spans="1:16" s="7" customFormat="1" ht="33.950000000000003" customHeight="1" x14ac:dyDescent="0.2">
      <c r="A439" s="8">
        <v>0</v>
      </c>
      <c r="B439" s="9">
        <f>A439*J439</f>
        <v>0</v>
      </c>
      <c r="C439" s="10" t="s">
        <v>1921</v>
      </c>
      <c r="D439" s="10" t="s">
        <v>1967</v>
      </c>
      <c r="E439" s="10" t="s">
        <v>1968</v>
      </c>
      <c r="F439" s="8">
        <v>2024</v>
      </c>
      <c r="G439" s="8">
        <v>144</v>
      </c>
      <c r="H439" s="11" t="s">
        <v>39</v>
      </c>
      <c r="I439" s="12"/>
      <c r="J439" s="13">
        <v>564.29999999999995</v>
      </c>
      <c r="K439" s="10" t="s">
        <v>350</v>
      </c>
      <c r="L439" s="15" t="s">
        <v>1969</v>
      </c>
      <c r="M439" s="10" t="s">
        <v>1970</v>
      </c>
      <c r="N439" s="10" t="s">
        <v>1971</v>
      </c>
      <c r="O439" s="10" t="s">
        <v>1972</v>
      </c>
      <c r="P439" s="10" t="s">
        <v>1973</v>
      </c>
    </row>
    <row r="440" spans="1:16" s="7" customFormat="1" ht="33.950000000000003" customHeight="1" x14ac:dyDescent="0.2">
      <c r="A440" s="8">
        <v>0</v>
      </c>
      <c r="B440" s="9">
        <f>A440*J440</f>
        <v>0</v>
      </c>
      <c r="C440" s="10" t="s">
        <v>1921</v>
      </c>
      <c r="D440" s="10" t="s">
        <v>775</v>
      </c>
      <c r="E440" s="10" t="s">
        <v>671</v>
      </c>
      <c r="F440" s="8">
        <v>2024</v>
      </c>
      <c r="G440" s="8">
        <v>164</v>
      </c>
      <c r="H440" s="11" t="s">
        <v>39</v>
      </c>
      <c r="I440" s="12"/>
      <c r="J440" s="13">
        <v>718.3</v>
      </c>
      <c r="K440" s="10" t="s">
        <v>24</v>
      </c>
      <c r="L440" s="10"/>
      <c r="M440" s="10" t="s">
        <v>776</v>
      </c>
      <c r="N440" s="10" t="s">
        <v>777</v>
      </c>
      <c r="O440" s="10" t="s">
        <v>778</v>
      </c>
      <c r="P440" s="10" t="s">
        <v>779</v>
      </c>
    </row>
    <row r="441" spans="1:16" s="7" customFormat="1" ht="33.950000000000003" customHeight="1" x14ac:dyDescent="0.2">
      <c r="A441" s="8">
        <v>0</v>
      </c>
      <c r="B441" s="9">
        <f>A441*J441</f>
        <v>0</v>
      </c>
      <c r="C441" s="10" t="s">
        <v>1921</v>
      </c>
      <c r="D441" s="10" t="s">
        <v>1974</v>
      </c>
      <c r="E441" s="10" t="s">
        <v>1975</v>
      </c>
      <c r="F441" s="8">
        <v>2022</v>
      </c>
      <c r="G441" s="8">
        <v>160</v>
      </c>
      <c r="H441" s="11" t="s">
        <v>39</v>
      </c>
      <c r="I441" s="12"/>
      <c r="J441" s="13">
        <v>627</v>
      </c>
      <c r="K441" s="10" t="s">
        <v>24</v>
      </c>
      <c r="L441" s="15" t="s">
        <v>1976</v>
      </c>
      <c r="M441" s="10" t="s">
        <v>1977</v>
      </c>
      <c r="N441" s="10" t="s">
        <v>1978</v>
      </c>
      <c r="O441" s="10" t="s">
        <v>1979</v>
      </c>
      <c r="P441" s="10" t="s">
        <v>1980</v>
      </c>
    </row>
    <row r="442" spans="1:16" s="7" customFormat="1" ht="33.950000000000003" customHeight="1" x14ac:dyDescent="0.2">
      <c r="A442" s="8">
        <v>0</v>
      </c>
      <c r="B442" s="9">
        <f>A442*J442</f>
        <v>0</v>
      </c>
      <c r="C442" s="10" t="s">
        <v>1921</v>
      </c>
      <c r="D442" s="10" t="s">
        <v>1981</v>
      </c>
      <c r="E442" s="10" t="s">
        <v>1982</v>
      </c>
      <c r="F442" s="8">
        <v>2024</v>
      </c>
      <c r="G442" s="8">
        <v>616</v>
      </c>
      <c r="H442" s="11" t="s">
        <v>39</v>
      </c>
      <c r="I442" s="12"/>
      <c r="J442" s="13">
        <v>1799.6</v>
      </c>
      <c r="K442" s="10" t="s">
        <v>24</v>
      </c>
      <c r="L442" s="15" t="s">
        <v>1983</v>
      </c>
      <c r="M442" s="10" t="s">
        <v>1984</v>
      </c>
      <c r="N442" s="10" t="s">
        <v>1985</v>
      </c>
      <c r="O442" s="10" t="s">
        <v>1986</v>
      </c>
      <c r="P442" s="10" t="s">
        <v>1987</v>
      </c>
    </row>
    <row r="443" spans="1:16" s="7" customFormat="1" ht="33.950000000000003" customHeight="1" x14ac:dyDescent="0.2">
      <c r="A443" s="8">
        <v>0</v>
      </c>
      <c r="B443" s="9">
        <f>A443*J443</f>
        <v>0</v>
      </c>
      <c r="C443" s="10" t="s">
        <v>1921</v>
      </c>
      <c r="D443" s="10" t="s">
        <v>1988</v>
      </c>
      <c r="E443" s="10" t="s">
        <v>1930</v>
      </c>
      <c r="F443" s="8">
        <v>2024</v>
      </c>
      <c r="G443" s="8">
        <v>112</v>
      </c>
      <c r="H443" s="11" t="s">
        <v>22</v>
      </c>
      <c r="I443" s="12"/>
      <c r="J443" s="13">
        <v>799.7</v>
      </c>
      <c r="K443" s="10" t="s">
        <v>24</v>
      </c>
      <c r="L443" s="15" t="s">
        <v>1989</v>
      </c>
      <c r="M443" s="10" t="s">
        <v>1990</v>
      </c>
      <c r="N443" s="10" t="s">
        <v>1991</v>
      </c>
      <c r="O443" s="10" t="s">
        <v>1992</v>
      </c>
      <c r="P443" s="10" t="s">
        <v>1993</v>
      </c>
    </row>
    <row r="444" spans="1:16" s="7" customFormat="1" ht="33.950000000000003" customHeight="1" x14ac:dyDescent="0.2">
      <c r="A444" s="8">
        <v>0</v>
      </c>
      <c r="B444" s="9">
        <f>A444*J444</f>
        <v>0</v>
      </c>
      <c r="C444" s="10" t="s">
        <v>1921</v>
      </c>
      <c r="D444" s="10" t="s">
        <v>1762</v>
      </c>
      <c r="E444" s="10" t="s">
        <v>1763</v>
      </c>
      <c r="F444" s="8">
        <v>2022</v>
      </c>
      <c r="G444" s="8">
        <v>624</v>
      </c>
      <c r="H444" s="11" t="s">
        <v>39</v>
      </c>
      <c r="I444" s="12"/>
      <c r="J444" s="13">
        <v>1590.6</v>
      </c>
      <c r="K444" s="10" t="s">
        <v>24</v>
      </c>
      <c r="L444" s="15" t="s">
        <v>1764</v>
      </c>
      <c r="M444" s="10" t="s">
        <v>1765</v>
      </c>
      <c r="N444" s="10" t="s">
        <v>1766</v>
      </c>
      <c r="O444" s="10" t="s">
        <v>1767</v>
      </c>
      <c r="P444" s="10" t="s">
        <v>1768</v>
      </c>
    </row>
    <row r="445" spans="1:16" s="7" customFormat="1" ht="33.950000000000003" customHeight="1" x14ac:dyDescent="0.2">
      <c r="A445" s="8">
        <v>0</v>
      </c>
      <c r="B445" s="9">
        <f>A445*J445</f>
        <v>0</v>
      </c>
      <c r="C445" s="10" t="s">
        <v>1994</v>
      </c>
      <c r="D445" s="10" t="s">
        <v>78</v>
      </c>
      <c r="E445" s="10" t="s">
        <v>79</v>
      </c>
      <c r="F445" s="8">
        <v>2024</v>
      </c>
      <c r="G445" s="8">
        <v>40</v>
      </c>
      <c r="H445" s="11" t="s">
        <v>22</v>
      </c>
      <c r="I445" s="12"/>
      <c r="J445" s="13">
        <v>500.5</v>
      </c>
      <c r="K445" s="10" t="s">
        <v>24</v>
      </c>
      <c r="L445" s="15" t="s">
        <v>80</v>
      </c>
      <c r="M445" s="10" t="s">
        <v>81</v>
      </c>
      <c r="N445" s="10" t="s">
        <v>82</v>
      </c>
      <c r="O445" s="10" t="s">
        <v>83</v>
      </c>
      <c r="P445" s="10" t="s">
        <v>84</v>
      </c>
    </row>
    <row r="446" spans="1:16" s="7" customFormat="1" ht="33.950000000000003" customHeight="1" x14ac:dyDescent="0.2">
      <c r="A446" s="8">
        <v>0</v>
      </c>
      <c r="B446" s="9">
        <f>A446*J446</f>
        <v>0</v>
      </c>
      <c r="C446" s="10" t="s">
        <v>1994</v>
      </c>
      <c r="D446" s="10" t="s">
        <v>1995</v>
      </c>
      <c r="E446" s="10" t="s">
        <v>1996</v>
      </c>
      <c r="F446" s="8">
        <v>2024</v>
      </c>
      <c r="G446" s="8">
        <v>272</v>
      </c>
      <c r="H446" s="11" t="s">
        <v>39</v>
      </c>
      <c r="I446" s="12"/>
      <c r="J446" s="13">
        <v>1300.2</v>
      </c>
      <c r="K446" s="10" t="s">
        <v>24</v>
      </c>
      <c r="L446" s="15" t="s">
        <v>1997</v>
      </c>
      <c r="M446" s="10" t="s">
        <v>1998</v>
      </c>
      <c r="N446" s="10" t="s">
        <v>1999</v>
      </c>
      <c r="O446" s="10" t="s">
        <v>2000</v>
      </c>
      <c r="P446" s="10" t="s">
        <v>2001</v>
      </c>
    </row>
    <row r="447" spans="1:16" s="7" customFormat="1" ht="33.950000000000003" customHeight="1" x14ac:dyDescent="0.2">
      <c r="A447" s="8">
        <v>0</v>
      </c>
      <c r="B447" s="9">
        <f>A447*J447</f>
        <v>0</v>
      </c>
      <c r="C447" s="10" t="s">
        <v>1994</v>
      </c>
      <c r="D447" s="10" t="s">
        <v>2002</v>
      </c>
      <c r="E447" s="10" t="s">
        <v>2003</v>
      </c>
      <c r="F447" s="8">
        <v>2024</v>
      </c>
      <c r="G447" s="8">
        <v>100</v>
      </c>
      <c r="H447" s="11" t="s">
        <v>22</v>
      </c>
      <c r="I447" s="12"/>
      <c r="J447" s="13">
        <v>449.9</v>
      </c>
      <c r="K447" s="10" t="s">
        <v>24</v>
      </c>
      <c r="L447" s="15" t="s">
        <v>2004</v>
      </c>
      <c r="M447" s="10" t="s">
        <v>2005</v>
      </c>
      <c r="N447" s="10" t="s">
        <v>2006</v>
      </c>
      <c r="O447" s="10" t="s">
        <v>2007</v>
      </c>
      <c r="P447" s="10" t="s">
        <v>2008</v>
      </c>
    </row>
    <row r="448" spans="1:16" s="7" customFormat="1" ht="33.950000000000003" customHeight="1" x14ac:dyDescent="0.2">
      <c r="A448" s="8">
        <v>0</v>
      </c>
      <c r="B448" s="9">
        <f>A448*J448</f>
        <v>0</v>
      </c>
      <c r="C448" s="10" t="s">
        <v>1994</v>
      </c>
      <c r="D448" s="10" t="s">
        <v>2009</v>
      </c>
      <c r="E448" s="10" t="s">
        <v>2010</v>
      </c>
      <c r="F448" s="8">
        <v>2024</v>
      </c>
      <c r="G448" s="8">
        <v>184</v>
      </c>
      <c r="H448" s="11" t="s">
        <v>39</v>
      </c>
      <c r="I448" s="12"/>
      <c r="J448" s="13">
        <v>909.7</v>
      </c>
      <c r="K448" s="10" t="s">
        <v>24</v>
      </c>
      <c r="L448" s="10"/>
      <c r="M448" s="10" t="s">
        <v>2011</v>
      </c>
      <c r="N448" s="10" t="s">
        <v>2012</v>
      </c>
      <c r="O448" s="10" t="s">
        <v>2013</v>
      </c>
      <c r="P448" s="10" t="s">
        <v>2014</v>
      </c>
    </row>
    <row r="449" spans="1:16" s="7" customFormat="1" ht="33.950000000000003" customHeight="1" x14ac:dyDescent="0.2">
      <c r="A449" s="8">
        <v>0</v>
      </c>
      <c r="B449" s="9">
        <f>A449*J449</f>
        <v>0</v>
      </c>
      <c r="C449" s="10" t="s">
        <v>1994</v>
      </c>
      <c r="D449" s="10" t="s">
        <v>1115</v>
      </c>
      <c r="E449" s="10" t="s">
        <v>1116</v>
      </c>
      <c r="F449" s="8">
        <v>2024</v>
      </c>
      <c r="G449" s="8">
        <v>96</v>
      </c>
      <c r="H449" s="11" t="s">
        <v>22</v>
      </c>
      <c r="I449" s="12"/>
      <c r="J449" s="13">
        <v>699.6</v>
      </c>
      <c r="K449" s="10" t="s">
        <v>24</v>
      </c>
      <c r="L449" s="15" t="s">
        <v>1117</v>
      </c>
      <c r="M449" s="10" t="s">
        <v>1118</v>
      </c>
      <c r="N449" s="10" t="s">
        <v>1119</v>
      </c>
      <c r="O449" s="10" t="s">
        <v>1120</v>
      </c>
      <c r="P449" s="10" t="s">
        <v>1121</v>
      </c>
    </row>
    <row r="450" spans="1:16" s="7" customFormat="1" ht="33.950000000000003" customHeight="1" x14ac:dyDescent="0.2">
      <c r="A450" s="8">
        <v>0</v>
      </c>
      <c r="B450" s="9">
        <f>A450*J450</f>
        <v>0</v>
      </c>
      <c r="C450" s="10" t="s">
        <v>1994</v>
      </c>
      <c r="D450" s="10" t="s">
        <v>409</v>
      </c>
      <c r="E450" s="10" t="s">
        <v>79</v>
      </c>
      <c r="F450" s="8">
        <v>2024</v>
      </c>
      <c r="G450" s="8">
        <v>56</v>
      </c>
      <c r="H450" s="11" t="s">
        <v>22</v>
      </c>
      <c r="I450" s="12"/>
      <c r="J450" s="13">
        <v>550</v>
      </c>
      <c r="K450" s="10" t="s">
        <v>24</v>
      </c>
      <c r="L450" s="15" t="s">
        <v>410</v>
      </c>
      <c r="M450" s="10" t="s">
        <v>411</v>
      </c>
      <c r="N450" s="10" t="s">
        <v>412</v>
      </c>
      <c r="O450" s="10" t="s">
        <v>413</v>
      </c>
      <c r="P450" s="10" t="s">
        <v>414</v>
      </c>
    </row>
    <row r="451" spans="1:16" s="7" customFormat="1" ht="33.950000000000003" customHeight="1" x14ac:dyDescent="0.2">
      <c r="A451" s="8">
        <v>0</v>
      </c>
      <c r="B451" s="9">
        <f>A451*J451</f>
        <v>0</v>
      </c>
      <c r="C451" s="10" t="s">
        <v>2015</v>
      </c>
      <c r="D451" s="10" t="s">
        <v>2016</v>
      </c>
      <c r="E451" s="10" t="s">
        <v>2017</v>
      </c>
      <c r="F451" s="8">
        <v>2024</v>
      </c>
      <c r="G451" s="8">
        <v>180</v>
      </c>
      <c r="H451" s="11" t="s">
        <v>39</v>
      </c>
      <c r="I451" s="12"/>
      <c r="J451" s="13">
        <v>779.9</v>
      </c>
      <c r="K451" s="10" t="s">
        <v>24</v>
      </c>
      <c r="L451" s="15" t="s">
        <v>2018</v>
      </c>
      <c r="M451" s="10" t="s">
        <v>2019</v>
      </c>
      <c r="N451" s="10" t="s">
        <v>2020</v>
      </c>
      <c r="O451" s="10" t="s">
        <v>2021</v>
      </c>
      <c r="P451" s="10" t="s">
        <v>2022</v>
      </c>
    </row>
    <row r="452" spans="1:16" s="7" customFormat="1" ht="33.950000000000003" customHeight="1" x14ac:dyDescent="0.2">
      <c r="A452" s="8">
        <v>0</v>
      </c>
      <c r="B452" s="9">
        <f>A452*J452</f>
        <v>0</v>
      </c>
      <c r="C452" s="10" t="s">
        <v>2015</v>
      </c>
      <c r="D452" s="10" t="s">
        <v>2023</v>
      </c>
      <c r="E452" s="10" t="s">
        <v>2024</v>
      </c>
      <c r="F452" s="8">
        <v>2024</v>
      </c>
      <c r="G452" s="8">
        <v>120</v>
      </c>
      <c r="H452" s="11" t="s">
        <v>22</v>
      </c>
      <c r="I452" s="12"/>
      <c r="J452" s="13">
        <v>454.3</v>
      </c>
      <c r="K452" s="10" t="s">
        <v>350</v>
      </c>
      <c r="L452" s="15" t="s">
        <v>2025</v>
      </c>
      <c r="M452" s="10" t="s">
        <v>2026</v>
      </c>
      <c r="N452" s="10" t="s">
        <v>2027</v>
      </c>
      <c r="O452" s="10" t="s">
        <v>2028</v>
      </c>
      <c r="P452" s="10" t="s">
        <v>2029</v>
      </c>
    </row>
    <row r="453" spans="1:16" s="7" customFormat="1" ht="33.950000000000003" customHeight="1" x14ac:dyDescent="0.2">
      <c r="A453" s="8">
        <v>0</v>
      </c>
      <c r="B453" s="9">
        <f>A453*J453</f>
        <v>0</v>
      </c>
      <c r="C453" s="10" t="s">
        <v>2015</v>
      </c>
      <c r="D453" s="10" t="s">
        <v>2030</v>
      </c>
      <c r="E453" s="10" t="s">
        <v>2031</v>
      </c>
      <c r="F453" s="8">
        <v>2023</v>
      </c>
      <c r="G453" s="8">
        <v>92</v>
      </c>
      <c r="H453" s="11" t="s">
        <v>22</v>
      </c>
      <c r="I453" s="12"/>
      <c r="J453" s="13">
        <v>497.2</v>
      </c>
      <c r="K453" s="10" t="s">
        <v>350</v>
      </c>
      <c r="L453" s="15" t="s">
        <v>2032</v>
      </c>
      <c r="M453" s="10" t="s">
        <v>2033</v>
      </c>
      <c r="N453" s="10" t="s">
        <v>2034</v>
      </c>
      <c r="O453" s="10" t="s">
        <v>2035</v>
      </c>
      <c r="P453" s="10" t="s">
        <v>2036</v>
      </c>
    </row>
    <row r="454" spans="1:16" s="7" customFormat="1" ht="33.950000000000003" customHeight="1" x14ac:dyDescent="0.2">
      <c r="A454" s="8">
        <v>0</v>
      </c>
      <c r="B454" s="9">
        <f>A454*J454</f>
        <v>0</v>
      </c>
      <c r="C454" s="10" t="s">
        <v>2015</v>
      </c>
      <c r="D454" s="10" t="s">
        <v>348</v>
      </c>
      <c r="E454" s="10" t="s">
        <v>349</v>
      </c>
      <c r="F454" s="8">
        <v>2023</v>
      </c>
      <c r="G454" s="8">
        <v>116</v>
      </c>
      <c r="H454" s="11" t="s">
        <v>22</v>
      </c>
      <c r="I454" s="12"/>
      <c r="J454" s="13">
        <v>599.5</v>
      </c>
      <c r="K454" s="10" t="s">
        <v>350</v>
      </c>
      <c r="L454" s="15" t="s">
        <v>351</v>
      </c>
      <c r="M454" s="10" t="s">
        <v>352</v>
      </c>
      <c r="N454" s="10" t="s">
        <v>353</v>
      </c>
      <c r="O454" s="10" t="s">
        <v>354</v>
      </c>
      <c r="P454" s="10" t="s">
        <v>355</v>
      </c>
    </row>
    <row r="455" spans="1:16" s="7" customFormat="1" ht="33.950000000000003" customHeight="1" x14ac:dyDescent="0.2">
      <c r="A455" s="8">
        <v>0</v>
      </c>
      <c r="B455" s="9">
        <f>A455*J455</f>
        <v>0</v>
      </c>
      <c r="C455" s="10" t="s">
        <v>2015</v>
      </c>
      <c r="D455" s="10" t="s">
        <v>2037</v>
      </c>
      <c r="E455" s="10" t="s">
        <v>2038</v>
      </c>
      <c r="F455" s="8">
        <v>2022</v>
      </c>
      <c r="G455" s="8">
        <v>384</v>
      </c>
      <c r="H455" s="11" t="s">
        <v>39</v>
      </c>
      <c r="I455" s="12"/>
      <c r="J455" s="13">
        <v>1899.7</v>
      </c>
      <c r="K455" s="10" t="s">
        <v>350</v>
      </c>
      <c r="L455" s="15" t="s">
        <v>2039</v>
      </c>
      <c r="M455" s="10" t="s">
        <v>2040</v>
      </c>
      <c r="N455" s="10" t="s">
        <v>2041</v>
      </c>
      <c r="O455" s="10" t="s">
        <v>2042</v>
      </c>
      <c r="P455" s="10" t="s">
        <v>2043</v>
      </c>
    </row>
    <row r="456" spans="1:16" s="7" customFormat="1" ht="33.950000000000003" customHeight="1" x14ac:dyDescent="0.2">
      <c r="A456" s="8">
        <v>0</v>
      </c>
      <c r="B456" s="9">
        <f>A456*J456</f>
        <v>0</v>
      </c>
      <c r="C456" s="10" t="s">
        <v>2015</v>
      </c>
      <c r="D456" s="10" t="s">
        <v>2044</v>
      </c>
      <c r="E456" s="10" t="s">
        <v>2045</v>
      </c>
      <c r="F456" s="8">
        <v>2024</v>
      </c>
      <c r="G456" s="8">
        <v>488</v>
      </c>
      <c r="H456" s="11" t="s">
        <v>39</v>
      </c>
      <c r="I456" s="12"/>
      <c r="J456" s="13">
        <v>1322.2</v>
      </c>
      <c r="K456" s="10" t="s">
        <v>24</v>
      </c>
      <c r="L456" s="15" t="s">
        <v>2046</v>
      </c>
      <c r="M456" s="10" t="s">
        <v>2047</v>
      </c>
      <c r="N456" s="10" t="s">
        <v>2048</v>
      </c>
      <c r="O456" s="10" t="s">
        <v>2049</v>
      </c>
      <c r="P456" s="10" t="s">
        <v>2050</v>
      </c>
    </row>
    <row r="457" spans="1:16" s="7" customFormat="1" ht="33.950000000000003" customHeight="1" x14ac:dyDescent="0.2">
      <c r="A457" s="8">
        <v>0</v>
      </c>
      <c r="B457" s="9">
        <f>A457*J457</f>
        <v>0</v>
      </c>
      <c r="C457" s="10" t="s">
        <v>2051</v>
      </c>
      <c r="D457" s="10" t="s">
        <v>30</v>
      </c>
      <c r="E457" s="10" t="s">
        <v>31</v>
      </c>
      <c r="F457" s="8">
        <v>2024</v>
      </c>
      <c r="G457" s="8">
        <v>40</v>
      </c>
      <c r="H457" s="11" t="s">
        <v>22</v>
      </c>
      <c r="I457" s="12"/>
      <c r="J457" s="13">
        <v>449.9</v>
      </c>
      <c r="K457" s="10" t="s">
        <v>24</v>
      </c>
      <c r="L457" s="15" t="s">
        <v>32</v>
      </c>
      <c r="M457" s="10" t="s">
        <v>33</v>
      </c>
      <c r="N457" s="10" t="s">
        <v>34</v>
      </c>
      <c r="O457" s="10" t="s">
        <v>35</v>
      </c>
      <c r="P457" s="10" t="s">
        <v>36</v>
      </c>
    </row>
    <row r="458" spans="1:16" s="7" customFormat="1" ht="33.950000000000003" customHeight="1" x14ac:dyDescent="0.2">
      <c r="A458" s="8">
        <v>0</v>
      </c>
      <c r="B458" s="9">
        <f>A458*J458</f>
        <v>0</v>
      </c>
      <c r="C458" s="10" t="s">
        <v>2051</v>
      </c>
      <c r="D458" s="10" t="s">
        <v>2052</v>
      </c>
      <c r="E458" s="10" t="s">
        <v>2053</v>
      </c>
      <c r="F458" s="8">
        <v>2023</v>
      </c>
      <c r="G458" s="8">
        <v>212</v>
      </c>
      <c r="H458" s="11" t="s">
        <v>22</v>
      </c>
      <c r="I458" s="12"/>
      <c r="J458" s="13">
        <v>1100</v>
      </c>
      <c r="K458" s="10" t="s">
        <v>24</v>
      </c>
      <c r="L458" s="15" t="s">
        <v>2054</v>
      </c>
      <c r="M458" s="10" t="s">
        <v>2055</v>
      </c>
      <c r="N458" s="10" t="s">
        <v>2056</v>
      </c>
      <c r="O458" s="10" t="s">
        <v>2057</v>
      </c>
      <c r="P458" s="10" t="s">
        <v>2058</v>
      </c>
    </row>
    <row r="459" spans="1:16" s="7" customFormat="1" ht="33.950000000000003" customHeight="1" x14ac:dyDescent="0.2">
      <c r="A459" s="8">
        <v>0</v>
      </c>
      <c r="B459" s="9">
        <f>A459*J459</f>
        <v>0</v>
      </c>
      <c r="C459" s="10" t="s">
        <v>2051</v>
      </c>
      <c r="D459" s="10" t="s">
        <v>2059</v>
      </c>
      <c r="E459" s="10" t="s">
        <v>2060</v>
      </c>
      <c r="F459" s="8">
        <v>2024</v>
      </c>
      <c r="G459" s="8">
        <v>80</v>
      </c>
      <c r="H459" s="11" t="s">
        <v>22</v>
      </c>
      <c r="I459" s="12"/>
      <c r="J459" s="13">
        <v>663.3</v>
      </c>
      <c r="K459" s="10" t="s">
        <v>24</v>
      </c>
      <c r="L459" s="15" t="s">
        <v>2061</v>
      </c>
      <c r="M459" s="10" t="s">
        <v>2062</v>
      </c>
      <c r="N459" s="10" t="s">
        <v>2063</v>
      </c>
      <c r="O459" s="10" t="s">
        <v>2064</v>
      </c>
      <c r="P459" s="10" t="s">
        <v>2065</v>
      </c>
    </row>
    <row r="460" spans="1:16" s="7" customFormat="1" ht="33.950000000000003" customHeight="1" x14ac:dyDescent="0.2">
      <c r="A460" s="8">
        <v>0</v>
      </c>
      <c r="B460" s="9">
        <f>A460*J460</f>
        <v>0</v>
      </c>
      <c r="C460" s="10" t="s">
        <v>2051</v>
      </c>
      <c r="D460" s="10" t="s">
        <v>2066</v>
      </c>
      <c r="E460" s="10" t="s">
        <v>2067</v>
      </c>
      <c r="F460" s="8">
        <v>2024</v>
      </c>
      <c r="G460" s="8">
        <v>152</v>
      </c>
      <c r="H460" s="11" t="s">
        <v>39</v>
      </c>
      <c r="I460" s="12"/>
      <c r="J460" s="13">
        <v>797.5</v>
      </c>
      <c r="K460" s="10" t="s">
        <v>24</v>
      </c>
      <c r="L460" s="15" t="s">
        <v>2068</v>
      </c>
      <c r="M460" s="10" t="s">
        <v>2069</v>
      </c>
      <c r="N460" s="10" t="s">
        <v>2070</v>
      </c>
      <c r="O460" s="10" t="s">
        <v>2071</v>
      </c>
      <c r="P460" s="10" t="s">
        <v>2072</v>
      </c>
    </row>
    <row r="461" spans="1:16" s="7" customFormat="1" ht="33.950000000000003" customHeight="1" x14ac:dyDescent="0.2">
      <c r="A461" s="8">
        <v>0</v>
      </c>
      <c r="B461" s="9">
        <f>A461*J461</f>
        <v>0</v>
      </c>
      <c r="C461" s="10" t="s">
        <v>2051</v>
      </c>
      <c r="D461" s="10" t="s">
        <v>1169</v>
      </c>
      <c r="E461" s="10" t="s">
        <v>1170</v>
      </c>
      <c r="F461" s="8">
        <v>2024</v>
      </c>
      <c r="G461" s="8">
        <v>76</v>
      </c>
      <c r="H461" s="11" t="s">
        <v>22</v>
      </c>
      <c r="I461" s="12"/>
      <c r="J461" s="13">
        <v>379.5</v>
      </c>
      <c r="K461" s="10" t="s">
        <v>24</v>
      </c>
      <c r="L461" s="15" t="s">
        <v>1171</v>
      </c>
      <c r="M461" s="10" t="s">
        <v>1172</v>
      </c>
      <c r="N461" s="10" t="s">
        <v>1173</v>
      </c>
      <c r="O461" s="10" t="s">
        <v>1174</v>
      </c>
      <c r="P461" s="10" t="s">
        <v>1175</v>
      </c>
    </row>
    <row r="462" spans="1:16" s="7" customFormat="1" ht="33.950000000000003" customHeight="1" x14ac:dyDescent="0.2">
      <c r="A462" s="8">
        <v>0</v>
      </c>
      <c r="B462" s="9">
        <f>A462*J462</f>
        <v>0</v>
      </c>
      <c r="C462" s="10" t="s">
        <v>2051</v>
      </c>
      <c r="D462" s="10" t="s">
        <v>2016</v>
      </c>
      <c r="E462" s="10" t="s">
        <v>2017</v>
      </c>
      <c r="F462" s="8">
        <v>2024</v>
      </c>
      <c r="G462" s="8">
        <v>180</v>
      </c>
      <c r="H462" s="11" t="s">
        <v>39</v>
      </c>
      <c r="I462" s="12"/>
      <c r="J462" s="13">
        <v>779.9</v>
      </c>
      <c r="K462" s="10" t="s">
        <v>24</v>
      </c>
      <c r="L462" s="15" t="s">
        <v>2018</v>
      </c>
      <c r="M462" s="10" t="s">
        <v>2019</v>
      </c>
      <c r="N462" s="10" t="s">
        <v>2020</v>
      </c>
      <c r="O462" s="10" t="s">
        <v>2021</v>
      </c>
      <c r="P462" s="10" t="s">
        <v>2022</v>
      </c>
    </row>
    <row r="463" spans="1:16" s="7" customFormat="1" ht="33.950000000000003" customHeight="1" x14ac:dyDescent="0.2">
      <c r="A463" s="8">
        <v>0</v>
      </c>
      <c r="B463" s="9">
        <f>A463*J463</f>
        <v>0</v>
      </c>
      <c r="C463" s="10" t="s">
        <v>2051</v>
      </c>
      <c r="D463" s="10" t="s">
        <v>2073</v>
      </c>
      <c r="E463" s="10" t="s">
        <v>2074</v>
      </c>
      <c r="F463" s="8">
        <v>2024</v>
      </c>
      <c r="G463" s="8">
        <v>512</v>
      </c>
      <c r="H463" s="11" t="s">
        <v>39</v>
      </c>
      <c r="I463" s="12"/>
      <c r="J463" s="13">
        <v>760.1</v>
      </c>
      <c r="K463" s="10" t="s">
        <v>24</v>
      </c>
      <c r="L463" s="15" t="s">
        <v>2075</v>
      </c>
      <c r="M463" s="10" t="s">
        <v>2076</v>
      </c>
      <c r="N463" s="10" t="s">
        <v>2077</v>
      </c>
      <c r="O463" s="10" t="s">
        <v>2078</v>
      </c>
      <c r="P463" s="10" t="s">
        <v>2079</v>
      </c>
    </row>
    <row r="464" spans="1:16" s="7" customFormat="1" ht="33.950000000000003" customHeight="1" x14ac:dyDescent="0.2">
      <c r="A464" s="8">
        <v>0</v>
      </c>
      <c r="B464" s="9">
        <f>A464*J464</f>
        <v>0</v>
      </c>
      <c r="C464" s="10" t="s">
        <v>2051</v>
      </c>
      <c r="D464" s="10" t="s">
        <v>2080</v>
      </c>
      <c r="E464" s="10" t="s">
        <v>2081</v>
      </c>
      <c r="F464" s="8">
        <v>2024</v>
      </c>
      <c r="G464" s="8">
        <v>172</v>
      </c>
      <c r="H464" s="11" t="s">
        <v>39</v>
      </c>
      <c r="I464" s="12"/>
      <c r="J464" s="13">
        <v>774.4</v>
      </c>
      <c r="K464" s="10" t="s">
        <v>24</v>
      </c>
      <c r="L464" s="15" t="s">
        <v>2082</v>
      </c>
      <c r="M464" s="10" t="s">
        <v>2083</v>
      </c>
      <c r="N464" s="10" t="s">
        <v>2084</v>
      </c>
      <c r="O464" s="10" t="s">
        <v>2085</v>
      </c>
      <c r="P464" s="10" t="s">
        <v>2086</v>
      </c>
    </row>
    <row r="465" spans="1:16" s="7" customFormat="1" ht="33.950000000000003" customHeight="1" x14ac:dyDescent="0.2">
      <c r="A465" s="8">
        <v>0</v>
      </c>
      <c r="B465" s="9">
        <f>A465*J465</f>
        <v>0</v>
      </c>
      <c r="C465" s="10" t="s">
        <v>2051</v>
      </c>
      <c r="D465" s="10" t="s">
        <v>2087</v>
      </c>
      <c r="E465" s="10" t="s">
        <v>2088</v>
      </c>
      <c r="F465" s="8">
        <v>2024</v>
      </c>
      <c r="G465" s="8">
        <v>488</v>
      </c>
      <c r="H465" s="11" t="s">
        <v>39</v>
      </c>
      <c r="I465" s="12"/>
      <c r="J465" s="13">
        <v>1209.1199999999999</v>
      </c>
      <c r="K465" s="10" t="s">
        <v>24</v>
      </c>
      <c r="L465" s="15" t="s">
        <v>2089</v>
      </c>
      <c r="M465" s="10" t="s">
        <v>2090</v>
      </c>
      <c r="N465" s="10" t="s">
        <v>2091</v>
      </c>
      <c r="O465" s="10" t="s">
        <v>2092</v>
      </c>
      <c r="P465" s="10" t="s">
        <v>2093</v>
      </c>
    </row>
    <row r="466" spans="1:16" s="7" customFormat="1" ht="33.950000000000003" customHeight="1" x14ac:dyDescent="0.2">
      <c r="A466" s="8">
        <v>0</v>
      </c>
      <c r="B466" s="9">
        <f>A466*J466</f>
        <v>0</v>
      </c>
      <c r="C466" s="10" t="s">
        <v>2051</v>
      </c>
      <c r="D466" s="10" t="s">
        <v>2094</v>
      </c>
      <c r="E466" s="10" t="s">
        <v>2095</v>
      </c>
      <c r="F466" s="8">
        <v>2018</v>
      </c>
      <c r="G466" s="8">
        <v>340</v>
      </c>
      <c r="H466" s="11" t="s">
        <v>39</v>
      </c>
      <c r="I466" s="12"/>
      <c r="J466" s="13">
        <v>1204.5</v>
      </c>
      <c r="K466" s="10" t="s">
        <v>24</v>
      </c>
      <c r="L466" s="10"/>
      <c r="M466" s="10" t="s">
        <v>2096</v>
      </c>
      <c r="N466" s="10" t="s">
        <v>2097</v>
      </c>
      <c r="O466" s="10" t="s">
        <v>2098</v>
      </c>
      <c r="P466" s="10" t="s">
        <v>2099</v>
      </c>
    </row>
    <row r="467" spans="1:16" s="7" customFormat="1" ht="33.950000000000003" customHeight="1" x14ac:dyDescent="0.2">
      <c r="A467" s="8">
        <v>0</v>
      </c>
      <c r="B467" s="9">
        <f>A467*J467</f>
        <v>0</v>
      </c>
      <c r="C467" s="10" t="s">
        <v>2051</v>
      </c>
      <c r="D467" s="10" t="s">
        <v>2100</v>
      </c>
      <c r="E467" s="10" t="s">
        <v>2101</v>
      </c>
      <c r="F467" s="8">
        <v>2017</v>
      </c>
      <c r="G467" s="8">
        <v>264</v>
      </c>
      <c r="H467" s="11" t="s">
        <v>39</v>
      </c>
      <c r="I467" s="12"/>
      <c r="J467" s="13">
        <v>1047.2</v>
      </c>
      <c r="K467" s="10" t="s">
        <v>24</v>
      </c>
      <c r="L467" s="15" t="s">
        <v>2102</v>
      </c>
      <c r="M467" s="10" t="s">
        <v>2103</v>
      </c>
      <c r="N467" s="10" t="s">
        <v>2104</v>
      </c>
      <c r="O467" s="10" t="s">
        <v>2105</v>
      </c>
      <c r="P467" s="10" t="s">
        <v>2106</v>
      </c>
    </row>
    <row r="468" spans="1:16" s="7" customFormat="1" ht="33.950000000000003" customHeight="1" x14ac:dyDescent="0.2">
      <c r="A468" s="8">
        <v>0</v>
      </c>
      <c r="B468" s="9">
        <f>A468*J468</f>
        <v>0</v>
      </c>
      <c r="C468" s="10" t="s">
        <v>2051</v>
      </c>
      <c r="D468" s="10" t="s">
        <v>2107</v>
      </c>
      <c r="E468" s="10" t="s">
        <v>2108</v>
      </c>
      <c r="F468" s="8">
        <v>2024</v>
      </c>
      <c r="G468" s="8">
        <v>100</v>
      </c>
      <c r="H468" s="11" t="s">
        <v>22</v>
      </c>
      <c r="I468" s="12"/>
      <c r="J468" s="13">
        <v>434.5</v>
      </c>
      <c r="K468" s="10" t="s">
        <v>24</v>
      </c>
      <c r="L468" s="15" t="s">
        <v>2109</v>
      </c>
      <c r="M468" s="10" t="s">
        <v>2110</v>
      </c>
      <c r="N468" s="10" t="s">
        <v>2111</v>
      </c>
      <c r="O468" s="10" t="s">
        <v>2112</v>
      </c>
      <c r="P468" s="10" t="s">
        <v>2113</v>
      </c>
    </row>
    <row r="469" spans="1:16" s="7" customFormat="1" ht="33.950000000000003" customHeight="1" x14ac:dyDescent="0.2">
      <c r="A469" s="8">
        <v>0</v>
      </c>
      <c r="B469" s="9">
        <f>A469*J469</f>
        <v>0</v>
      </c>
      <c r="C469" s="10" t="s">
        <v>2051</v>
      </c>
      <c r="D469" s="10" t="s">
        <v>2030</v>
      </c>
      <c r="E469" s="10" t="s">
        <v>2031</v>
      </c>
      <c r="F469" s="8">
        <v>2023</v>
      </c>
      <c r="G469" s="8">
        <v>92</v>
      </c>
      <c r="H469" s="11" t="s">
        <v>22</v>
      </c>
      <c r="I469" s="12"/>
      <c r="J469" s="13">
        <v>497.2</v>
      </c>
      <c r="K469" s="10" t="s">
        <v>350</v>
      </c>
      <c r="L469" s="15" t="s">
        <v>2032</v>
      </c>
      <c r="M469" s="10" t="s">
        <v>2033</v>
      </c>
      <c r="N469" s="10" t="s">
        <v>2034</v>
      </c>
      <c r="O469" s="10" t="s">
        <v>2035</v>
      </c>
      <c r="P469" s="10" t="s">
        <v>2036</v>
      </c>
    </row>
    <row r="470" spans="1:16" s="7" customFormat="1" ht="33.950000000000003" customHeight="1" x14ac:dyDescent="0.2">
      <c r="A470" s="8">
        <v>0</v>
      </c>
      <c r="B470" s="9">
        <f>A470*J470</f>
        <v>0</v>
      </c>
      <c r="C470" s="10" t="s">
        <v>2051</v>
      </c>
      <c r="D470" s="10" t="s">
        <v>2009</v>
      </c>
      <c r="E470" s="10" t="s">
        <v>2010</v>
      </c>
      <c r="F470" s="8">
        <v>2024</v>
      </c>
      <c r="G470" s="8">
        <v>184</v>
      </c>
      <c r="H470" s="11" t="s">
        <v>39</v>
      </c>
      <c r="I470" s="12"/>
      <c r="J470" s="13">
        <v>909.7</v>
      </c>
      <c r="K470" s="10" t="s">
        <v>24</v>
      </c>
      <c r="L470" s="10"/>
      <c r="M470" s="10" t="s">
        <v>2011</v>
      </c>
      <c r="N470" s="10" t="s">
        <v>2012</v>
      </c>
      <c r="O470" s="10" t="s">
        <v>2013</v>
      </c>
      <c r="P470" s="10" t="s">
        <v>2014</v>
      </c>
    </row>
    <row r="471" spans="1:16" s="7" customFormat="1" ht="33.950000000000003" customHeight="1" x14ac:dyDescent="0.2">
      <c r="A471" s="8">
        <v>0</v>
      </c>
      <c r="B471" s="9">
        <f>A471*J471</f>
        <v>0</v>
      </c>
      <c r="C471" s="10" t="s">
        <v>2051</v>
      </c>
      <c r="D471" s="10" t="s">
        <v>1115</v>
      </c>
      <c r="E471" s="10" t="s">
        <v>1116</v>
      </c>
      <c r="F471" s="8">
        <v>2024</v>
      </c>
      <c r="G471" s="8">
        <v>96</v>
      </c>
      <c r="H471" s="11" t="s">
        <v>22</v>
      </c>
      <c r="I471" s="12"/>
      <c r="J471" s="13">
        <v>699.6</v>
      </c>
      <c r="K471" s="10" t="s">
        <v>24</v>
      </c>
      <c r="L471" s="15" t="s">
        <v>1117</v>
      </c>
      <c r="M471" s="10" t="s">
        <v>1118</v>
      </c>
      <c r="N471" s="10" t="s">
        <v>1119</v>
      </c>
      <c r="O471" s="10" t="s">
        <v>1120</v>
      </c>
      <c r="P471" s="10" t="s">
        <v>1121</v>
      </c>
    </row>
    <row r="472" spans="1:16" s="7" customFormat="1" ht="33.950000000000003" customHeight="1" x14ac:dyDescent="0.2">
      <c r="A472" s="8">
        <v>0</v>
      </c>
      <c r="B472" s="9">
        <f>A472*J472</f>
        <v>0</v>
      </c>
      <c r="C472" s="10" t="s">
        <v>2051</v>
      </c>
      <c r="D472" s="10" t="s">
        <v>409</v>
      </c>
      <c r="E472" s="10" t="s">
        <v>79</v>
      </c>
      <c r="F472" s="8">
        <v>2024</v>
      </c>
      <c r="G472" s="8">
        <v>56</v>
      </c>
      <c r="H472" s="11" t="s">
        <v>22</v>
      </c>
      <c r="I472" s="12"/>
      <c r="J472" s="13">
        <v>550</v>
      </c>
      <c r="K472" s="10" t="s">
        <v>24</v>
      </c>
      <c r="L472" s="15" t="s">
        <v>410</v>
      </c>
      <c r="M472" s="10" t="s">
        <v>411</v>
      </c>
      <c r="N472" s="10" t="s">
        <v>412</v>
      </c>
      <c r="O472" s="10" t="s">
        <v>413</v>
      </c>
      <c r="P472" s="10" t="s">
        <v>414</v>
      </c>
    </row>
    <row r="473" spans="1:16" s="7" customFormat="1" ht="33.950000000000003" customHeight="1" x14ac:dyDescent="0.2">
      <c r="A473" s="8">
        <v>0</v>
      </c>
      <c r="B473" s="9">
        <f>A473*J473</f>
        <v>0</v>
      </c>
      <c r="C473" s="10" t="s">
        <v>2051</v>
      </c>
      <c r="D473" s="10" t="s">
        <v>1216</v>
      </c>
      <c r="E473" s="10" t="s">
        <v>1170</v>
      </c>
      <c r="F473" s="8">
        <v>2024</v>
      </c>
      <c r="G473" s="8">
        <v>44</v>
      </c>
      <c r="H473" s="11" t="s">
        <v>22</v>
      </c>
      <c r="I473" s="12"/>
      <c r="J473" s="13">
        <v>300.3</v>
      </c>
      <c r="K473" s="10" t="s">
        <v>24</v>
      </c>
      <c r="L473" s="15" t="s">
        <v>1217</v>
      </c>
      <c r="M473" s="10" t="s">
        <v>1218</v>
      </c>
      <c r="N473" s="10" t="s">
        <v>1219</v>
      </c>
      <c r="O473" s="10" t="s">
        <v>1220</v>
      </c>
      <c r="P473" s="10" t="s">
        <v>1221</v>
      </c>
    </row>
    <row r="474" spans="1:16" s="7" customFormat="1" ht="33.950000000000003" customHeight="1" x14ac:dyDescent="0.2">
      <c r="A474" s="8">
        <v>0</v>
      </c>
      <c r="B474" s="9">
        <f>A474*J474</f>
        <v>0</v>
      </c>
      <c r="C474" s="10" t="s">
        <v>2051</v>
      </c>
      <c r="D474" s="10" t="s">
        <v>1229</v>
      </c>
      <c r="E474" s="10" t="s">
        <v>1230</v>
      </c>
      <c r="F474" s="8">
        <v>2024</v>
      </c>
      <c r="G474" s="8">
        <v>320</v>
      </c>
      <c r="H474" s="11" t="s">
        <v>39</v>
      </c>
      <c r="I474" s="12"/>
      <c r="J474" s="13">
        <v>975.48</v>
      </c>
      <c r="K474" s="10" t="s">
        <v>24</v>
      </c>
      <c r="L474" s="15" t="s">
        <v>1231</v>
      </c>
      <c r="M474" s="10" t="s">
        <v>1232</v>
      </c>
      <c r="N474" s="10" t="s">
        <v>1233</v>
      </c>
      <c r="O474" s="10" t="s">
        <v>1234</v>
      </c>
      <c r="P474" s="10" t="s">
        <v>1235</v>
      </c>
    </row>
    <row r="475" spans="1:16" s="7" customFormat="1" ht="33.950000000000003" customHeight="1" x14ac:dyDescent="0.2">
      <c r="A475" s="8">
        <v>0</v>
      </c>
      <c r="B475" s="9">
        <f>A475*J475</f>
        <v>0</v>
      </c>
      <c r="C475" s="10" t="s">
        <v>2114</v>
      </c>
      <c r="D475" s="10" t="s">
        <v>2115</v>
      </c>
      <c r="E475" s="10" t="s">
        <v>2116</v>
      </c>
      <c r="F475" s="8">
        <v>2024</v>
      </c>
      <c r="G475" s="8">
        <v>416</v>
      </c>
      <c r="H475" s="11" t="s">
        <v>39</v>
      </c>
      <c r="I475" s="12"/>
      <c r="J475" s="13">
        <v>1209.1199999999999</v>
      </c>
      <c r="K475" s="10" t="s">
        <v>24</v>
      </c>
      <c r="L475" s="15" t="s">
        <v>2117</v>
      </c>
      <c r="M475" s="10" t="s">
        <v>2118</v>
      </c>
      <c r="N475" s="10" t="s">
        <v>2119</v>
      </c>
      <c r="O475" s="10" t="s">
        <v>2120</v>
      </c>
      <c r="P475" s="10" t="s">
        <v>2121</v>
      </c>
    </row>
    <row r="476" spans="1:16" s="7" customFormat="1" ht="33.950000000000003" customHeight="1" x14ac:dyDescent="0.2">
      <c r="A476" s="8">
        <v>0</v>
      </c>
      <c r="B476" s="9">
        <f>A476*J476</f>
        <v>0</v>
      </c>
      <c r="C476" s="10" t="s">
        <v>2114</v>
      </c>
      <c r="D476" s="10" t="s">
        <v>37</v>
      </c>
      <c r="E476" s="10" t="s">
        <v>38</v>
      </c>
      <c r="F476" s="8">
        <v>2024</v>
      </c>
      <c r="G476" s="8">
        <v>256</v>
      </c>
      <c r="H476" s="11" t="s">
        <v>39</v>
      </c>
      <c r="I476" s="12"/>
      <c r="J476" s="13">
        <v>1139.5999999999999</v>
      </c>
      <c r="K476" s="10" t="s">
        <v>24</v>
      </c>
      <c r="L476" s="15" t="s">
        <v>40</v>
      </c>
      <c r="M476" s="10" t="s">
        <v>41</v>
      </c>
      <c r="N476" s="10" t="s">
        <v>42</v>
      </c>
      <c r="O476" s="10" t="s">
        <v>43</v>
      </c>
      <c r="P476" s="10" t="s">
        <v>44</v>
      </c>
    </row>
    <row r="477" spans="1:16" s="7" customFormat="1" ht="33.950000000000003" customHeight="1" x14ac:dyDescent="0.2">
      <c r="A477" s="8">
        <v>0</v>
      </c>
      <c r="B477" s="9">
        <f>A477*J477</f>
        <v>0</v>
      </c>
      <c r="C477" s="10" t="s">
        <v>2114</v>
      </c>
      <c r="D477" s="10" t="s">
        <v>45</v>
      </c>
      <c r="E477" s="10" t="s">
        <v>38</v>
      </c>
      <c r="F477" s="8">
        <v>2022</v>
      </c>
      <c r="G477" s="8">
        <v>256</v>
      </c>
      <c r="H477" s="11" t="s">
        <v>39</v>
      </c>
      <c r="I477" s="12"/>
      <c r="J477" s="13">
        <v>950.4</v>
      </c>
      <c r="K477" s="10" t="s">
        <v>24</v>
      </c>
      <c r="L477" s="15" t="s">
        <v>46</v>
      </c>
      <c r="M477" s="10" t="s">
        <v>47</v>
      </c>
      <c r="N477" s="10" t="s">
        <v>48</v>
      </c>
      <c r="O477" s="10" t="s">
        <v>49</v>
      </c>
      <c r="P477" s="10" t="s">
        <v>50</v>
      </c>
    </row>
    <row r="478" spans="1:16" s="7" customFormat="1" ht="33.950000000000003" customHeight="1" x14ac:dyDescent="0.2">
      <c r="A478" s="8">
        <v>0</v>
      </c>
      <c r="B478" s="9">
        <f>A478*J478</f>
        <v>0</v>
      </c>
      <c r="C478" s="10" t="s">
        <v>2114</v>
      </c>
      <c r="D478" s="10" t="s">
        <v>645</v>
      </c>
      <c r="E478" s="10" t="s">
        <v>646</v>
      </c>
      <c r="F478" s="8">
        <v>2024</v>
      </c>
      <c r="G478" s="8">
        <v>40</v>
      </c>
      <c r="H478" s="11" t="s">
        <v>22</v>
      </c>
      <c r="I478" s="12"/>
      <c r="J478" s="13">
        <v>499.4</v>
      </c>
      <c r="K478" s="10" t="s">
        <v>24</v>
      </c>
      <c r="L478" s="10"/>
      <c r="M478" s="10" t="s">
        <v>647</v>
      </c>
      <c r="N478" s="10" t="s">
        <v>648</v>
      </c>
      <c r="O478" s="10" t="s">
        <v>649</v>
      </c>
      <c r="P478" s="10" t="s">
        <v>650</v>
      </c>
    </row>
    <row r="479" spans="1:16" s="7" customFormat="1" ht="33.950000000000003" customHeight="1" x14ac:dyDescent="0.2">
      <c r="A479" s="8">
        <v>0</v>
      </c>
      <c r="B479" s="9">
        <f>A479*J479</f>
        <v>0</v>
      </c>
      <c r="C479" s="10" t="s">
        <v>2114</v>
      </c>
      <c r="D479" s="10" t="s">
        <v>697</v>
      </c>
      <c r="E479" s="10" t="s">
        <v>560</v>
      </c>
      <c r="F479" s="8">
        <v>2023</v>
      </c>
      <c r="G479" s="8">
        <v>100</v>
      </c>
      <c r="H479" s="11" t="s">
        <v>22</v>
      </c>
      <c r="I479" s="12"/>
      <c r="J479" s="13">
        <v>852.5</v>
      </c>
      <c r="K479" s="10" t="s">
        <v>24</v>
      </c>
      <c r="L479" s="15" t="s">
        <v>698</v>
      </c>
      <c r="M479" s="10" t="s">
        <v>699</v>
      </c>
      <c r="N479" s="10" t="s">
        <v>700</v>
      </c>
      <c r="O479" s="10" t="s">
        <v>701</v>
      </c>
      <c r="P479" s="10" t="s">
        <v>702</v>
      </c>
    </row>
    <row r="480" spans="1:16" s="7" customFormat="1" ht="33.950000000000003" customHeight="1" x14ac:dyDescent="0.2">
      <c r="A480" s="8">
        <v>0</v>
      </c>
      <c r="B480" s="9">
        <f>A480*J480</f>
        <v>0</v>
      </c>
      <c r="C480" s="10" t="s">
        <v>2114</v>
      </c>
      <c r="D480" s="10" t="s">
        <v>721</v>
      </c>
      <c r="E480" s="10" t="s">
        <v>722</v>
      </c>
      <c r="F480" s="8">
        <v>2023</v>
      </c>
      <c r="G480" s="8">
        <v>116</v>
      </c>
      <c r="H480" s="11" t="s">
        <v>22</v>
      </c>
      <c r="I480" s="12"/>
      <c r="J480" s="13">
        <v>779.9</v>
      </c>
      <c r="K480" s="10" t="s">
        <v>24</v>
      </c>
      <c r="L480" s="15" t="s">
        <v>723</v>
      </c>
      <c r="M480" s="10" t="s">
        <v>724</v>
      </c>
      <c r="N480" s="10" t="s">
        <v>725</v>
      </c>
      <c r="O480" s="10" t="s">
        <v>726</v>
      </c>
      <c r="P480" s="10" t="s">
        <v>727</v>
      </c>
    </row>
    <row r="481" spans="1:16" s="7" customFormat="1" ht="33.950000000000003" customHeight="1" x14ac:dyDescent="0.2">
      <c r="A481" s="8">
        <v>0</v>
      </c>
      <c r="B481" s="9">
        <f>A481*J481</f>
        <v>0</v>
      </c>
      <c r="C481" s="10" t="s">
        <v>2114</v>
      </c>
      <c r="D481" s="10" t="s">
        <v>728</v>
      </c>
      <c r="E481" s="10" t="s">
        <v>722</v>
      </c>
      <c r="F481" s="8">
        <v>2022</v>
      </c>
      <c r="G481" s="8">
        <v>116</v>
      </c>
      <c r="H481" s="11" t="s">
        <v>22</v>
      </c>
      <c r="I481" s="12"/>
      <c r="J481" s="13">
        <v>688.6</v>
      </c>
      <c r="K481" s="10" t="s">
        <v>24</v>
      </c>
      <c r="L481" s="15" t="s">
        <v>729</v>
      </c>
      <c r="M481" s="10" t="s">
        <v>730</v>
      </c>
      <c r="N481" s="10" t="s">
        <v>731</v>
      </c>
      <c r="O481" s="10" t="s">
        <v>732</v>
      </c>
      <c r="P481" s="10" t="s">
        <v>733</v>
      </c>
    </row>
    <row r="482" spans="1:16" s="7" customFormat="1" ht="33.950000000000003" customHeight="1" x14ac:dyDescent="0.2">
      <c r="A482" s="8">
        <v>0</v>
      </c>
      <c r="B482" s="9">
        <f>A482*J482</f>
        <v>0</v>
      </c>
      <c r="C482" s="10" t="s">
        <v>2114</v>
      </c>
      <c r="D482" s="10" t="s">
        <v>734</v>
      </c>
      <c r="E482" s="10" t="s">
        <v>735</v>
      </c>
      <c r="F482" s="8">
        <v>2022</v>
      </c>
      <c r="G482" s="8">
        <v>144</v>
      </c>
      <c r="H482" s="11" t="s">
        <v>22</v>
      </c>
      <c r="I482" s="12"/>
      <c r="J482" s="13">
        <v>1061.5</v>
      </c>
      <c r="K482" s="10" t="s">
        <v>24</v>
      </c>
      <c r="L482" s="15" t="s">
        <v>736</v>
      </c>
      <c r="M482" s="10" t="s">
        <v>737</v>
      </c>
      <c r="N482" s="10" t="s">
        <v>738</v>
      </c>
      <c r="O482" s="10" t="s">
        <v>739</v>
      </c>
      <c r="P482" s="10" t="s">
        <v>740</v>
      </c>
    </row>
    <row r="483" spans="1:16" s="7" customFormat="1" ht="33.950000000000003" customHeight="1" x14ac:dyDescent="0.2">
      <c r="A483" s="8">
        <v>0</v>
      </c>
      <c r="B483" s="9">
        <f>A483*J483</f>
        <v>0</v>
      </c>
      <c r="C483" s="10" t="s">
        <v>2114</v>
      </c>
      <c r="D483" s="10" t="s">
        <v>741</v>
      </c>
      <c r="E483" s="10" t="s">
        <v>735</v>
      </c>
      <c r="F483" s="8">
        <v>2022</v>
      </c>
      <c r="G483" s="8">
        <v>168</v>
      </c>
      <c r="H483" s="11" t="s">
        <v>22</v>
      </c>
      <c r="I483" s="12"/>
      <c r="J483" s="13">
        <v>962.5</v>
      </c>
      <c r="K483" s="10" t="s">
        <v>24</v>
      </c>
      <c r="L483" s="15" t="s">
        <v>742</v>
      </c>
      <c r="M483" s="10" t="s">
        <v>743</v>
      </c>
      <c r="N483" s="10" t="s">
        <v>744</v>
      </c>
      <c r="O483" s="10" t="s">
        <v>745</v>
      </c>
      <c r="P483" s="10" t="s">
        <v>746</v>
      </c>
    </row>
    <row r="484" spans="1:16" s="7" customFormat="1" ht="33.950000000000003" customHeight="1" x14ac:dyDescent="0.2">
      <c r="A484" s="8">
        <v>0</v>
      </c>
      <c r="B484" s="9">
        <f>A484*J484</f>
        <v>0</v>
      </c>
      <c r="C484" s="10" t="s">
        <v>2114</v>
      </c>
      <c r="D484" s="10" t="s">
        <v>755</v>
      </c>
      <c r="E484" s="10" t="s">
        <v>756</v>
      </c>
      <c r="F484" s="8">
        <v>2024</v>
      </c>
      <c r="G484" s="8">
        <v>40</v>
      </c>
      <c r="H484" s="11" t="s">
        <v>22</v>
      </c>
      <c r="I484" s="12"/>
      <c r="J484" s="13">
        <v>566.5</v>
      </c>
      <c r="K484" s="10" t="s">
        <v>24</v>
      </c>
      <c r="L484" s="15" t="s">
        <v>757</v>
      </c>
      <c r="M484" s="10" t="s">
        <v>758</v>
      </c>
      <c r="N484" s="10" t="s">
        <v>759</v>
      </c>
      <c r="O484" s="10" t="s">
        <v>760</v>
      </c>
      <c r="P484" s="10" t="s">
        <v>761</v>
      </c>
    </row>
    <row r="485" spans="1:16" s="7" customFormat="1" ht="33.950000000000003" customHeight="1" x14ac:dyDescent="0.2">
      <c r="A485" s="8">
        <v>0</v>
      </c>
      <c r="B485" s="9">
        <f>A485*J485</f>
        <v>0</v>
      </c>
      <c r="C485" s="10" t="s">
        <v>2114</v>
      </c>
      <c r="D485" s="10" t="s">
        <v>2122</v>
      </c>
      <c r="E485" s="10" t="s">
        <v>671</v>
      </c>
      <c r="F485" s="8">
        <v>2022</v>
      </c>
      <c r="G485" s="8">
        <v>164</v>
      </c>
      <c r="H485" s="11" t="s">
        <v>39</v>
      </c>
      <c r="I485" s="12"/>
      <c r="J485" s="13">
        <v>599.5</v>
      </c>
      <c r="K485" s="10" t="s">
        <v>24</v>
      </c>
      <c r="L485" s="15" t="s">
        <v>2123</v>
      </c>
      <c r="M485" s="10" t="s">
        <v>2124</v>
      </c>
      <c r="N485" s="10" t="s">
        <v>2125</v>
      </c>
      <c r="O485" s="10" t="s">
        <v>2126</v>
      </c>
      <c r="P485" s="10" t="s">
        <v>2127</v>
      </c>
    </row>
    <row r="486" spans="1:16" s="7" customFormat="1" ht="33.950000000000003" customHeight="1" x14ac:dyDescent="0.2">
      <c r="A486" s="8">
        <v>0</v>
      </c>
      <c r="B486" s="9">
        <f>A486*J486</f>
        <v>0</v>
      </c>
      <c r="C486" s="10" t="s">
        <v>2114</v>
      </c>
      <c r="D486" s="10" t="s">
        <v>994</v>
      </c>
      <c r="E486" s="10" t="s">
        <v>995</v>
      </c>
      <c r="F486" s="8">
        <v>2024</v>
      </c>
      <c r="G486" s="8">
        <v>68</v>
      </c>
      <c r="H486" s="11" t="s">
        <v>22</v>
      </c>
      <c r="I486" s="12"/>
      <c r="J486" s="13">
        <v>347.16</v>
      </c>
      <c r="K486" s="10" t="s">
        <v>24</v>
      </c>
      <c r="L486" s="15" t="s">
        <v>996</v>
      </c>
      <c r="M486" s="10" t="s">
        <v>997</v>
      </c>
      <c r="N486" s="10" t="s">
        <v>998</v>
      </c>
      <c r="O486" s="10" t="s">
        <v>999</v>
      </c>
      <c r="P486" s="10" t="s">
        <v>1000</v>
      </c>
    </row>
    <row r="487" spans="1:16" s="7" customFormat="1" ht="33.950000000000003" customHeight="1" x14ac:dyDescent="0.2">
      <c r="A487" s="8">
        <v>0</v>
      </c>
      <c r="B487" s="9">
        <f>A487*J487</f>
        <v>0</v>
      </c>
      <c r="C487" s="10" t="s">
        <v>2114</v>
      </c>
      <c r="D487" s="10" t="s">
        <v>1129</v>
      </c>
      <c r="E487" s="10" t="s">
        <v>995</v>
      </c>
      <c r="F487" s="8">
        <v>2023</v>
      </c>
      <c r="G487" s="8">
        <v>68</v>
      </c>
      <c r="H487" s="11" t="s">
        <v>22</v>
      </c>
      <c r="I487" s="12"/>
      <c r="J487" s="13">
        <v>421.3</v>
      </c>
      <c r="K487" s="10" t="s">
        <v>24</v>
      </c>
      <c r="L487" s="15" t="s">
        <v>1130</v>
      </c>
      <c r="M487" s="10" t="s">
        <v>1131</v>
      </c>
      <c r="N487" s="10" t="s">
        <v>1132</v>
      </c>
      <c r="O487" s="10" t="s">
        <v>1133</v>
      </c>
      <c r="P487" s="10" t="s">
        <v>1134</v>
      </c>
    </row>
    <row r="488" spans="1:16" s="7" customFormat="1" ht="33.950000000000003" customHeight="1" x14ac:dyDescent="0.2">
      <c r="A488" s="8">
        <v>0</v>
      </c>
      <c r="B488" s="9">
        <f>A488*J488</f>
        <v>0</v>
      </c>
      <c r="C488" s="10" t="s">
        <v>2114</v>
      </c>
      <c r="D488" s="10" t="s">
        <v>780</v>
      </c>
      <c r="E488" s="10" t="s">
        <v>722</v>
      </c>
      <c r="F488" s="8">
        <v>2022</v>
      </c>
      <c r="G488" s="8">
        <v>96</v>
      </c>
      <c r="H488" s="11" t="s">
        <v>22</v>
      </c>
      <c r="I488" s="12"/>
      <c r="J488" s="13">
        <v>361.9</v>
      </c>
      <c r="K488" s="10" t="s">
        <v>24</v>
      </c>
      <c r="L488" s="15" t="s">
        <v>781</v>
      </c>
      <c r="M488" s="10" t="s">
        <v>782</v>
      </c>
      <c r="N488" s="10" t="s">
        <v>783</v>
      </c>
      <c r="O488" s="10" t="s">
        <v>784</v>
      </c>
      <c r="P488" s="10" t="s">
        <v>785</v>
      </c>
    </row>
    <row r="489" spans="1:16" s="7" customFormat="1" ht="33.950000000000003" customHeight="1" x14ac:dyDescent="0.2">
      <c r="A489" s="8">
        <v>0</v>
      </c>
      <c r="B489" s="9">
        <f>A489*J489</f>
        <v>0</v>
      </c>
      <c r="C489" s="10" t="s">
        <v>2114</v>
      </c>
      <c r="D489" s="10" t="s">
        <v>2128</v>
      </c>
      <c r="E489" s="10" t="s">
        <v>2129</v>
      </c>
      <c r="F489" s="8">
        <v>2024</v>
      </c>
      <c r="G489" s="8">
        <v>104</v>
      </c>
      <c r="H489" s="11" t="s">
        <v>22</v>
      </c>
      <c r="I489" s="12"/>
      <c r="J489" s="13">
        <v>748</v>
      </c>
      <c r="K489" s="10" t="s">
        <v>24</v>
      </c>
      <c r="L489" s="15" t="s">
        <v>2130</v>
      </c>
      <c r="M489" s="10" t="s">
        <v>2131</v>
      </c>
      <c r="N489" s="10" t="s">
        <v>2132</v>
      </c>
      <c r="O489" s="10" t="s">
        <v>2133</v>
      </c>
      <c r="P489" s="10" t="s">
        <v>2134</v>
      </c>
    </row>
    <row r="490" spans="1:16" s="7" customFormat="1" ht="33.950000000000003" customHeight="1" x14ac:dyDescent="0.2">
      <c r="A490" s="8">
        <v>0</v>
      </c>
      <c r="B490" s="9">
        <f>A490*J490</f>
        <v>0</v>
      </c>
      <c r="C490" s="10" t="s">
        <v>2114</v>
      </c>
      <c r="D490" s="10" t="s">
        <v>383</v>
      </c>
      <c r="E490" s="10" t="s">
        <v>377</v>
      </c>
      <c r="F490" s="8">
        <v>2023</v>
      </c>
      <c r="G490" s="8">
        <v>124</v>
      </c>
      <c r="H490" s="11" t="s">
        <v>22</v>
      </c>
      <c r="I490" s="12"/>
      <c r="J490" s="13">
        <v>930.6</v>
      </c>
      <c r="K490" s="10" t="s">
        <v>24</v>
      </c>
      <c r="L490" s="15" t="s">
        <v>384</v>
      </c>
      <c r="M490" s="10" t="s">
        <v>385</v>
      </c>
      <c r="N490" s="10" t="s">
        <v>386</v>
      </c>
      <c r="O490" s="10" t="s">
        <v>387</v>
      </c>
      <c r="P490" s="10" t="s">
        <v>388</v>
      </c>
    </row>
    <row r="491" spans="1:16" s="7" customFormat="1" ht="33.950000000000003" customHeight="1" x14ac:dyDescent="0.2">
      <c r="A491" s="8">
        <v>0</v>
      </c>
      <c r="B491" s="9">
        <f>A491*J491</f>
        <v>0</v>
      </c>
      <c r="C491" s="10" t="s">
        <v>2114</v>
      </c>
      <c r="D491" s="10" t="s">
        <v>409</v>
      </c>
      <c r="E491" s="10" t="s">
        <v>79</v>
      </c>
      <c r="F491" s="8">
        <v>2024</v>
      </c>
      <c r="G491" s="8">
        <v>56</v>
      </c>
      <c r="H491" s="11" t="s">
        <v>22</v>
      </c>
      <c r="I491" s="12"/>
      <c r="J491" s="13">
        <v>550</v>
      </c>
      <c r="K491" s="10" t="s">
        <v>24</v>
      </c>
      <c r="L491" s="15" t="s">
        <v>410</v>
      </c>
      <c r="M491" s="10" t="s">
        <v>411</v>
      </c>
      <c r="N491" s="10" t="s">
        <v>412</v>
      </c>
      <c r="O491" s="10" t="s">
        <v>413</v>
      </c>
      <c r="P491" s="10" t="s">
        <v>414</v>
      </c>
    </row>
    <row r="492" spans="1:16" s="7" customFormat="1" ht="33.950000000000003" customHeight="1" x14ac:dyDescent="0.2">
      <c r="A492" s="8">
        <v>0</v>
      </c>
      <c r="B492" s="9">
        <f>A492*J492</f>
        <v>0</v>
      </c>
      <c r="C492" s="10" t="s">
        <v>2114</v>
      </c>
      <c r="D492" s="10" t="s">
        <v>415</v>
      </c>
      <c r="E492" s="10" t="s">
        <v>416</v>
      </c>
      <c r="F492" s="8">
        <v>2024</v>
      </c>
      <c r="G492" s="8">
        <v>64</v>
      </c>
      <c r="H492" s="11" t="s">
        <v>22</v>
      </c>
      <c r="I492" s="12"/>
      <c r="J492" s="13">
        <v>608.29999999999995</v>
      </c>
      <c r="K492" s="10" t="s">
        <v>24</v>
      </c>
      <c r="L492" s="15" t="s">
        <v>417</v>
      </c>
      <c r="M492" s="10" t="s">
        <v>418</v>
      </c>
      <c r="N492" s="10" t="s">
        <v>419</v>
      </c>
      <c r="O492" s="10" t="s">
        <v>420</v>
      </c>
      <c r="P492" s="10" t="s">
        <v>421</v>
      </c>
    </row>
    <row r="493" spans="1:16" s="7" customFormat="1" ht="33.950000000000003" customHeight="1" x14ac:dyDescent="0.2">
      <c r="A493" s="8">
        <v>0</v>
      </c>
      <c r="B493" s="9">
        <f>A493*J493</f>
        <v>0</v>
      </c>
      <c r="C493" s="10" t="s">
        <v>2114</v>
      </c>
      <c r="D493" s="10" t="s">
        <v>911</v>
      </c>
      <c r="E493" s="10" t="s">
        <v>912</v>
      </c>
      <c r="F493" s="8">
        <v>2023</v>
      </c>
      <c r="G493" s="8">
        <v>64</v>
      </c>
      <c r="H493" s="11" t="s">
        <v>22</v>
      </c>
      <c r="I493" s="12"/>
      <c r="J493" s="13">
        <v>679.8</v>
      </c>
      <c r="K493" s="10" t="s">
        <v>24</v>
      </c>
      <c r="L493" s="15" t="s">
        <v>913</v>
      </c>
      <c r="M493" s="10" t="s">
        <v>914</v>
      </c>
      <c r="N493" s="10" t="s">
        <v>915</v>
      </c>
      <c r="O493" s="10" t="s">
        <v>916</v>
      </c>
      <c r="P493" s="10" t="s">
        <v>917</v>
      </c>
    </row>
    <row r="494" spans="1:16" s="7" customFormat="1" ht="33.950000000000003" customHeight="1" x14ac:dyDescent="0.2">
      <c r="A494" s="8">
        <v>0</v>
      </c>
      <c r="B494" s="9">
        <f>A494*J494</f>
        <v>0</v>
      </c>
      <c r="C494" s="10" t="s">
        <v>2114</v>
      </c>
      <c r="D494" s="10" t="s">
        <v>494</v>
      </c>
      <c r="E494" s="10" t="s">
        <v>416</v>
      </c>
      <c r="F494" s="8">
        <v>2024</v>
      </c>
      <c r="G494" s="8">
        <v>416</v>
      </c>
      <c r="H494" s="11" t="s">
        <v>22</v>
      </c>
      <c r="I494" s="12"/>
      <c r="J494" s="13">
        <v>1554.3</v>
      </c>
      <c r="K494" s="10" t="s">
        <v>24</v>
      </c>
      <c r="L494" s="15" t="s">
        <v>495</v>
      </c>
      <c r="M494" s="10" t="s">
        <v>496</v>
      </c>
      <c r="N494" s="10" t="s">
        <v>497</v>
      </c>
      <c r="O494" s="10" t="s">
        <v>498</v>
      </c>
      <c r="P494" s="10" t="s">
        <v>499</v>
      </c>
    </row>
    <row r="495" spans="1:16" s="7" customFormat="1" ht="33.950000000000003" customHeight="1" x14ac:dyDescent="0.2">
      <c r="A495" s="8">
        <v>0</v>
      </c>
      <c r="B495" s="9">
        <f>A495*J495</f>
        <v>0</v>
      </c>
      <c r="C495" s="10" t="s">
        <v>2114</v>
      </c>
      <c r="D495" s="10" t="s">
        <v>1148</v>
      </c>
      <c r="E495" s="10" t="s">
        <v>1149</v>
      </c>
      <c r="F495" s="8">
        <v>2025</v>
      </c>
      <c r="G495" s="8">
        <v>160</v>
      </c>
      <c r="H495" s="11" t="s">
        <v>22</v>
      </c>
      <c r="I495" s="12"/>
      <c r="J495" s="13">
        <v>1139.5999999999999</v>
      </c>
      <c r="K495" s="10" t="s">
        <v>24</v>
      </c>
      <c r="L495" s="15" t="s">
        <v>1150</v>
      </c>
      <c r="M495" s="10" t="s">
        <v>1151</v>
      </c>
      <c r="N495" s="10" t="s">
        <v>1152</v>
      </c>
      <c r="O495" s="10" t="s">
        <v>1153</v>
      </c>
      <c r="P495" s="10" t="s">
        <v>1154</v>
      </c>
    </row>
    <row r="496" spans="1:16" s="7" customFormat="1" ht="33.950000000000003" customHeight="1" x14ac:dyDescent="0.2">
      <c r="A496" s="8">
        <v>0</v>
      </c>
      <c r="B496" s="9">
        <f>A496*J496</f>
        <v>0</v>
      </c>
      <c r="C496" s="10" t="s">
        <v>2114</v>
      </c>
      <c r="D496" s="10" t="s">
        <v>1155</v>
      </c>
      <c r="E496" s="10" t="s">
        <v>1149</v>
      </c>
      <c r="F496" s="8">
        <v>2024</v>
      </c>
      <c r="G496" s="8">
        <v>160</v>
      </c>
      <c r="H496" s="11" t="s">
        <v>22</v>
      </c>
      <c r="I496" s="12"/>
      <c r="J496" s="13">
        <v>1040.5999999999999</v>
      </c>
      <c r="K496" s="10" t="s">
        <v>24</v>
      </c>
      <c r="L496" s="15" t="s">
        <v>1156</v>
      </c>
      <c r="M496" s="10" t="s">
        <v>1157</v>
      </c>
      <c r="N496" s="10" t="s">
        <v>1158</v>
      </c>
      <c r="O496" s="10" t="s">
        <v>1159</v>
      </c>
      <c r="P496" s="10" t="s">
        <v>1160</v>
      </c>
    </row>
    <row r="497" spans="1:16" s="7" customFormat="1" ht="33.950000000000003" customHeight="1" x14ac:dyDescent="0.2">
      <c r="A497" s="8">
        <v>0</v>
      </c>
      <c r="B497" s="9">
        <f>A497*J497</f>
        <v>0</v>
      </c>
      <c r="C497" s="10" t="s">
        <v>2114</v>
      </c>
      <c r="D497" s="10" t="s">
        <v>918</v>
      </c>
      <c r="E497" s="10" t="s">
        <v>919</v>
      </c>
      <c r="F497" s="8">
        <v>2023</v>
      </c>
      <c r="G497" s="8">
        <v>336</v>
      </c>
      <c r="H497" s="11" t="s">
        <v>39</v>
      </c>
      <c r="I497" s="12"/>
      <c r="J497" s="13">
        <v>1201.2</v>
      </c>
      <c r="K497" s="10" t="s">
        <v>24</v>
      </c>
      <c r="L497" s="15" t="s">
        <v>920</v>
      </c>
      <c r="M497" s="10" t="s">
        <v>921</v>
      </c>
      <c r="N497" s="10" t="s">
        <v>922</v>
      </c>
      <c r="O497" s="10" t="s">
        <v>923</v>
      </c>
      <c r="P497" s="10" t="s">
        <v>924</v>
      </c>
    </row>
    <row r="498" spans="1:16" s="7" customFormat="1" ht="33.950000000000003" customHeight="1" x14ac:dyDescent="0.2">
      <c r="A498" s="8">
        <v>0</v>
      </c>
      <c r="B498" s="9">
        <f>A498*J498</f>
        <v>0</v>
      </c>
      <c r="C498" s="10" t="s">
        <v>2135</v>
      </c>
      <c r="D498" s="10" t="s">
        <v>2136</v>
      </c>
      <c r="E498" s="10" t="s">
        <v>580</v>
      </c>
      <c r="F498" s="8">
        <v>2024</v>
      </c>
      <c r="G498" s="8">
        <v>108</v>
      </c>
      <c r="H498" s="11" t="s">
        <v>22</v>
      </c>
      <c r="I498" s="12"/>
      <c r="J498" s="13">
        <v>945.12</v>
      </c>
      <c r="K498" s="10" t="s">
        <v>24</v>
      </c>
      <c r="L498" s="15" t="s">
        <v>2137</v>
      </c>
      <c r="M498" s="10" t="s">
        <v>2138</v>
      </c>
      <c r="N498" s="10" t="s">
        <v>2139</v>
      </c>
      <c r="O498" s="10" t="s">
        <v>2140</v>
      </c>
      <c r="P498" s="10" t="s">
        <v>2141</v>
      </c>
    </row>
    <row r="499" spans="1:16" s="7" customFormat="1" ht="33.950000000000003" customHeight="1" x14ac:dyDescent="0.2">
      <c r="A499" s="8">
        <v>0</v>
      </c>
      <c r="B499" s="9">
        <f>A499*J499</f>
        <v>0</v>
      </c>
      <c r="C499" s="10" t="s">
        <v>2135</v>
      </c>
      <c r="D499" s="10" t="s">
        <v>2142</v>
      </c>
      <c r="E499" s="10" t="s">
        <v>580</v>
      </c>
      <c r="F499" s="8">
        <v>2023</v>
      </c>
      <c r="G499" s="8">
        <v>108</v>
      </c>
      <c r="H499" s="11" t="s">
        <v>22</v>
      </c>
      <c r="I499" s="12"/>
      <c r="J499" s="13">
        <v>889.9</v>
      </c>
      <c r="K499" s="10" t="s">
        <v>24</v>
      </c>
      <c r="L499" s="15" t="s">
        <v>2143</v>
      </c>
      <c r="M499" s="10" t="s">
        <v>2144</v>
      </c>
      <c r="N499" s="10" t="s">
        <v>2145</v>
      </c>
      <c r="O499" s="10" t="s">
        <v>2146</v>
      </c>
      <c r="P499" s="10" t="s">
        <v>2147</v>
      </c>
    </row>
    <row r="500" spans="1:16" s="7" customFormat="1" ht="33.950000000000003" customHeight="1" x14ac:dyDescent="0.2">
      <c r="A500" s="8">
        <v>0</v>
      </c>
      <c r="B500" s="9">
        <f>A500*J500</f>
        <v>0</v>
      </c>
      <c r="C500" s="10" t="s">
        <v>2135</v>
      </c>
      <c r="D500" s="10" t="s">
        <v>2148</v>
      </c>
      <c r="E500" s="10" t="s">
        <v>573</v>
      </c>
      <c r="F500" s="8">
        <v>2024</v>
      </c>
      <c r="G500" s="8">
        <v>60</v>
      </c>
      <c r="H500" s="11" t="s">
        <v>22</v>
      </c>
      <c r="I500" s="12"/>
      <c r="J500" s="13">
        <v>540.1</v>
      </c>
      <c r="K500" s="10" t="s">
        <v>24</v>
      </c>
      <c r="L500" s="15" t="s">
        <v>2149</v>
      </c>
      <c r="M500" s="10" t="s">
        <v>2150</v>
      </c>
      <c r="N500" s="10" t="s">
        <v>2151</v>
      </c>
      <c r="O500" s="10" t="s">
        <v>2152</v>
      </c>
      <c r="P500" s="10" t="s">
        <v>2153</v>
      </c>
    </row>
    <row r="501" spans="1:16" s="7" customFormat="1" ht="33.950000000000003" customHeight="1" x14ac:dyDescent="0.2">
      <c r="A501" s="8">
        <v>0</v>
      </c>
      <c r="B501" s="9">
        <f>A501*J501</f>
        <v>0</v>
      </c>
      <c r="C501" s="10" t="s">
        <v>2135</v>
      </c>
      <c r="D501" s="10" t="s">
        <v>572</v>
      </c>
      <c r="E501" s="10" t="s">
        <v>573</v>
      </c>
      <c r="F501" s="8">
        <v>2022</v>
      </c>
      <c r="G501" s="8">
        <v>60</v>
      </c>
      <c r="H501" s="11" t="s">
        <v>22</v>
      </c>
      <c r="I501" s="12"/>
      <c r="J501" s="13">
        <v>658.9</v>
      </c>
      <c r="K501" s="10" t="s">
        <v>24</v>
      </c>
      <c r="L501" s="15" t="s">
        <v>574</v>
      </c>
      <c r="M501" s="10" t="s">
        <v>575</v>
      </c>
      <c r="N501" s="10" t="s">
        <v>576</v>
      </c>
      <c r="O501" s="10" t="s">
        <v>577</v>
      </c>
      <c r="P501" s="10" t="s">
        <v>578</v>
      </c>
    </row>
    <row r="502" spans="1:16" s="7" customFormat="1" ht="33.950000000000003" customHeight="1" x14ac:dyDescent="0.2">
      <c r="A502" s="8">
        <v>0</v>
      </c>
      <c r="B502" s="9">
        <f>A502*J502</f>
        <v>0</v>
      </c>
      <c r="C502" s="10" t="s">
        <v>2135</v>
      </c>
      <c r="D502" s="10" t="s">
        <v>579</v>
      </c>
      <c r="E502" s="10" t="s">
        <v>580</v>
      </c>
      <c r="F502" s="8">
        <v>2023</v>
      </c>
      <c r="G502" s="8">
        <v>38</v>
      </c>
      <c r="H502" s="11" t="s">
        <v>22</v>
      </c>
      <c r="I502" s="12"/>
      <c r="J502" s="13">
        <v>576.4</v>
      </c>
      <c r="K502" s="10" t="s">
        <v>24</v>
      </c>
      <c r="L502" s="15" t="s">
        <v>581</v>
      </c>
      <c r="M502" s="10" t="s">
        <v>582</v>
      </c>
      <c r="N502" s="10" t="s">
        <v>583</v>
      </c>
      <c r="O502" s="10" t="s">
        <v>584</v>
      </c>
      <c r="P502" s="10" t="s">
        <v>585</v>
      </c>
    </row>
    <row r="503" spans="1:16" s="7" customFormat="1" ht="33.950000000000003" customHeight="1" x14ac:dyDescent="0.2">
      <c r="A503" s="8">
        <v>0</v>
      </c>
      <c r="B503" s="9">
        <f>A503*J503</f>
        <v>0</v>
      </c>
      <c r="C503" s="10" t="s">
        <v>2135</v>
      </c>
      <c r="D503" s="10" t="s">
        <v>2154</v>
      </c>
      <c r="E503" s="10" t="s">
        <v>2155</v>
      </c>
      <c r="F503" s="8">
        <v>2023</v>
      </c>
      <c r="G503" s="8">
        <v>108</v>
      </c>
      <c r="H503" s="11" t="s">
        <v>22</v>
      </c>
      <c r="I503" s="12"/>
      <c r="J503" s="13">
        <v>389.4</v>
      </c>
      <c r="K503" s="10" t="s">
        <v>24</v>
      </c>
      <c r="L503" s="15" t="s">
        <v>2156</v>
      </c>
      <c r="M503" s="10" t="s">
        <v>2157</v>
      </c>
      <c r="N503" s="10" t="s">
        <v>2158</v>
      </c>
      <c r="O503" s="10" t="s">
        <v>2159</v>
      </c>
      <c r="P503" s="10" t="s">
        <v>2160</v>
      </c>
    </row>
    <row r="504" spans="1:16" s="7" customFormat="1" ht="33.950000000000003" customHeight="1" x14ac:dyDescent="0.2">
      <c r="A504" s="8">
        <v>0</v>
      </c>
      <c r="B504" s="9">
        <f>A504*J504</f>
        <v>0</v>
      </c>
      <c r="C504" s="10" t="s">
        <v>2135</v>
      </c>
      <c r="D504" s="10" t="s">
        <v>599</v>
      </c>
      <c r="E504" s="10" t="s">
        <v>461</v>
      </c>
      <c r="F504" s="8">
        <v>2022</v>
      </c>
      <c r="G504" s="8">
        <v>304</v>
      </c>
      <c r="H504" s="11" t="s">
        <v>39</v>
      </c>
      <c r="I504" s="12"/>
      <c r="J504" s="13">
        <v>900.9</v>
      </c>
      <c r="K504" s="10" t="s">
        <v>24</v>
      </c>
      <c r="L504" s="15" t="s">
        <v>600</v>
      </c>
      <c r="M504" s="10" t="s">
        <v>601</v>
      </c>
      <c r="N504" s="10" t="s">
        <v>602</v>
      </c>
      <c r="O504" s="10" t="s">
        <v>603</v>
      </c>
      <c r="P504" s="10" t="s">
        <v>604</v>
      </c>
    </row>
    <row r="505" spans="1:16" s="7" customFormat="1" ht="33.950000000000003" customHeight="1" x14ac:dyDescent="0.2">
      <c r="A505" s="8">
        <v>0</v>
      </c>
      <c r="B505" s="9">
        <f>A505*J505</f>
        <v>0</v>
      </c>
      <c r="C505" s="10" t="s">
        <v>2135</v>
      </c>
      <c r="D505" s="10" t="s">
        <v>605</v>
      </c>
      <c r="E505" s="10" t="s">
        <v>461</v>
      </c>
      <c r="F505" s="8">
        <v>2022</v>
      </c>
      <c r="G505" s="8">
        <v>304</v>
      </c>
      <c r="H505" s="11" t="s">
        <v>39</v>
      </c>
      <c r="I505" s="12"/>
      <c r="J505" s="13">
        <v>900.9</v>
      </c>
      <c r="K505" s="10" t="s">
        <v>24</v>
      </c>
      <c r="L505" s="15" t="s">
        <v>606</v>
      </c>
      <c r="M505" s="10" t="s">
        <v>607</v>
      </c>
      <c r="N505" s="10" t="s">
        <v>608</v>
      </c>
      <c r="O505" s="10" t="s">
        <v>609</v>
      </c>
      <c r="P505" s="10" t="s">
        <v>610</v>
      </c>
    </row>
    <row r="506" spans="1:16" s="7" customFormat="1" ht="33.950000000000003" customHeight="1" x14ac:dyDescent="0.2">
      <c r="A506" s="8">
        <v>0</v>
      </c>
      <c r="B506" s="9">
        <f>A506*J506</f>
        <v>0</v>
      </c>
      <c r="C506" s="10" t="s">
        <v>2135</v>
      </c>
      <c r="D506" s="10" t="s">
        <v>631</v>
      </c>
      <c r="E506" s="10" t="s">
        <v>632</v>
      </c>
      <c r="F506" s="8">
        <v>2022</v>
      </c>
      <c r="G506" s="8">
        <v>84</v>
      </c>
      <c r="H506" s="11" t="s">
        <v>22</v>
      </c>
      <c r="I506" s="12"/>
      <c r="J506" s="13">
        <v>1148.4000000000001</v>
      </c>
      <c r="K506" s="10" t="s">
        <v>24</v>
      </c>
      <c r="L506" s="15" t="s">
        <v>633</v>
      </c>
      <c r="M506" s="10" t="s">
        <v>634</v>
      </c>
      <c r="N506" s="10" t="s">
        <v>635</v>
      </c>
      <c r="O506" s="10" t="s">
        <v>636</v>
      </c>
      <c r="P506" s="10" t="s">
        <v>637</v>
      </c>
    </row>
    <row r="507" spans="1:16" s="7" customFormat="1" ht="33.950000000000003" customHeight="1" x14ac:dyDescent="0.2">
      <c r="A507" s="8">
        <v>0</v>
      </c>
      <c r="B507" s="9">
        <f>A507*J507</f>
        <v>0</v>
      </c>
      <c r="C507" s="10" t="s">
        <v>2135</v>
      </c>
      <c r="D507" s="10" t="s">
        <v>2161</v>
      </c>
      <c r="E507" s="10" t="s">
        <v>580</v>
      </c>
      <c r="F507" s="8">
        <v>2022</v>
      </c>
      <c r="G507" s="8">
        <v>104</v>
      </c>
      <c r="H507" s="11" t="s">
        <v>22</v>
      </c>
      <c r="I507" s="12"/>
      <c r="J507" s="13">
        <v>699.6</v>
      </c>
      <c r="K507" s="10" t="s">
        <v>24</v>
      </c>
      <c r="L507" s="15" t="s">
        <v>2162</v>
      </c>
      <c r="M507" s="10" t="s">
        <v>2163</v>
      </c>
      <c r="N507" s="10" t="s">
        <v>2164</v>
      </c>
      <c r="O507" s="10" t="s">
        <v>2165</v>
      </c>
      <c r="P507" s="10" t="s">
        <v>2166</v>
      </c>
    </row>
    <row r="508" spans="1:16" s="7" customFormat="1" ht="33.950000000000003" customHeight="1" x14ac:dyDescent="0.2">
      <c r="A508" s="8">
        <v>0</v>
      </c>
      <c r="B508" s="9">
        <f>A508*J508</f>
        <v>0</v>
      </c>
      <c r="C508" s="10" t="s">
        <v>2135</v>
      </c>
      <c r="D508" s="10" t="s">
        <v>645</v>
      </c>
      <c r="E508" s="10" t="s">
        <v>646</v>
      </c>
      <c r="F508" s="8">
        <v>2024</v>
      </c>
      <c r="G508" s="8">
        <v>40</v>
      </c>
      <c r="H508" s="11" t="s">
        <v>22</v>
      </c>
      <c r="I508" s="12"/>
      <c r="J508" s="13">
        <v>499.4</v>
      </c>
      <c r="K508" s="10" t="s">
        <v>24</v>
      </c>
      <c r="L508" s="10"/>
      <c r="M508" s="10" t="s">
        <v>647</v>
      </c>
      <c r="N508" s="10" t="s">
        <v>648</v>
      </c>
      <c r="O508" s="10" t="s">
        <v>649</v>
      </c>
      <c r="P508" s="10" t="s">
        <v>650</v>
      </c>
    </row>
    <row r="509" spans="1:16" s="7" customFormat="1" ht="33.950000000000003" customHeight="1" x14ac:dyDescent="0.2">
      <c r="A509" s="8">
        <v>0</v>
      </c>
      <c r="B509" s="9">
        <f>A509*J509</f>
        <v>0</v>
      </c>
      <c r="C509" s="10" t="s">
        <v>2135</v>
      </c>
      <c r="D509" s="10" t="s">
        <v>1237</v>
      </c>
      <c r="E509" s="10" t="s">
        <v>652</v>
      </c>
      <c r="F509" s="8">
        <v>2024</v>
      </c>
      <c r="G509" s="8">
        <v>112</v>
      </c>
      <c r="H509" s="11" t="s">
        <v>22</v>
      </c>
      <c r="I509" s="12"/>
      <c r="J509" s="13">
        <v>799.7</v>
      </c>
      <c r="K509" s="10" t="s">
        <v>24</v>
      </c>
      <c r="L509" s="15" t="s">
        <v>1238</v>
      </c>
      <c r="M509" s="10" t="s">
        <v>1239</v>
      </c>
      <c r="N509" s="10" t="s">
        <v>1240</v>
      </c>
      <c r="O509" s="10" t="s">
        <v>1241</v>
      </c>
      <c r="P509" s="10" t="s">
        <v>1242</v>
      </c>
    </row>
    <row r="510" spans="1:16" s="7" customFormat="1" ht="33.950000000000003" customHeight="1" x14ac:dyDescent="0.2">
      <c r="A510" s="8">
        <v>0</v>
      </c>
      <c r="B510" s="9">
        <f>A510*J510</f>
        <v>0</v>
      </c>
      <c r="C510" s="10" t="s">
        <v>2135</v>
      </c>
      <c r="D510" s="10" t="s">
        <v>1243</v>
      </c>
      <c r="E510" s="10" t="s">
        <v>652</v>
      </c>
      <c r="F510" s="8">
        <v>2025</v>
      </c>
      <c r="G510" s="8">
        <v>44</v>
      </c>
      <c r="H510" s="11" t="s">
        <v>22</v>
      </c>
      <c r="I510" s="12"/>
      <c r="J510" s="13">
        <v>599.5</v>
      </c>
      <c r="K510" s="10" t="s">
        <v>24</v>
      </c>
      <c r="L510" s="15" t="s">
        <v>1244</v>
      </c>
      <c r="M510" s="10" t="s">
        <v>1245</v>
      </c>
      <c r="N510" s="10" t="s">
        <v>1246</v>
      </c>
      <c r="O510" s="10" t="s">
        <v>1247</v>
      </c>
      <c r="P510" s="10" t="s">
        <v>1248</v>
      </c>
    </row>
    <row r="511" spans="1:16" s="7" customFormat="1" ht="33.950000000000003" customHeight="1" x14ac:dyDescent="0.2">
      <c r="A511" s="8">
        <v>0</v>
      </c>
      <c r="B511" s="9">
        <f>A511*J511</f>
        <v>0</v>
      </c>
      <c r="C511" s="10" t="s">
        <v>2135</v>
      </c>
      <c r="D511" s="10" t="s">
        <v>651</v>
      </c>
      <c r="E511" s="10" t="s">
        <v>652</v>
      </c>
      <c r="F511" s="8">
        <v>2023</v>
      </c>
      <c r="G511" s="8">
        <v>52</v>
      </c>
      <c r="H511" s="11" t="s">
        <v>22</v>
      </c>
      <c r="I511" s="12"/>
      <c r="J511" s="13">
        <v>479.6</v>
      </c>
      <c r="K511" s="10" t="s">
        <v>24</v>
      </c>
      <c r="L511" s="15" t="s">
        <v>653</v>
      </c>
      <c r="M511" s="10" t="s">
        <v>654</v>
      </c>
      <c r="N511" s="10" t="s">
        <v>655</v>
      </c>
      <c r="O511" s="10" t="s">
        <v>656</v>
      </c>
      <c r="P511" s="10" t="s">
        <v>657</v>
      </c>
    </row>
    <row r="512" spans="1:16" s="7" customFormat="1" ht="33.950000000000003" customHeight="1" x14ac:dyDescent="0.2">
      <c r="A512" s="8">
        <v>0</v>
      </c>
      <c r="B512" s="9">
        <f>A512*J512</f>
        <v>0</v>
      </c>
      <c r="C512" s="10" t="s">
        <v>2135</v>
      </c>
      <c r="D512" s="10" t="s">
        <v>2167</v>
      </c>
      <c r="E512" s="10" t="s">
        <v>2168</v>
      </c>
      <c r="F512" s="8">
        <v>2024</v>
      </c>
      <c r="G512" s="8">
        <v>128</v>
      </c>
      <c r="H512" s="11" t="s">
        <v>39</v>
      </c>
      <c r="I512" s="12"/>
      <c r="J512" s="13">
        <v>548.9</v>
      </c>
      <c r="K512" s="10" t="s">
        <v>24</v>
      </c>
      <c r="L512" s="15" t="s">
        <v>2169</v>
      </c>
      <c r="M512" s="10" t="s">
        <v>2170</v>
      </c>
      <c r="N512" s="10" t="s">
        <v>2171</v>
      </c>
      <c r="O512" s="10" t="s">
        <v>2172</v>
      </c>
      <c r="P512" s="10" t="s">
        <v>2173</v>
      </c>
    </row>
    <row r="513" spans="1:16" s="7" customFormat="1" ht="33.950000000000003" customHeight="1" x14ac:dyDescent="0.2">
      <c r="A513" s="8">
        <v>0</v>
      </c>
      <c r="B513" s="9">
        <f>A513*J513</f>
        <v>0</v>
      </c>
      <c r="C513" s="10" t="s">
        <v>2135</v>
      </c>
      <c r="D513" s="10" t="s">
        <v>2174</v>
      </c>
      <c r="E513" s="10" t="s">
        <v>2175</v>
      </c>
      <c r="F513" s="8">
        <v>2024</v>
      </c>
      <c r="G513" s="8">
        <v>120</v>
      </c>
      <c r="H513" s="11" t="s">
        <v>22</v>
      </c>
      <c r="I513" s="12"/>
      <c r="J513" s="13">
        <v>949.3</v>
      </c>
      <c r="K513" s="10" t="s">
        <v>24</v>
      </c>
      <c r="L513" s="15" t="s">
        <v>2176</v>
      </c>
      <c r="M513" s="10" t="s">
        <v>2177</v>
      </c>
      <c r="N513" s="10" t="s">
        <v>2178</v>
      </c>
      <c r="O513" s="10" t="s">
        <v>2179</v>
      </c>
      <c r="P513" s="10" t="s">
        <v>2180</v>
      </c>
    </row>
    <row r="514" spans="1:16" s="7" customFormat="1" ht="33.950000000000003" customHeight="1" x14ac:dyDescent="0.2">
      <c r="A514" s="8">
        <v>0</v>
      </c>
      <c r="B514" s="9">
        <f>A514*J514</f>
        <v>0</v>
      </c>
      <c r="C514" s="10" t="s">
        <v>2135</v>
      </c>
      <c r="D514" s="10" t="s">
        <v>677</v>
      </c>
      <c r="E514" s="10" t="s">
        <v>678</v>
      </c>
      <c r="F514" s="8">
        <v>2022</v>
      </c>
      <c r="G514" s="8">
        <v>144</v>
      </c>
      <c r="H514" s="11" t="s">
        <v>22</v>
      </c>
      <c r="I514" s="12"/>
      <c r="J514" s="13">
        <v>710.6</v>
      </c>
      <c r="K514" s="10" t="s">
        <v>24</v>
      </c>
      <c r="L514" s="15" t="s">
        <v>679</v>
      </c>
      <c r="M514" s="10" t="s">
        <v>680</v>
      </c>
      <c r="N514" s="10" t="s">
        <v>681</v>
      </c>
      <c r="O514" s="10" t="s">
        <v>682</v>
      </c>
      <c r="P514" s="10" t="s">
        <v>683</v>
      </c>
    </row>
    <row r="515" spans="1:16" s="7" customFormat="1" ht="33.950000000000003" customHeight="1" x14ac:dyDescent="0.2">
      <c r="A515" s="8">
        <v>0</v>
      </c>
      <c r="B515" s="9">
        <f>A515*J515</f>
        <v>0</v>
      </c>
      <c r="C515" s="10" t="s">
        <v>2135</v>
      </c>
      <c r="D515" s="10" t="s">
        <v>684</v>
      </c>
      <c r="E515" s="10" t="s">
        <v>678</v>
      </c>
      <c r="F515" s="8">
        <v>2022</v>
      </c>
      <c r="G515" s="8">
        <v>144</v>
      </c>
      <c r="H515" s="11" t="s">
        <v>22</v>
      </c>
      <c r="I515" s="12"/>
      <c r="J515" s="13">
        <v>777.7</v>
      </c>
      <c r="K515" s="10" t="s">
        <v>24</v>
      </c>
      <c r="L515" s="15" t="s">
        <v>685</v>
      </c>
      <c r="M515" s="10" t="s">
        <v>686</v>
      </c>
      <c r="N515" s="10" t="s">
        <v>687</v>
      </c>
      <c r="O515" s="10" t="s">
        <v>688</v>
      </c>
      <c r="P515" s="10" t="s">
        <v>689</v>
      </c>
    </row>
    <row r="516" spans="1:16" s="7" customFormat="1" ht="33.950000000000003" customHeight="1" x14ac:dyDescent="0.2">
      <c r="A516" s="8">
        <v>0</v>
      </c>
      <c r="B516" s="9">
        <f>A516*J516</f>
        <v>0</v>
      </c>
      <c r="C516" s="10" t="s">
        <v>2135</v>
      </c>
      <c r="D516" s="10" t="s">
        <v>697</v>
      </c>
      <c r="E516" s="10" t="s">
        <v>560</v>
      </c>
      <c r="F516" s="8">
        <v>2023</v>
      </c>
      <c r="G516" s="8">
        <v>100</v>
      </c>
      <c r="H516" s="11" t="s">
        <v>22</v>
      </c>
      <c r="I516" s="12"/>
      <c r="J516" s="13">
        <v>852.5</v>
      </c>
      <c r="K516" s="10" t="s">
        <v>24</v>
      </c>
      <c r="L516" s="15" t="s">
        <v>698</v>
      </c>
      <c r="M516" s="10" t="s">
        <v>699</v>
      </c>
      <c r="N516" s="10" t="s">
        <v>700</v>
      </c>
      <c r="O516" s="10" t="s">
        <v>701</v>
      </c>
      <c r="P516" s="10" t="s">
        <v>702</v>
      </c>
    </row>
    <row r="517" spans="1:16" s="7" customFormat="1" ht="33.950000000000003" customHeight="1" x14ac:dyDescent="0.2">
      <c r="A517" s="8">
        <v>0</v>
      </c>
      <c r="B517" s="9">
        <f>A517*J517</f>
        <v>0</v>
      </c>
      <c r="C517" s="10" t="s">
        <v>2135</v>
      </c>
      <c r="D517" s="10" t="s">
        <v>703</v>
      </c>
      <c r="E517" s="10" t="s">
        <v>560</v>
      </c>
      <c r="F517" s="8">
        <v>2022</v>
      </c>
      <c r="G517" s="8">
        <v>100</v>
      </c>
      <c r="H517" s="11" t="s">
        <v>22</v>
      </c>
      <c r="I517" s="12"/>
      <c r="J517" s="13">
        <v>851.4</v>
      </c>
      <c r="K517" s="10" t="s">
        <v>24</v>
      </c>
      <c r="L517" s="15" t="s">
        <v>704</v>
      </c>
      <c r="M517" s="10" t="s">
        <v>705</v>
      </c>
      <c r="N517" s="10" t="s">
        <v>706</v>
      </c>
      <c r="O517" s="10" t="s">
        <v>707</v>
      </c>
      <c r="P517" s="10" t="s">
        <v>708</v>
      </c>
    </row>
    <row r="518" spans="1:16" s="7" customFormat="1" ht="33.950000000000003" customHeight="1" x14ac:dyDescent="0.2">
      <c r="A518" s="8">
        <v>0</v>
      </c>
      <c r="B518" s="9">
        <f>A518*J518</f>
        <v>0</v>
      </c>
      <c r="C518" s="10" t="s">
        <v>2135</v>
      </c>
      <c r="D518" s="10" t="s">
        <v>709</v>
      </c>
      <c r="E518" s="10" t="s">
        <v>527</v>
      </c>
      <c r="F518" s="8">
        <v>2024</v>
      </c>
      <c r="G518" s="8">
        <v>96</v>
      </c>
      <c r="H518" s="11" t="s">
        <v>22</v>
      </c>
      <c r="I518" s="12"/>
      <c r="J518" s="13">
        <v>432.3</v>
      </c>
      <c r="K518" s="10" t="s">
        <v>24</v>
      </c>
      <c r="L518" s="15" t="s">
        <v>710</v>
      </c>
      <c r="M518" s="10" t="s">
        <v>711</v>
      </c>
      <c r="N518" s="10" t="s">
        <v>712</v>
      </c>
      <c r="O518" s="10" t="s">
        <v>713</v>
      </c>
      <c r="P518" s="10" t="s">
        <v>714</v>
      </c>
    </row>
    <row r="519" spans="1:16" s="7" customFormat="1" ht="33.950000000000003" customHeight="1" x14ac:dyDescent="0.2">
      <c r="A519" s="8">
        <v>0</v>
      </c>
      <c r="B519" s="9">
        <f>A519*J519</f>
        <v>0</v>
      </c>
      <c r="C519" s="10" t="s">
        <v>2135</v>
      </c>
      <c r="D519" s="10" t="s">
        <v>734</v>
      </c>
      <c r="E519" s="10" t="s">
        <v>735</v>
      </c>
      <c r="F519" s="8">
        <v>2022</v>
      </c>
      <c r="G519" s="8">
        <v>144</v>
      </c>
      <c r="H519" s="11" t="s">
        <v>22</v>
      </c>
      <c r="I519" s="12"/>
      <c r="J519" s="13">
        <v>1061.5</v>
      </c>
      <c r="K519" s="10" t="s">
        <v>24</v>
      </c>
      <c r="L519" s="15" t="s">
        <v>736</v>
      </c>
      <c r="M519" s="10" t="s">
        <v>737</v>
      </c>
      <c r="N519" s="10" t="s">
        <v>738</v>
      </c>
      <c r="O519" s="10" t="s">
        <v>739</v>
      </c>
      <c r="P519" s="10" t="s">
        <v>740</v>
      </c>
    </row>
    <row r="520" spans="1:16" s="7" customFormat="1" ht="33.950000000000003" customHeight="1" x14ac:dyDescent="0.2">
      <c r="A520" s="8">
        <v>0</v>
      </c>
      <c r="B520" s="9">
        <f>A520*J520</f>
        <v>0</v>
      </c>
      <c r="C520" s="10" t="s">
        <v>2135</v>
      </c>
      <c r="D520" s="10" t="s">
        <v>741</v>
      </c>
      <c r="E520" s="10" t="s">
        <v>735</v>
      </c>
      <c r="F520" s="8">
        <v>2022</v>
      </c>
      <c r="G520" s="8">
        <v>168</v>
      </c>
      <c r="H520" s="11" t="s">
        <v>22</v>
      </c>
      <c r="I520" s="12"/>
      <c r="J520" s="13">
        <v>962.5</v>
      </c>
      <c r="K520" s="10" t="s">
        <v>24</v>
      </c>
      <c r="L520" s="15" t="s">
        <v>742</v>
      </c>
      <c r="M520" s="10" t="s">
        <v>743</v>
      </c>
      <c r="N520" s="10" t="s">
        <v>744</v>
      </c>
      <c r="O520" s="10" t="s">
        <v>745</v>
      </c>
      <c r="P520" s="10" t="s">
        <v>746</v>
      </c>
    </row>
    <row r="521" spans="1:16" s="7" customFormat="1" ht="33.950000000000003" customHeight="1" x14ac:dyDescent="0.2">
      <c r="A521" s="8">
        <v>0</v>
      </c>
      <c r="B521" s="9">
        <f>A521*J521</f>
        <v>0</v>
      </c>
      <c r="C521" s="10" t="s">
        <v>2135</v>
      </c>
      <c r="D521" s="10" t="s">
        <v>2181</v>
      </c>
      <c r="E521" s="10" t="s">
        <v>735</v>
      </c>
      <c r="F521" s="8">
        <v>2024</v>
      </c>
      <c r="G521" s="8">
        <v>224</v>
      </c>
      <c r="H521" s="11" t="s">
        <v>22</v>
      </c>
      <c r="I521" s="12"/>
      <c r="J521" s="13">
        <v>1292.5</v>
      </c>
      <c r="K521" s="10" t="s">
        <v>24</v>
      </c>
      <c r="L521" s="15" t="s">
        <v>2182</v>
      </c>
      <c r="M521" s="10" t="s">
        <v>2183</v>
      </c>
      <c r="N521" s="10" t="s">
        <v>2184</v>
      </c>
      <c r="O521" s="10" t="s">
        <v>2185</v>
      </c>
      <c r="P521" s="10" t="s">
        <v>2186</v>
      </c>
    </row>
    <row r="522" spans="1:16" s="7" customFormat="1" ht="33.950000000000003" customHeight="1" x14ac:dyDescent="0.2">
      <c r="A522" s="8">
        <v>0</v>
      </c>
      <c r="B522" s="9">
        <f>A522*J522</f>
        <v>0</v>
      </c>
      <c r="C522" s="10" t="s">
        <v>2135</v>
      </c>
      <c r="D522" s="10" t="s">
        <v>1249</v>
      </c>
      <c r="E522" s="10" t="s">
        <v>1250</v>
      </c>
      <c r="F522" s="8">
        <v>2023</v>
      </c>
      <c r="G522" s="8">
        <v>104</v>
      </c>
      <c r="H522" s="11" t="s">
        <v>22</v>
      </c>
      <c r="I522" s="12"/>
      <c r="J522" s="13">
        <v>866.8</v>
      </c>
      <c r="K522" s="10" t="s">
        <v>24</v>
      </c>
      <c r="L522" s="15" t="s">
        <v>1251</v>
      </c>
      <c r="M522" s="10" t="s">
        <v>1252</v>
      </c>
      <c r="N522" s="10" t="s">
        <v>1253</v>
      </c>
      <c r="O522" s="10" t="s">
        <v>1254</v>
      </c>
      <c r="P522" s="10" t="s">
        <v>1255</v>
      </c>
    </row>
    <row r="523" spans="1:16" s="7" customFormat="1" ht="33.950000000000003" customHeight="1" x14ac:dyDescent="0.2">
      <c r="A523" s="8">
        <v>0</v>
      </c>
      <c r="B523" s="9">
        <f>A523*J523</f>
        <v>0</v>
      </c>
      <c r="C523" s="10" t="s">
        <v>2135</v>
      </c>
      <c r="D523" s="10" t="s">
        <v>2187</v>
      </c>
      <c r="E523" s="10" t="s">
        <v>1250</v>
      </c>
      <c r="F523" s="8">
        <v>2024</v>
      </c>
      <c r="G523" s="8">
        <v>104</v>
      </c>
      <c r="H523" s="11" t="s">
        <v>22</v>
      </c>
      <c r="I523" s="12"/>
      <c r="J523" s="13">
        <v>920.04</v>
      </c>
      <c r="K523" s="10" t="s">
        <v>24</v>
      </c>
      <c r="L523" s="15" t="s">
        <v>2188</v>
      </c>
      <c r="M523" s="10" t="s">
        <v>2189</v>
      </c>
      <c r="N523" s="10" t="s">
        <v>2190</v>
      </c>
      <c r="O523" s="10" t="s">
        <v>2191</v>
      </c>
      <c r="P523" s="10" t="s">
        <v>2192</v>
      </c>
    </row>
    <row r="524" spans="1:16" s="7" customFormat="1" ht="33.950000000000003" customHeight="1" x14ac:dyDescent="0.2">
      <c r="A524" s="8">
        <v>0</v>
      </c>
      <c r="B524" s="9">
        <f>A524*J524</f>
        <v>0</v>
      </c>
      <c r="C524" s="10" t="s">
        <v>2135</v>
      </c>
      <c r="D524" s="10" t="s">
        <v>1256</v>
      </c>
      <c r="E524" s="10" t="s">
        <v>652</v>
      </c>
      <c r="F524" s="8">
        <v>2024</v>
      </c>
      <c r="G524" s="8">
        <v>188</v>
      </c>
      <c r="H524" s="11" t="s">
        <v>22</v>
      </c>
      <c r="I524" s="12"/>
      <c r="J524" s="13">
        <v>1277.0999999999999</v>
      </c>
      <c r="K524" s="10" t="s">
        <v>24</v>
      </c>
      <c r="L524" s="15" t="s">
        <v>1257</v>
      </c>
      <c r="M524" s="10" t="s">
        <v>1258</v>
      </c>
      <c r="N524" s="10" t="s">
        <v>1259</v>
      </c>
      <c r="O524" s="10" t="s">
        <v>1260</v>
      </c>
      <c r="P524" s="10" t="s">
        <v>1261</v>
      </c>
    </row>
    <row r="525" spans="1:16" s="7" customFormat="1" ht="33.950000000000003" customHeight="1" x14ac:dyDescent="0.2">
      <c r="A525" s="8">
        <v>0</v>
      </c>
      <c r="B525" s="9">
        <f>A525*J525</f>
        <v>0</v>
      </c>
      <c r="C525" s="10" t="s">
        <v>2135</v>
      </c>
      <c r="D525" s="10" t="s">
        <v>2193</v>
      </c>
      <c r="E525" s="10" t="s">
        <v>875</v>
      </c>
      <c r="F525" s="8">
        <v>2024</v>
      </c>
      <c r="G525" s="8">
        <v>38</v>
      </c>
      <c r="H525" s="11" t="s">
        <v>22</v>
      </c>
      <c r="I525" s="12"/>
      <c r="J525" s="13">
        <v>604.55999999999995</v>
      </c>
      <c r="K525" s="10" t="s">
        <v>24</v>
      </c>
      <c r="L525" s="15" t="s">
        <v>2194</v>
      </c>
      <c r="M525" s="10" t="s">
        <v>2195</v>
      </c>
      <c r="N525" s="10" t="s">
        <v>2196</v>
      </c>
      <c r="O525" s="10" t="s">
        <v>2197</v>
      </c>
      <c r="P525" s="10" t="s">
        <v>2198</v>
      </c>
    </row>
    <row r="526" spans="1:16" s="7" customFormat="1" ht="33.950000000000003" customHeight="1" x14ac:dyDescent="0.2">
      <c r="A526" s="8">
        <v>0</v>
      </c>
      <c r="B526" s="9">
        <f>A526*J526</f>
        <v>0</v>
      </c>
      <c r="C526" s="10" t="s">
        <v>2135</v>
      </c>
      <c r="D526" s="10" t="s">
        <v>254</v>
      </c>
      <c r="E526" s="10" t="s">
        <v>248</v>
      </c>
      <c r="F526" s="8">
        <v>2022</v>
      </c>
      <c r="G526" s="8">
        <v>80</v>
      </c>
      <c r="H526" s="11" t="s">
        <v>22</v>
      </c>
      <c r="I526" s="12"/>
      <c r="J526" s="13">
        <v>356.4</v>
      </c>
      <c r="K526" s="10" t="s">
        <v>24</v>
      </c>
      <c r="L526" s="15" t="s">
        <v>255</v>
      </c>
      <c r="M526" s="10" t="s">
        <v>256</v>
      </c>
      <c r="N526" s="10" t="s">
        <v>257</v>
      </c>
      <c r="O526" s="10" t="s">
        <v>258</v>
      </c>
      <c r="P526" s="10" t="s">
        <v>259</v>
      </c>
    </row>
    <row r="527" spans="1:16" s="7" customFormat="1" ht="33.950000000000003" customHeight="1" x14ac:dyDescent="0.2">
      <c r="A527" s="8">
        <v>0</v>
      </c>
      <c r="B527" s="9">
        <f>A527*J527</f>
        <v>0</v>
      </c>
      <c r="C527" s="10" t="s">
        <v>2135</v>
      </c>
      <c r="D527" s="10" t="s">
        <v>1617</v>
      </c>
      <c r="E527" s="10" t="s">
        <v>1618</v>
      </c>
      <c r="F527" s="8">
        <v>2024</v>
      </c>
      <c r="G527" s="8">
        <v>224</v>
      </c>
      <c r="H527" s="11" t="s">
        <v>22</v>
      </c>
      <c r="I527" s="12"/>
      <c r="J527" s="13">
        <v>1300.2</v>
      </c>
      <c r="K527" s="10" t="s">
        <v>24</v>
      </c>
      <c r="L527" s="15" t="s">
        <v>1619</v>
      </c>
      <c r="M527" s="10" t="s">
        <v>1620</v>
      </c>
      <c r="N527" s="10" t="s">
        <v>1621</v>
      </c>
      <c r="O527" s="10" t="s">
        <v>1622</v>
      </c>
      <c r="P527" s="10" t="s">
        <v>1623</v>
      </c>
    </row>
    <row r="528" spans="1:16" s="7" customFormat="1" ht="33.950000000000003" customHeight="1" x14ac:dyDescent="0.2">
      <c r="A528" s="8">
        <v>0</v>
      </c>
      <c r="B528" s="9">
        <f>A528*J528</f>
        <v>0</v>
      </c>
      <c r="C528" s="10" t="s">
        <v>2135</v>
      </c>
      <c r="D528" s="10" t="s">
        <v>260</v>
      </c>
      <c r="E528" s="10" t="s">
        <v>261</v>
      </c>
      <c r="F528" s="8">
        <v>2024</v>
      </c>
      <c r="G528" s="8">
        <v>404</v>
      </c>
      <c r="H528" s="11" t="s">
        <v>39</v>
      </c>
      <c r="I528" s="12"/>
      <c r="J528" s="13">
        <v>915.2</v>
      </c>
      <c r="K528" s="10" t="s">
        <v>24</v>
      </c>
      <c r="L528" s="15" t="s">
        <v>262</v>
      </c>
      <c r="M528" s="10" t="s">
        <v>263</v>
      </c>
      <c r="N528" s="10" t="s">
        <v>264</v>
      </c>
      <c r="O528" s="10" t="s">
        <v>265</v>
      </c>
      <c r="P528" s="10" t="s">
        <v>266</v>
      </c>
    </row>
    <row r="529" spans="1:16" s="7" customFormat="1" ht="33.950000000000003" customHeight="1" x14ac:dyDescent="0.2">
      <c r="A529" s="8">
        <v>0</v>
      </c>
      <c r="B529" s="9">
        <f>A529*J529</f>
        <v>0</v>
      </c>
      <c r="C529" s="10" t="s">
        <v>2135</v>
      </c>
      <c r="D529" s="10" t="s">
        <v>267</v>
      </c>
      <c r="E529" s="10" t="s">
        <v>261</v>
      </c>
      <c r="F529" s="8">
        <v>2023</v>
      </c>
      <c r="G529" s="8">
        <v>404</v>
      </c>
      <c r="H529" s="11" t="s">
        <v>39</v>
      </c>
      <c r="I529" s="12"/>
      <c r="J529" s="13">
        <v>970.2</v>
      </c>
      <c r="K529" s="10" t="s">
        <v>24</v>
      </c>
      <c r="L529" s="15" t="s">
        <v>268</v>
      </c>
      <c r="M529" s="10" t="s">
        <v>269</v>
      </c>
      <c r="N529" s="10" t="s">
        <v>270</v>
      </c>
      <c r="O529" s="10" t="s">
        <v>271</v>
      </c>
      <c r="P529" s="10" t="s">
        <v>272</v>
      </c>
    </row>
    <row r="530" spans="1:16" s="7" customFormat="1" ht="33.950000000000003" customHeight="1" x14ac:dyDescent="0.2">
      <c r="A530" s="8">
        <v>0</v>
      </c>
      <c r="B530" s="9">
        <f>A530*J530</f>
        <v>0</v>
      </c>
      <c r="C530" s="10" t="s">
        <v>2135</v>
      </c>
      <c r="D530" s="10" t="s">
        <v>2199</v>
      </c>
      <c r="E530" s="10" t="s">
        <v>2200</v>
      </c>
      <c r="F530" s="8">
        <v>2024</v>
      </c>
      <c r="G530" s="8">
        <v>116</v>
      </c>
      <c r="H530" s="11" t="s">
        <v>22</v>
      </c>
      <c r="I530" s="12"/>
      <c r="J530" s="13">
        <v>929.5</v>
      </c>
      <c r="K530" s="10" t="s">
        <v>24</v>
      </c>
      <c r="L530" s="15" t="s">
        <v>2201</v>
      </c>
      <c r="M530" s="10" t="s">
        <v>2202</v>
      </c>
      <c r="N530" s="10" t="s">
        <v>2203</v>
      </c>
      <c r="O530" s="10" t="s">
        <v>2204</v>
      </c>
      <c r="P530" s="10" t="s">
        <v>2205</v>
      </c>
    </row>
    <row r="531" spans="1:16" s="7" customFormat="1" ht="33.950000000000003" customHeight="1" x14ac:dyDescent="0.2">
      <c r="A531" s="8">
        <v>0</v>
      </c>
      <c r="B531" s="9">
        <f>A531*J531</f>
        <v>0</v>
      </c>
      <c r="C531" s="10" t="s">
        <v>2135</v>
      </c>
      <c r="D531" s="10" t="s">
        <v>2206</v>
      </c>
      <c r="E531" s="10" t="s">
        <v>2207</v>
      </c>
      <c r="F531" s="8">
        <v>2024</v>
      </c>
      <c r="G531" s="8">
        <v>80</v>
      </c>
      <c r="H531" s="11" t="s">
        <v>22</v>
      </c>
      <c r="I531" s="12"/>
      <c r="J531" s="13">
        <v>760.1</v>
      </c>
      <c r="K531" s="10" t="s">
        <v>24</v>
      </c>
      <c r="L531" s="15" t="s">
        <v>2208</v>
      </c>
      <c r="M531" s="10" t="s">
        <v>2209</v>
      </c>
      <c r="N531" s="10" t="s">
        <v>2210</v>
      </c>
      <c r="O531" s="10" t="s">
        <v>2211</v>
      </c>
      <c r="P531" s="10" t="s">
        <v>2212</v>
      </c>
    </row>
    <row r="532" spans="1:16" s="7" customFormat="1" ht="33.950000000000003" customHeight="1" x14ac:dyDescent="0.2">
      <c r="A532" s="8">
        <v>0</v>
      </c>
      <c r="B532" s="9">
        <f>A532*J532</f>
        <v>0</v>
      </c>
      <c r="C532" s="10" t="s">
        <v>2135</v>
      </c>
      <c r="D532" s="10" t="s">
        <v>747</v>
      </c>
      <c r="E532" s="10"/>
      <c r="F532" s="8">
        <v>2017</v>
      </c>
      <c r="G532" s="8">
        <v>16</v>
      </c>
      <c r="H532" s="11" t="s">
        <v>22</v>
      </c>
      <c r="I532" s="12"/>
      <c r="J532" s="13">
        <v>15.4</v>
      </c>
      <c r="K532" s="10" t="s">
        <v>24</v>
      </c>
      <c r="L532" s="10"/>
      <c r="M532" s="10" t="s">
        <v>748</v>
      </c>
      <c r="N532" s="10" t="s">
        <v>749</v>
      </c>
      <c r="O532" s="10" t="s">
        <v>747</v>
      </c>
      <c r="P532" s="10" t="s">
        <v>750</v>
      </c>
    </row>
    <row r="533" spans="1:16" s="7" customFormat="1" ht="33.950000000000003" customHeight="1" x14ac:dyDescent="0.2">
      <c r="A533" s="8">
        <v>0</v>
      </c>
      <c r="B533" s="9">
        <f>A533*J533</f>
        <v>0</v>
      </c>
      <c r="C533" s="10" t="s">
        <v>2135</v>
      </c>
      <c r="D533" s="10" t="s">
        <v>751</v>
      </c>
      <c r="E533" s="10"/>
      <c r="F533" s="8">
        <v>2017</v>
      </c>
      <c r="G533" s="8">
        <v>16</v>
      </c>
      <c r="H533" s="11" t="s">
        <v>22</v>
      </c>
      <c r="I533" s="12"/>
      <c r="J533" s="13">
        <v>20.9</v>
      </c>
      <c r="K533" s="10" t="s">
        <v>24</v>
      </c>
      <c r="L533" s="10"/>
      <c r="M533" s="10" t="s">
        <v>748</v>
      </c>
      <c r="N533" s="10" t="s">
        <v>752</v>
      </c>
      <c r="O533" s="10" t="s">
        <v>753</v>
      </c>
      <c r="P533" s="10" t="s">
        <v>754</v>
      </c>
    </row>
    <row r="534" spans="1:16" s="7" customFormat="1" ht="33.950000000000003" customHeight="1" x14ac:dyDescent="0.2">
      <c r="A534" s="8">
        <v>0</v>
      </c>
      <c r="B534" s="9">
        <f>A534*J534</f>
        <v>0</v>
      </c>
      <c r="C534" s="10" t="s">
        <v>2135</v>
      </c>
      <c r="D534" s="10" t="s">
        <v>755</v>
      </c>
      <c r="E534" s="10" t="s">
        <v>756</v>
      </c>
      <c r="F534" s="8">
        <v>2024</v>
      </c>
      <c r="G534" s="8">
        <v>40</v>
      </c>
      <c r="H534" s="11" t="s">
        <v>22</v>
      </c>
      <c r="I534" s="12"/>
      <c r="J534" s="13">
        <v>566.5</v>
      </c>
      <c r="K534" s="10" t="s">
        <v>24</v>
      </c>
      <c r="L534" s="15" t="s">
        <v>757</v>
      </c>
      <c r="M534" s="10" t="s">
        <v>758</v>
      </c>
      <c r="N534" s="10" t="s">
        <v>759</v>
      </c>
      <c r="O534" s="10" t="s">
        <v>760</v>
      </c>
      <c r="P534" s="10" t="s">
        <v>761</v>
      </c>
    </row>
    <row r="535" spans="1:16" s="7" customFormat="1" ht="33.950000000000003" customHeight="1" x14ac:dyDescent="0.2">
      <c r="A535" s="8">
        <v>0</v>
      </c>
      <c r="B535" s="9">
        <f>A535*J535</f>
        <v>0</v>
      </c>
      <c r="C535" s="10" t="s">
        <v>2135</v>
      </c>
      <c r="D535" s="10" t="s">
        <v>2213</v>
      </c>
      <c r="E535" s="10" t="s">
        <v>580</v>
      </c>
      <c r="F535" s="8">
        <v>2022</v>
      </c>
      <c r="G535" s="8">
        <v>56</v>
      </c>
      <c r="H535" s="11" t="s">
        <v>22</v>
      </c>
      <c r="I535" s="12"/>
      <c r="J535" s="13">
        <v>542.29999999999995</v>
      </c>
      <c r="K535" s="10" t="s">
        <v>24</v>
      </c>
      <c r="L535" s="15" t="s">
        <v>2214</v>
      </c>
      <c r="M535" s="10" t="s">
        <v>2215</v>
      </c>
      <c r="N535" s="10" t="s">
        <v>2216</v>
      </c>
      <c r="O535" s="10" t="s">
        <v>2217</v>
      </c>
      <c r="P535" s="10" t="s">
        <v>2218</v>
      </c>
    </row>
    <row r="536" spans="1:16" s="7" customFormat="1" ht="33.950000000000003" customHeight="1" x14ac:dyDescent="0.2">
      <c r="A536" s="8">
        <v>0</v>
      </c>
      <c r="B536" s="9">
        <f>A536*J536</f>
        <v>0</v>
      </c>
      <c r="C536" s="10" t="s">
        <v>2135</v>
      </c>
      <c r="D536" s="10" t="s">
        <v>762</v>
      </c>
      <c r="E536" s="10" t="s">
        <v>580</v>
      </c>
      <c r="F536" s="8">
        <v>2024</v>
      </c>
      <c r="G536" s="8">
        <v>56</v>
      </c>
      <c r="H536" s="11" t="s">
        <v>22</v>
      </c>
      <c r="I536" s="12"/>
      <c r="J536" s="13">
        <v>542.29999999999995</v>
      </c>
      <c r="K536" s="10" t="s">
        <v>24</v>
      </c>
      <c r="L536" s="15" t="s">
        <v>763</v>
      </c>
      <c r="M536" s="10" t="s">
        <v>764</v>
      </c>
      <c r="N536" s="10" t="s">
        <v>765</v>
      </c>
      <c r="O536" s="10" t="s">
        <v>766</v>
      </c>
      <c r="P536" s="10" t="s">
        <v>767</v>
      </c>
    </row>
    <row r="537" spans="1:16" s="7" customFormat="1" ht="33.950000000000003" customHeight="1" x14ac:dyDescent="0.2">
      <c r="A537" s="8">
        <v>0</v>
      </c>
      <c r="B537" s="9">
        <f>A537*J537</f>
        <v>0</v>
      </c>
      <c r="C537" s="10" t="s">
        <v>2135</v>
      </c>
      <c r="D537" s="10" t="s">
        <v>768</v>
      </c>
      <c r="E537" s="10" t="s">
        <v>769</v>
      </c>
      <c r="F537" s="8">
        <v>2022</v>
      </c>
      <c r="G537" s="8">
        <v>92</v>
      </c>
      <c r="H537" s="11" t="s">
        <v>22</v>
      </c>
      <c r="I537" s="12"/>
      <c r="J537" s="13">
        <v>789.8</v>
      </c>
      <c r="K537" s="10" t="s">
        <v>24</v>
      </c>
      <c r="L537" s="15" t="s">
        <v>770</v>
      </c>
      <c r="M537" s="10" t="s">
        <v>771</v>
      </c>
      <c r="N537" s="10" t="s">
        <v>772</v>
      </c>
      <c r="O537" s="10" t="s">
        <v>773</v>
      </c>
      <c r="P537" s="10" t="s">
        <v>774</v>
      </c>
    </row>
    <row r="538" spans="1:16" s="7" customFormat="1" ht="33.950000000000003" customHeight="1" x14ac:dyDescent="0.2">
      <c r="A538" s="8">
        <v>0</v>
      </c>
      <c r="B538" s="9">
        <f>A538*J538</f>
        <v>0</v>
      </c>
      <c r="C538" s="10" t="s">
        <v>2135</v>
      </c>
      <c r="D538" s="10" t="s">
        <v>2219</v>
      </c>
      <c r="E538" s="10" t="s">
        <v>2220</v>
      </c>
      <c r="F538" s="8">
        <v>2024</v>
      </c>
      <c r="G538" s="8">
        <v>92</v>
      </c>
      <c r="H538" s="11" t="s">
        <v>22</v>
      </c>
      <c r="I538" s="12"/>
      <c r="J538" s="13">
        <v>789.8</v>
      </c>
      <c r="K538" s="10" t="s">
        <v>24</v>
      </c>
      <c r="L538" s="15" t="s">
        <v>2221</v>
      </c>
      <c r="M538" s="10" t="s">
        <v>2222</v>
      </c>
      <c r="N538" s="10" t="s">
        <v>2223</v>
      </c>
      <c r="O538" s="10" t="s">
        <v>2224</v>
      </c>
      <c r="P538" s="10" t="s">
        <v>2225</v>
      </c>
    </row>
    <row r="539" spans="1:16" s="7" customFormat="1" ht="33.950000000000003" customHeight="1" x14ac:dyDescent="0.2">
      <c r="A539" s="8">
        <v>0</v>
      </c>
      <c r="B539" s="9">
        <f>A539*J539</f>
        <v>0</v>
      </c>
      <c r="C539" s="10" t="s">
        <v>2135</v>
      </c>
      <c r="D539" s="10" t="s">
        <v>2226</v>
      </c>
      <c r="E539" s="10" t="s">
        <v>580</v>
      </c>
      <c r="F539" s="8">
        <v>2024</v>
      </c>
      <c r="G539" s="8">
        <v>48</v>
      </c>
      <c r="H539" s="11" t="s">
        <v>22</v>
      </c>
      <c r="I539" s="12"/>
      <c r="J539" s="13">
        <v>607.20000000000005</v>
      </c>
      <c r="K539" s="10" t="s">
        <v>24</v>
      </c>
      <c r="L539" s="15" t="s">
        <v>2227</v>
      </c>
      <c r="M539" s="10" t="s">
        <v>2228</v>
      </c>
      <c r="N539" s="10" t="s">
        <v>2229</v>
      </c>
      <c r="O539" s="10" t="s">
        <v>2230</v>
      </c>
      <c r="P539" s="10" t="s">
        <v>2231</v>
      </c>
    </row>
    <row r="540" spans="1:16" s="7" customFormat="1" ht="33.950000000000003" customHeight="1" x14ac:dyDescent="0.2">
      <c r="A540" s="8">
        <v>0</v>
      </c>
      <c r="B540" s="9">
        <f>A540*J540</f>
        <v>0</v>
      </c>
      <c r="C540" s="10" t="s">
        <v>2135</v>
      </c>
      <c r="D540" s="10" t="s">
        <v>1262</v>
      </c>
      <c r="E540" s="10" t="s">
        <v>652</v>
      </c>
      <c r="F540" s="8">
        <v>2024</v>
      </c>
      <c r="G540" s="8">
        <v>240</v>
      </c>
      <c r="H540" s="11" t="s">
        <v>22</v>
      </c>
      <c r="I540" s="12"/>
      <c r="J540" s="13">
        <v>1300.2</v>
      </c>
      <c r="K540" s="10" t="s">
        <v>24</v>
      </c>
      <c r="L540" s="10"/>
      <c r="M540" s="10" t="s">
        <v>1263</v>
      </c>
      <c r="N540" s="10" t="s">
        <v>1264</v>
      </c>
      <c r="O540" s="10" t="s">
        <v>1265</v>
      </c>
      <c r="P540" s="10" t="s">
        <v>1266</v>
      </c>
    </row>
    <row r="541" spans="1:16" s="7" customFormat="1" ht="33.950000000000003" customHeight="1" x14ac:dyDescent="0.2">
      <c r="A541" s="8">
        <v>0</v>
      </c>
      <c r="B541" s="9">
        <f>A541*J541</f>
        <v>0</v>
      </c>
      <c r="C541" s="10" t="s">
        <v>2135</v>
      </c>
      <c r="D541" s="10" t="s">
        <v>2232</v>
      </c>
      <c r="E541" s="10" t="s">
        <v>652</v>
      </c>
      <c r="F541" s="8">
        <v>2024</v>
      </c>
      <c r="G541" s="8">
        <v>260</v>
      </c>
      <c r="H541" s="11" t="s">
        <v>22</v>
      </c>
      <c r="I541" s="12"/>
      <c r="J541" s="13">
        <v>1322.2</v>
      </c>
      <c r="K541" s="10" t="s">
        <v>24</v>
      </c>
      <c r="L541" s="15" t="s">
        <v>2233</v>
      </c>
      <c r="M541" s="10" t="s">
        <v>2234</v>
      </c>
      <c r="N541" s="10" t="s">
        <v>2235</v>
      </c>
      <c r="O541" s="10" t="s">
        <v>2236</v>
      </c>
      <c r="P541" s="10" t="s">
        <v>2237</v>
      </c>
    </row>
    <row r="542" spans="1:16" s="7" customFormat="1" ht="33.950000000000003" customHeight="1" x14ac:dyDescent="0.2">
      <c r="A542" s="8">
        <v>0</v>
      </c>
      <c r="B542" s="9">
        <f>A542*J542</f>
        <v>0</v>
      </c>
      <c r="C542" s="10" t="s">
        <v>2135</v>
      </c>
      <c r="D542" s="10" t="s">
        <v>2238</v>
      </c>
      <c r="E542" s="10" t="s">
        <v>580</v>
      </c>
      <c r="F542" s="8">
        <v>2022</v>
      </c>
      <c r="G542" s="8">
        <v>76</v>
      </c>
      <c r="H542" s="11" t="s">
        <v>22</v>
      </c>
      <c r="I542" s="12"/>
      <c r="J542" s="13">
        <v>737</v>
      </c>
      <c r="K542" s="10" t="s">
        <v>24</v>
      </c>
      <c r="L542" s="15" t="s">
        <v>2239</v>
      </c>
      <c r="M542" s="10" t="s">
        <v>2240</v>
      </c>
      <c r="N542" s="10" t="s">
        <v>2241</v>
      </c>
      <c r="O542" s="10" t="s">
        <v>2242</v>
      </c>
      <c r="P542" s="10" t="s">
        <v>2243</v>
      </c>
    </row>
    <row r="543" spans="1:16" s="7" customFormat="1" ht="33.950000000000003" customHeight="1" x14ac:dyDescent="0.2">
      <c r="A543" s="8">
        <v>0</v>
      </c>
      <c r="B543" s="9">
        <f>A543*J543</f>
        <v>0</v>
      </c>
      <c r="C543" s="10" t="s">
        <v>2135</v>
      </c>
      <c r="D543" s="10" t="s">
        <v>2244</v>
      </c>
      <c r="E543" s="10" t="s">
        <v>580</v>
      </c>
      <c r="F543" s="8">
        <v>2022</v>
      </c>
      <c r="G543" s="8">
        <v>76</v>
      </c>
      <c r="H543" s="11" t="s">
        <v>22</v>
      </c>
      <c r="I543" s="12"/>
      <c r="J543" s="13">
        <v>737</v>
      </c>
      <c r="K543" s="10" t="s">
        <v>24</v>
      </c>
      <c r="L543" s="15" t="s">
        <v>2245</v>
      </c>
      <c r="M543" s="10" t="s">
        <v>2246</v>
      </c>
      <c r="N543" s="10" t="s">
        <v>2247</v>
      </c>
      <c r="O543" s="10" t="s">
        <v>2248</v>
      </c>
      <c r="P543" s="10" t="s">
        <v>2249</v>
      </c>
    </row>
    <row r="544" spans="1:16" s="7" customFormat="1" ht="33.950000000000003" customHeight="1" x14ac:dyDescent="0.2">
      <c r="A544" s="8">
        <v>0</v>
      </c>
      <c r="B544" s="9">
        <f>A544*J544</f>
        <v>0</v>
      </c>
      <c r="C544" s="10" t="s">
        <v>2135</v>
      </c>
      <c r="D544" s="10" t="s">
        <v>786</v>
      </c>
      <c r="E544" s="10" t="s">
        <v>787</v>
      </c>
      <c r="F544" s="8">
        <v>2024</v>
      </c>
      <c r="G544" s="8">
        <v>204</v>
      </c>
      <c r="H544" s="11" t="s">
        <v>22</v>
      </c>
      <c r="I544" s="12"/>
      <c r="J544" s="13">
        <v>1250.7</v>
      </c>
      <c r="K544" s="10" t="s">
        <v>24</v>
      </c>
      <c r="L544" s="15" t="s">
        <v>788</v>
      </c>
      <c r="M544" s="10" t="s">
        <v>789</v>
      </c>
      <c r="N544" s="10" t="s">
        <v>790</v>
      </c>
      <c r="O544" s="10" t="s">
        <v>791</v>
      </c>
      <c r="P544" s="10" t="s">
        <v>792</v>
      </c>
    </row>
    <row r="545" spans="1:16" s="7" customFormat="1" ht="33.950000000000003" customHeight="1" x14ac:dyDescent="0.2">
      <c r="A545" s="8">
        <v>0</v>
      </c>
      <c r="B545" s="9">
        <f>A545*J545</f>
        <v>0</v>
      </c>
      <c r="C545" s="10" t="s">
        <v>2135</v>
      </c>
      <c r="D545" s="10" t="s">
        <v>793</v>
      </c>
      <c r="E545" s="10" t="s">
        <v>787</v>
      </c>
      <c r="F545" s="8">
        <v>2025</v>
      </c>
      <c r="G545" s="8">
        <v>204</v>
      </c>
      <c r="H545" s="11" t="s">
        <v>22</v>
      </c>
      <c r="I545" s="12"/>
      <c r="J545" s="13">
        <v>1250.7</v>
      </c>
      <c r="K545" s="10" t="s">
        <v>24</v>
      </c>
      <c r="L545" s="15" t="s">
        <v>794</v>
      </c>
      <c r="M545" s="10" t="s">
        <v>795</v>
      </c>
      <c r="N545" s="10" t="s">
        <v>796</v>
      </c>
      <c r="O545" s="10" t="s">
        <v>797</v>
      </c>
      <c r="P545" s="10" t="s">
        <v>798</v>
      </c>
    </row>
    <row r="546" spans="1:16" s="7" customFormat="1" ht="33.950000000000003" customHeight="1" x14ac:dyDescent="0.2">
      <c r="A546" s="8">
        <v>0</v>
      </c>
      <c r="B546" s="9">
        <f>A546*J546</f>
        <v>0</v>
      </c>
      <c r="C546" s="10" t="s">
        <v>2135</v>
      </c>
      <c r="D546" s="10" t="s">
        <v>799</v>
      </c>
      <c r="E546" s="10" t="s">
        <v>800</v>
      </c>
      <c r="F546" s="8">
        <v>2023</v>
      </c>
      <c r="G546" s="8">
        <v>40</v>
      </c>
      <c r="H546" s="11" t="s">
        <v>22</v>
      </c>
      <c r="I546" s="12"/>
      <c r="J546" s="13">
        <v>324.5</v>
      </c>
      <c r="K546" s="10" t="s">
        <v>24</v>
      </c>
      <c r="L546" s="15" t="s">
        <v>801</v>
      </c>
      <c r="M546" s="10" t="s">
        <v>802</v>
      </c>
      <c r="N546" s="10" t="s">
        <v>803</v>
      </c>
      <c r="O546" s="10" t="s">
        <v>804</v>
      </c>
      <c r="P546" s="10" t="s">
        <v>805</v>
      </c>
    </row>
    <row r="547" spans="1:16" s="7" customFormat="1" ht="33.950000000000003" customHeight="1" x14ac:dyDescent="0.2">
      <c r="A547" s="8">
        <v>0</v>
      </c>
      <c r="B547" s="9">
        <f>A547*J547</f>
        <v>0</v>
      </c>
      <c r="C547" s="10" t="s">
        <v>2135</v>
      </c>
      <c r="D547" s="10" t="s">
        <v>806</v>
      </c>
      <c r="E547" s="10" t="s">
        <v>800</v>
      </c>
      <c r="F547" s="8">
        <v>2023</v>
      </c>
      <c r="G547" s="8">
        <v>40</v>
      </c>
      <c r="H547" s="11" t="s">
        <v>22</v>
      </c>
      <c r="I547" s="12"/>
      <c r="J547" s="13">
        <v>324.5</v>
      </c>
      <c r="K547" s="10" t="s">
        <v>24</v>
      </c>
      <c r="L547" s="15" t="s">
        <v>807</v>
      </c>
      <c r="M547" s="10" t="s">
        <v>808</v>
      </c>
      <c r="N547" s="10" t="s">
        <v>809</v>
      </c>
      <c r="O547" s="10" t="s">
        <v>810</v>
      </c>
      <c r="P547" s="10" t="s">
        <v>811</v>
      </c>
    </row>
    <row r="548" spans="1:16" s="7" customFormat="1" ht="33.950000000000003" customHeight="1" x14ac:dyDescent="0.2">
      <c r="A548" s="8">
        <v>0</v>
      </c>
      <c r="B548" s="9">
        <f>A548*J548</f>
        <v>0</v>
      </c>
      <c r="C548" s="10" t="s">
        <v>2135</v>
      </c>
      <c r="D548" s="10" t="s">
        <v>818</v>
      </c>
      <c r="E548" s="10" t="s">
        <v>315</v>
      </c>
      <c r="F548" s="8">
        <v>2024</v>
      </c>
      <c r="G548" s="8">
        <v>176</v>
      </c>
      <c r="H548" s="11" t="s">
        <v>39</v>
      </c>
      <c r="I548" s="12"/>
      <c r="J548" s="13">
        <v>777.7</v>
      </c>
      <c r="K548" s="10" t="s">
        <v>24</v>
      </c>
      <c r="L548" s="15" t="s">
        <v>819</v>
      </c>
      <c r="M548" s="10" t="s">
        <v>820</v>
      </c>
      <c r="N548" s="10" t="s">
        <v>821</v>
      </c>
      <c r="O548" s="10" t="s">
        <v>822</v>
      </c>
      <c r="P548" s="10" t="s">
        <v>823</v>
      </c>
    </row>
    <row r="549" spans="1:16" s="7" customFormat="1" ht="33.950000000000003" customHeight="1" x14ac:dyDescent="0.2">
      <c r="A549" s="8">
        <v>0</v>
      </c>
      <c r="B549" s="9">
        <f>A549*J549</f>
        <v>0</v>
      </c>
      <c r="C549" s="10" t="s">
        <v>2135</v>
      </c>
      <c r="D549" s="10" t="s">
        <v>2250</v>
      </c>
      <c r="E549" s="10" t="s">
        <v>370</v>
      </c>
      <c r="F549" s="8">
        <v>2023</v>
      </c>
      <c r="G549" s="8">
        <v>128</v>
      </c>
      <c r="H549" s="11" t="s">
        <v>22</v>
      </c>
      <c r="I549" s="12"/>
      <c r="J549" s="13">
        <v>510.4</v>
      </c>
      <c r="K549" s="10" t="s">
        <v>24</v>
      </c>
      <c r="L549" s="15" t="s">
        <v>2251</v>
      </c>
      <c r="M549" s="10" t="s">
        <v>2252</v>
      </c>
      <c r="N549" s="10" t="s">
        <v>2253</v>
      </c>
      <c r="O549" s="10" t="s">
        <v>2254</v>
      </c>
      <c r="P549" s="10" t="s">
        <v>2255</v>
      </c>
    </row>
    <row r="550" spans="1:16" s="7" customFormat="1" ht="33.950000000000003" customHeight="1" x14ac:dyDescent="0.2">
      <c r="A550" s="8">
        <v>0</v>
      </c>
      <c r="B550" s="9">
        <f>A550*J550</f>
        <v>0</v>
      </c>
      <c r="C550" s="10" t="s">
        <v>2135</v>
      </c>
      <c r="D550" s="10" t="s">
        <v>831</v>
      </c>
      <c r="E550" s="10" t="s">
        <v>832</v>
      </c>
      <c r="F550" s="8">
        <v>2023</v>
      </c>
      <c r="G550" s="8">
        <v>40</v>
      </c>
      <c r="H550" s="11" t="s">
        <v>22</v>
      </c>
      <c r="I550" s="12"/>
      <c r="J550" s="13">
        <v>577.5</v>
      </c>
      <c r="K550" s="10" t="s">
        <v>24</v>
      </c>
      <c r="L550" s="15" t="s">
        <v>833</v>
      </c>
      <c r="M550" s="10" t="s">
        <v>834</v>
      </c>
      <c r="N550" s="10" t="s">
        <v>835</v>
      </c>
      <c r="O550" s="10" t="s">
        <v>836</v>
      </c>
      <c r="P550" s="10" t="s">
        <v>837</v>
      </c>
    </row>
    <row r="551" spans="1:16" s="7" customFormat="1" ht="33.950000000000003" customHeight="1" x14ac:dyDescent="0.2">
      <c r="A551" s="8">
        <v>0</v>
      </c>
      <c r="B551" s="9">
        <f>A551*J551</f>
        <v>0</v>
      </c>
      <c r="C551" s="10" t="s">
        <v>2135</v>
      </c>
      <c r="D551" s="10" t="s">
        <v>838</v>
      </c>
      <c r="E551" s="10" t="s">
        <v>832</v>
      </c>
      <c r="F551" s="8">
        <v>2024</v>
      </c>
      <c r="G551" s="8">
        <v>44</v>
      </c>
      <c r="H551" s="11" t="s">
        <v>22</v>
      </c>
      <c r="I551" s="12"/>
      <c r="J551" s="13">
        <v>479.6</v>
      </c>
      <c r="K551" s="10" t="s">
        <v>24</v>
      </c>
      <c r="L551" s="15" t="s">
        <v>839</v>
      </c>
      <c r="M551" s="10" t="s">
        <v>840</v>
      </c>
      <c r="N551" s="10" t="s">
        <v>841</v>
      </c>
      <c r="O551" s="10" t="s">
        <v>842</v>
      </c>
      <c r="P551" s="10" t="s">
        <v>843</v>
      </c>
    </row>
    <row r="552" spans="1:16" s="7" customFormat="1" ht="33.950000000000003" customHeight="1" x14ac:dyDescent="0.2">
      <c r="A552" s="8">
        <v>0</v>
      </c>
      <c r="B552" s="9">
        <f>A552*J552</f>
        <v>0</v>
      </c>
      <c r="C552" s="10" t="s">
        <v>2135</v>
      </c>
      <c r="D552" s="10" t="s">
        <v>844</v>
      </c>
      <c r="E552" s="10" t="s">
        <v>832</v>
      </c>
      <c r="F552" s="8">
        <v>2024</v>
      </c>
      <c r="G552" s="8">
        <v>44</v>
      </c>
      <c r="H552" s="11" t="s">
        <v>22</v>
      </c>
      <c r="I552" s="12"/>
      <c r="J552" s="13">
        <v>479.6</v>
      </c>
      <c r="K552" s="10" t="s">
        <v>24</v>
      </c>
      <c r="L552" s="15" t="s">
        <v>845</v>
      </c>
      <c r="M552" s="10" t="s">
        <v>846</v>
      </c>
      <c r="N552" s="10" t="s">
        <v>847</v>
      </c>
      <c r="O552" s="10" t="s">
        <v>836</v>
      </c>
      <c r="P552" s="10" t="s">
        <v>848</v>
      </c>
    </row>
    <row r="553" spans="1:16" s="7" customFormat="1" ht="33.950000000000003" customHeight="1" x14ac:dyDescent="0.2">
      <c r="A553" s="8">
        <v>0</v>
      </c>
      <c r="B553" s="9">
        <f>A553*J553</f>
        <v>0</v>
      </c>
      <c r="C553" s="10" t="s">
        <v>2135</v>
      </c>
      <c r="D553" s="10" t="s">
        <v>1267</v>
      </c>
      <c r="E553" s="10" t="s">
        <v>832</v>
      </c>
      <c r="F553" s="8">
        <v>2024</v>
      </c>
      <c r="G553" s="8">
        <v>40</v>
      </c>
      <c r="H553" s="11" t="s">
        <v>22</v>
      </c>
      <c r="I553" s="12"/>
      <c r="J553" s="13">
        <v>400.4</v>
      </c>
      <c r="K553" s="10" t="s">
        <v>24</v>
      </c>
      <c r="L553" s="15" t="s">
        <v>1268</v>
      </c>
      <c r="M553" s="10" t="s">
        <v>1269</v>
      </c>
      <c r="N553" s="10" t="s">
        <v>1270</v>
      </c>
      <c r="O553" s="10" t="s">
        <v>1271</v>
      </c>
      <c r="P553" s="10" t="s">
        <v>1272</v>
      </c>
    </row>
    <row r="554" spans="1:16" s="7" customFormat="1" ht="33.950000000000003" customHeight="1" x14ac:dyDescent="0.2">
      <c r="A554" s="8">
        <v>0</v>
      </c>
      <c r="B554" s="9">
        <f>A554*J554</f>
        <v>0</v>
      </c>
      <c r="C554" s="10" t="s">
        <v>2135</v>
      </c>
      <c r="D554" s="10" t="s">
        <v>855</v>
      </c>
      <c r="E554" s="10" t="s">
        <v>527</v>
      </c>
      <c r="F554" s="8">
        <v>2023</v>
      </c>
      <c r="G554" s="8">
        <v>168</v>
      </c>
      <c r="H554" s="11" t="s">
        <v>39</v>
      </c>
      <c r="I554" s="12"/>
      <c r="J554" s="13">
        <v>837.1</v>
      </c>
      <c r="K554" s="10" t="s">
        <v>24</v>
      </c>
      <c r="L554" s="15" t="s">
        <v>856</v>
      </c>
      <c r="M554" s="10" t="s">
        <v>857</v>
      </c>
      <c r="N554" s="10" t="s">
        <v>858</v>
      </c>
      <c r="O554" s="10" t="s">
        <v>859</v>
      </c>
      <c r="P554" s="10" t="s">
        <v>860</v>
      </c>
    </row>
    <row r="555" spans="1:16" s="7" customFormat="1" ht="33.950000000000003" customHeight="1" x14ac:dyDescent="0.2">
      <c r="A555" s="8">
        <v>0</v>
      </c>
      <c r="B555" s="9">
        <f>A555*J555</f>
        <v>0</v>
      </c>
      <c r="C555" s="10" t="s">
        <v>2135</v>
      </c>
      <c r="D555" s="10" t="s">
        <v>2256</v>
      </c>
      <c r="E555" s="10" t="s">
        <v>735</v>
      </c>
      <c r="F555" s="8">
        <v>2024</v>
      </c>
      <c r="G555" s="8">
        <v>76</v>
      </c>
      <c r="H555" s="11" t="s">
        <v>22</v>
      </c>
      <c r="I555" s="12"/>
      <c r="J555" s="13">
        <v>319</v>
      </c>
      <c r="K555" s="10" t="s">
        <v>24</v>
      </c>
      <c r="L555" s="15" t="s">
        <v>2257</v>
      </c>
      <c r="M555" s="10" t="s">
        <v>2258</v>
      </c>
      <c r="N555" s="10" t="s">
        <v>2259</v>
      </c>
      <c r="O555" s="10" t="s">
        <v>2260</v>
      </c>
      <c r="P555" s="10" t="s">
        <v>2261</v>
      </c>
    </row>
    <row r="556" spans="1:16" s="7" customFormat="1" ht="33.950000000000003" customHeight="1" x14ac:dyDescent="0.2">
      <c r="A556" s="8">
        <v>0</v>
      </c>
      <c r="B556" s="9">
        <f>A556*J556</f>
        <v>0</v>
      </c>
      <c r="C556" s="10" t="s">
        <v>2135</v>
      </c>
      <c r="D556" s="10" t="s">
        <v>2262</v>
      </c>
      <c r="E556" s="10" t="s">
        <v>735</v>
      </c>
      <c r="F556" s="8">
        <v>2024</v>
      </c>
      <c r="G556" s="8">
        <v>76</v>
      </c>
      <c r="H556" s="11" t="s">
        <v>22</v>
      </c>
      <c r="I556" s="12"/>
      <c r="J556" s="13">
        <v>353.76</v>
      </c>
      <c r="K556" s="10" t="s">
        <v>24</v>
      </c>
      <c r="L556" s="15" t="s">
        <v>2263</v>
      </c>
      <c r="M556" s="10" t="s">
        <v>2264</v>
      </c>
      <c r="N556" s="10" t="s">
        <v>2265</v>
      </c>
      <c r="O556" s="10" t="s">
        <v>2266</v>
      </c>
      <c r="P556" s="10" t="s">
        <v>2267</v>
      </c>
    </row>
    <row r="557" spans="1:16" s="7" customFormat="1" ht="33.950000000000003" customHeight="1" x14ac:dyDescent="0.2">
      <c r="A557" s="8">
        <v>0</v>
      </c>
      <c r="B557" s="9">
        <f>A557*J557</f>
        <v>0</v>
      </c>
      <c r="C557" s="10" t="s">
        <v>2135</v>
      </c>
      <c r="D557" s="10" t="s">
        <v>861</v>
      </c>
      <c r="E557" s="10" t="s">
        <v>580</v>
      </c>
      <c r="F557" s="8">
        <v>2022</v>
      </c>
      <c r="G557" s="8">
        <v>128</v>
      </c>
      <c r="H557" s="11" t="s">
        <v>22</v>
      </c>
      <c r="I557" s="12"/>
      <c r="J557" s="13">
        <v>850.3</v>
      </c>
      <c r="K557" s="10" t="s">
        <v>24</v>
      </c>
      <c r="L557" s="15" t="s">
        <v>862</v>
      </c>
      <c r="M557" s="10" t="s">
        <v>863</v>
      </c>
      <c r="N557" s="10" t="s">
        <v>864</v>
      </c>
      <c r="O557" s="10" t="s">
        <v>865</v>
      </c>
      <c r="P557" s="10" t="s">
        <v>866</v>
      </c>
    </row>
    <row r="558" spans="1:16" s="7" customFormat="1" ht="33.950000000000003" customHeight="1" x14ac:dyDescent="0.2">
      <c r="A558" s="8">
        <v>0</v>
      </c>
      <c r="B558" s="9">
        <f>A558*J558</f>
        <v>0</v>
      </c>
      <c r="C558" s="10" t="s">
        <v>2135</v>
      </c>
      <c r="D558" s="10" t="s">
        <v>1273</v>
      </c>
      <c r="E558" s="10" t="s">
        <v>1274</v>
      </c>
      <c r="F558" s="8">
        <v>2025</v>
      </c>
      <c r="G558" s="8">
        <v>136</v>
      </c>
      <c r="H558" s="11" t="s">
        <v>22</v>
      </c>
      <c r="I558" s="12"/>
      <c r="J558" s="13">
        <v>979</v>
      </c>
      <c r="K558" s="10" t="s">
        <v>24</v>
      </c>
      <c r="L558" s="15" t="s">
        <v>1275</v>
      </c>
      <c r="M558" s="10" t="s">
        <v>1276</v>
      </c>
      <c r="N558" s="10" t="s">
        <v>1277</v>
      </c>
      <c r="O558" s="10" t="s">
        <v>1278</v>
      </c>
      <c r="P558" s="10" t="s">
        <v>1279</v>
      </c>
    </row>
    <row r="559" spans="1:16" s="7" customFormat="1" ht="33.950000000000003" customHeight="1" x14ac:dyDescent="0.2">
      <c r="A559" s="8">
        <v>0</v>
      </c>
      <c r="B559" s="9">
        <f>A559*J559</f>
        <v>0</v>
      </c>
      <c r="C559" s="10" t="s">
        <v>2135</v>
      </c>
      <c r="D559" s="10" t="s">
        <v>2268</v>
      </c>
      <c r="E559" s="10" t="s">
        <v>652</v>
      </c>
      <c r="F559" s="8">
        <v>2024</v>
      </c>
      <c r="G559" s="8">
        <v>132</v>
      </c>
      <c r="H559" s="11" t="s">
        <v>22</v>
      </c>
      <c r="I559" s="12"/>
      <c r="J559" s="13">
        <v>954.36</v>
      </c>
      <c r="K559" s="10" t="s">
        <v>24</v>
      </c>
      <c r="L559" s="15" t="s">
        <v>2269</v>
      </c>
      <c r="M559" s="10" t="s">
        <v>2270</v>
      </c>
      <c r="N559" s="10" t="s">
        <v>2271</v>
      </c>
      <c r="O559" s="10" t="s">
        <v>2272</v>
      </c>
      <c r="P559" s="10" t="s">
        <v>2273</v>
      </c>
    </row>
    <row r="560" spans="1:16" s="7" customFormat="1" ht="33.950000000000003" customHeight="1" x14ac:dyDescent="0.2">
      <c r="A560" s="8">
        <v>0</v>
      </c>
      <c r="B560" s="9">
        <f>A560*J560</f>
        <v>0</v>
      </c>
      <c r="C560" s="10" t="s">
        <v>2135</v>
      </c>
      <c r="D560" s="10" t="s">
        <v>1280</v>
      </c>
      <c r="E560" s="10" t="s">
        <v>875</v>
      </c>
      <c r="F560" s="8">
        <v>2024</v>
      </c>
      <c r="G560" s="8">
        <v>104</v>
      </c>
      <c r="H560" s="11" t="s">
        <v>22</v>
      </c>
      <c r="I560" s="12"/>
      <c r="J560" s="13">
        <v>748</v>
      </c>
      <c r="K560" s="10" t="s">
        <v>24</v>
      </c>
      <c r="L560" s="15" t="s">
        <v>1281</v>
      </c>
      <c r="M560" s="10" t="s">
        <v>1282</v>
      </c>
      <c r="N560" s="10" t="s">
        <v>1283</v>
      </c>
      <c r="O560" s="10" t="s">
        <v>1284</v>
      </c>
      <c r="P560" s="10" t="s">
        <v>1285</v>
      </c>
    </row>
    <row r="561" spans="1:16" s="7" customFormat="1" ht="33.950000000000003" customHeight="1" x14ac:dyDescent="0.2">
      <c r="A561" s="8">
        <v>0</v>
      </c>
      <c r="B561" s="9">
        <f>A561*J561</f>
        <v>0</v>
      </c>
      <c r="C561" s="10" t="s">
        <v>2135</v>
      </c>
      <c r="D561" s="10" t="s">
        <v>1286</v>
      </c>
      <c r="E561" s="10" t="s">
        <v>875</v>
      </c>
      <c r="F561" s="8">
        <v>2024</v>
      </c>
      <c r="G561" s="8">
        <v>100</v>
      </c>
      <c r="H561" s="11" t="s">
        <v>22</v>
      </c>
      <c r="I561" s="12"/>
      <c r="J561" s="13">
        <v>720.5</v>
      </c>
      <c r="K561" s="10" t="s">
        <v>24</v>
      </c>
      <c r="L561" s="10"/>
      <c r="M561" s="10" t="s">
        <v>1287</v>
      </c>
      <c r="N561" s="10" t="s">
        <v>1288</v>
      </c>
      <c r="O561" s="10" t="s">
        <v>1284</v>
      </c>
      <c r="P561" s="10" t="s">
        <v>1289</v>
      </c>
    </row>
    <row r="562" spans="1:16" s="7" customFormat="1" ht="33.950000000000003" customHeight="1" x14ac:dyDescent="0.2">
      <c r="A562" s="8">
        <v>0</v>
      </c>
      <c r="B562" s="9">
        <f>A562*J562</f>
        <v>0</v>
      </c>
      <c r="C562" s="10" t="s">
        <v>2135</v>
      </c>
      <c r="D562" s="10" t="s">
        <v>1290</v>
      </c>
      <c r="E562" s="10" t="s">
        <v>875</v>
      </c>
      <c r="F562" s="8">
        <v>2024</v>
      </c>
      <c r="G562" s="8">
        <v>128</v>
      </c>
      <c r="H562" s="11" t="s">
        <v>22</v>
      </c>
      <c r="I562" s="12"/>
      <c r="J562" s="13">
        <v>920.7</v>
      </c>
      <c r="K562" s="10" t="s">
        <v>24</v>
      </c>
      <c r="L562" s="15" t="s">
        <v>1291</v>
      </c>
      <c r="M562" s="10" t="s">
        <v>1292</v>
      </c>
      <c r="N562" s="10" t="s">
        <v>1293</v>
      </c>
      <c r="O562" s="10" t="s">
        <v>1294</v>
      </c>
      <c r="P562" s="10" t="s">
        <v>1295</v>
      </c>
    </row>
    <row r="563" spans="1:16" s="7" customFormat="1" ht="33.950000000000003" customHeight="1" x14ac:dyDescent="0.2">
      <c r="A563" s="8">
        <v>0</v>
      </c>
      <c r="B563" s="9">
        <f>A563*J563</f>
        <v>0</v>
      </c>
      <c r="C563" s="10" t="s">
        <v>2135</v>
      </c>
      <c r="D563" s="10" t="s">
        <v>867</v>
      </c>
      <c r="E563" s="10" t="s">
        <v>868</v>
      </c>
      <c r="F563" s="8">
        <v>2023</v>
      </c>
      <c r="G563" s="8">
        <v>212</v>
      </c>
      <c r="H563" s="11" t="s">
        <v>39</v>
      </c>
      <c r="I563" s="12"/>
      <c r="J563" s="13">
        <v>940.5</v>
      </c>
      <c r="K563" s="10" t="s">
        <v>24</v>
      </c>
      <c r="L563" s="15" t="s">
        <v>869</v>
      </c>
      <c r="M563" s="10" t="s">
        <v>870</v>
      </c>
      <c r="N563" s="10" t="s">
        <v>871</v>
      </c>
      <c r="O563" s="10" t="s">
        <v>872</v>
      </c>
      <c r="P563" s="10" t="s">
        <v>873</v>
      </c>
    </row>
    <row r="564" spans="1:16" s="7" customFormat="1" ht="33.950000000000003" customHeight="1" x14ac:dyDescent="0.2">
      <c r="A564" s="8">
        <v>0</v>
      </c>
      <c r="B564" s="9">
        <f>A564*J564</f>
        <v>0</v>
      </c>
      <c r="C564" s="10" t="s">
        <v>2135</v>
      </c>
      <c r="D564" s="10" t="s">
        <v>874</v>
      </c>
      <c r="E564" s="10" t="s">
        <v>875</v>
      </c>
      <c r="F564" s="8">
        <v>2022</v>
      </c>
      <c r="G564" s="8">
        <v>416</v>
      </c>
      <c r="H564" s="11" t="s">
        <v>39</v>
      </c>
      <c r="I564" s="12"/>
      <c r="J564" s="13">
        <v>1007.6</v>
      </c>
      <c r="K564" s="10" t="s">
        <v>24</v>
      </c>
      <c r="L564" s="15" t="s">
        <v>876</v>
      </c>
      <c r="M564" s="10" t="s">
        <v>877</v>
      </c>
      <c r="N564" s="10" t="s">
        <v>878</v>
      </c>
      <c r="O564" s="10" t="s">
        <v>879</v>
      </c>
      <c r="P564" s="10" t="s">
        <v>880</v>
      </c>
    </row>
    <row r="565" spans="1:16" s="7" customFormat="1" ht="33.950000000000003" customHeight="1" x14ac:dyDescent="0.2">
      <c r="A565" s="8">
        <v>0</v>
      </c>
      <c r="B565" s="9">
        <f>A565*J565</f>
        <v>0</v>
      </c>
      <c r="C565" s="10" t="s">
        <v>2135</v>
      </c>
      <c r="D565" s="10" t="s">
        <v>1296</v>
      </c>
      <c r="E565" s="10" t="s">
        <v>580</v>
      </c>
      <c r="F565" s="8">
        <v>2023</v>
      </c>
      <c r="G565" s="8">
        <v>108</v>
      </c>
      <c r="H565" s="11" t="s">
        <v>22</v>
      </c>
      <c r="I565" s="12"/>
      <c r="J565" s="13">
        <v>874.5</v>
      </c>
      <c r="K565" s="10" t="s">
        <v>24</v>
      </c>
      <c r="L565" s="15" t="s">
        <v>1297</v>
      </c>
      <c r="M565" s="10" t="s">
        <v>1298</v>
      </c>
      <c r="N565" s="10" t="s">
        <v>1299</v>
      </c>
      <c r="O565" s="10" t="s">
        <v>1300</v>
      </c>
      <c r="P565" s="10" t="s">
        <v>1301</v>
      </c>
    </row>
    <row r="566" spans="1:16" s="7" customFormat="1" ht="33.950000000000003" customHeight="1" x14ac:dyDescent="0.2">
      <c r="A566" s="8">
        <v>0</v>
      </c>
      <c r="B566" s="9">
        <f>A566*J566</f>
        <v>0</v>
      </c>
      <c r="C566" s="10" t="s">
        <v>2135</v>
      </c>
      <c r="D566" s="10" t="s">
        <v>2274</v>
      </c>
      <c r="E566" s="10" t="s">
        <v>580</v>
      </c>
      <c r="F566" s="8">
        <v>2024</v>
      </c>
      <c r="G566" s="8">
        <v>108</v>
      </c>
      <c r="H566" s="11" t="s">
        <v>22</v>
      </c>
      <c r="I566" s="12"/>
      <c r="J566" s="13">
        <v>874.5</v>
      </c>
      <c r="K566" s="10" t="s">
        <v>24</v>
      </c>
      <c r="L566" s="15" t="s">
        <v>2275</v>
      </c>
      <c r="M566" s="10" t="s">
        <v>2276</v>
      </c>
      <c r="N566" s="10" t="s">
        <v>2277</v>
      </c>
      <c r="O566" s="10" t="s">
        <v>2278</v>
      </c>
      <c r="P566" s="10" t="s">
        <v>2279</v>
      </c>
    </row>
    <row r="567" spans="1:16" s="7" customFormat="1" ht="33.950000000000003" customHeight="1" x14ac:dyDescent="0.2">
      <c r="A567" s="8">
        <v>0</v>
      </c>
      <c r="B567" s="9">
        <f>A567*J567</f>
        <v>0</v>
      </c>
      <c r="C567" s="10" t="s">
        <v>2135</v>
      </c>
      <c r="D567" s="10" t="s">
        <v>2280</v>
      </c>
      <c r="E567" s="10" t="s">
        <v>1303</v>
      </c>
      <c r="F567" s="8">
        <v>2023</v>
      </c>
      <c r="G567" s="8">
        <v>136</v>
      </c>
      <c r="H567" s="11" t="s">
        <v>22</v>
      </c>
      <c r="I567" s="12"/>
      <c r="J567" s="13">
        <v>915.2</v>
      </c>
      <c r="K567" s="10" t="s">
        <v>24</v>
      </c>
      <c r="L567" s="15" t="s">
        <v>2281</v>
      </c>
      <c r="M567" s="10" t="s">
        <v>2282</v>
      </c>
      <c r="N567" s="10" t="s">
        <v>2283</v>
      </c>
      <c r="O567" s="10" t="s">
        <v>2284</v>
      </c>
      <c r="P567" s="10" t="s">
        <v>2285</v>
      </c>
    </row>
    <row r="568" spans="1:16" s="7" customFormat="1" ht="33.950000000000003" customHeight="1" x14ac:dyDescent="0.2">
      <c r="A568" s="8">
        <v>0</v>
      </c>
      <c r="B568" s="9">
        <f>A568*J568</f>
        <v>0</v>
      </c>
      <c r="C568" s="10" t="s">
        <v>2135</v>
      </c>
      <c r="D568" s="10" t="s">
        <v>1302</v>
      </c>
      <c r="E568" s="10" t="s">
        <v>1303</v>
      </c>
      <c r="F568" s="8">
        <v>2023</v>
      </c>
      <c r="G568" s="8">
        <v>176</v>
      </c>
      <c r="H568" s="11" t="s">
        <v>22</v>
      </c>
      <c r="I568" s="12"/>
      <c r="J568" s="13">
        <v>1112.0999999999999</v>
      </c>
      <c r="K568" s="10" t="s">
        <v>24</v>
      </c>
      <c r="L568" s="15" t="s">
        <v>1304</v>
      </c>
      <c r="M568" s="10" t="s">
        <v>1305</v>
      </c>
      <c r="N568" s="10" t="s">
        <v>1306</v>
      </c>
      <c r="O568" s="10" t="s">
        <v>1307</v>
      </c>
      <c r="P568" s="10" t="s">
        <v>1308</v>
      </c>
    </row>
    <row r="569" spans="1:16" s="7" customFormat="1" ht="33.950000000000003" customHeight="1" x14ac:dyDescent="0.2">
      <c r="A569" s="8">
        <v>0</v>
      </c>
      <c r="B569" s="9">
        <f>A569*J569</f>
        <v>0</v>
      </c>
      <c r="C569" s="10" t="s">
        <v>2135</v>
      </c>
      <c r="D569" s="10" t="s">
        <v>1309</v>
      </c>
      <c r="E569" s="10" t="s">
        <v>652</v>
      </c>
      <c r="F569" s="8">
        <v>2024</v>
      </c>
      <c r="G569" s="8">
        <v>140</v>
      </c>
      <c r="H569" s="11" t="s">
        <v>22</v>
      </c>
      <c r="I569" s="12"/>
      <c r="J569" s="13">
        <v>1047.2</v>
      </c>
      <c r="K569" s="10" t="s">
        <v>24</v>
      </c>
      <c r="L569" s="15" t="s">
        <v>1310</v>
      </c>
      <c r="M569" s="10" t="s">
        <v>1311</v>
      </c>
      <c r="N569" s="10" t="s">
        <v>1312</v>
      </c>
      <c r="O569" s="10" t="s">
        <v>1313</v>
      </c>
      <c r="P569" s="10" t="s">
        <v>1314</v>
      </c>
    </row>
    <row r="570" spans="1:16" s="7" customFormat="1" ht="33.950000000000003" customHeight="1" x14ac:dyDescent="0.2">
      <c r="A570" s="8">
        <v>0</v>
      </c>
      <c r="B570" s="9">
        <f>A570*J570</f>
        <v>0</v>
      </c>
      <c r="C570" s="10" t="s">
        <v>2135</v>
      </c>
      <c r="D570" s="10" t="s">
        <v>2286</v>
      </c>
      <c r="E570" s="10" t="s">
        <v>652</v>
      </c>
      <c r="F570" s="8">
        <v>2022</v>
      </c>
      <c r="G570" s="8">
        <v>88</v>
      </c>
      <c r="H570" s="11" t="s">
        <v>22</v>
      </c>
      <c r="I570" s="12"/>
      <c r="J570" s="13">
        <v>1113.2</v>
      </c>
      <c r="K570" s="10" t="s">
        <v>24</v>
      </c>
      <c r="L570" s="15" t="s">
        <v>2287</v>
      </c>
      <c r="M570" s="10" t="s">
        <v>2288</v>
      </c>
      <c r="N570" s="10" t="s">
        <v>2289</v>
      </c>
      <c r="O570" s="10" t="s">
        <v>2290</v>
      </c>
      <c r="P570" s="10" t="s">
        <v>2291</v>
      </c>
    </row>
    <row r="571" spans="1:16" s="7" customFormat="1" ht="33.950000000000003" customHeight="1" x14ac:dyDescent="0.2">
      <c r="A571" s="8">
        <v>0</v>
      </c>
      <c r="B571" s="9">
        <f>A571*J571</f>
        <v>0</v>
      </c>
      <c r="C571" s="10" t="s">
        <v>2135</v>
      </c>
      <c r="D571" s="10" t="s">
        <v>1315</v>
      </c>
      <c r="E571" s="10" t="s">
        <v>261</v>
      </c>
      <c r="F571" s="8">
        <v>2023</v>
      </c>
      <c r="G571" s="8">
        <v>148</v>
      </c>
      <c r="H571" s="11" t="s">
        <v>22</v>
      </c>
      <c r="I571" s="12"/>
      <c r="J571" s="13">
        <v>966.9</v>
      </c>
      <c r="K571" s="10" t="s">
        <v>24</v>
      </c>
      <c r="L571" s="15" t="s">
        <v>1316</v>
      </c>
      <c r="M571" s="10" t="s">
        <v>1317</v>
      </c>
      <c r="N571" s="10" t="s">
        <v>1318</v>
      </c>
      <c r="O571" s="10" t="s">
        <v>1319</v>
      </c>
      <c r="P571" s="10" t="s">
        <v>1320</v>
      </c>
    </row>
    <row r="572" spans="1:16" s="7" customFormat="1" ht="33.950000000000003" customHeight="1" x14ac:dyDescent="0.2">
      <c r="A572" s="8">
        <v>0</v>
      </c>
      <c r="B572" s="9">
        <f>A572*J572</f>
        <v>0</v>
      </c>
      <c r="C572" s="10" t="s">
        <v>2135</v>
      </c>
      <c r="D572" s="10" t="s">
        <v>2292</v>
      </c>
      <c r="E572" s="10" t="s">
        <v>261</v>
      </c>
      <c r="F572" s="8">
        <v>2023</v>
      </c>
      <c r="G572" s="8">
        <v>148</v>
      </c>
      <c r="H572" s="11" t="s">
        <v>22</v>
      </c>
      <c r="I572" s="12"/>
      <c r="J572" s="13">
        <v>1043.9000000000001</v>
      </c>
      <c r="K572" s="10" t="s">
        <v>24</v>
      </c>
      <c r="L572" s="15" t="s">
        <v>2293</v>
      </c>
      <c r="M572" s="10" t="s">
        <v>2294</v>
      </c>
      <c r="N572" s="10" t="s">
        <v>2295</v>
      </c>
      <c r="O572" s="10" t="s">
        <v>2296</v>
      </c>
      <c r="P572" s="10" t="s">
        <v>2297</v>
      </c>
    </row>
    <row r="573" spans="1:16" s="7" customFormat="1" ht="33.950000000000003" customHeight="1" x14ac:dyDescent="0.2">
      <c r="A573" s="8">
        <v>0</v>
      </c>
      <c r="B573" s="9">
        <f>A573*J573</f>
        <v>0</v>
      </c>
      <c r="C573" s="10" t="s">
        <v>2135</v>
      </c>
      <c r="D573" s="10" t="s">
        <v>2298</v>
      </c>
      <c r="E573" s="10" t="s">
        <v>652</v>
      </c>
      <c r="F573" s="8">
        <v>2022</v>
      </c>
      <c r="G573" s="8">
        <v>164</v>
      </c>
      <c r="H573" s="11" t="s">
        <v>22</v>
      </c>
      <c r="I573" s="12"/>
      <c r="J573" s="13">
        <v>950.4</v>
      </c>
      <c r="K573" s="10" t="s">
        <v>24</v>
      </c>
      <c r="L573" s="15" t="s">
        <v>2299</v>
      </c>
      <c r="M573" s="10" t="s">
        <v>2300</v>
      </c>
      <c r="N573" s="10" t="s">
        <v>2301</v>
      </c>
      <c r="O573" s="10" t="s">
        <v>2302</v>
      </c>
      <c r="P573" s="10" t="s">
        <v>2303</v>
      </c>
    </row>
    <row r="574" spans="1:16" s="7" customFormat="1" ht="33.950000000000003" customHeight="1" x14ac:dyDescent="0.2">
      <c r="A574" s="8">
        <v>0</v>
      </c>
      <c r="B574" s="9">
        <f>A574*J574</f>
        <v>0</v>
      </c>
      <c r="C574" s="10" t="s">
        <v>2135</v>
      </c>
      <c r="D574" s="10" t="s">
        <v>1321</v>
      </c>
      <c r="E574" s="10" t="s">
        <v>652</v>
      </c>
      <c r="F574" s="8">
        <v>2024</v>
      </c>
      <c r="G574" s="8">
        <v>108</v>
      </c>
      <c r="H574" s="11" t="s">
        <v>22</v>
      </c>
      <c r="I574" s="12"/>
      <c r="J574" s="13">
        <v>776.6</v>
      </c>
      <c r="K574" s="10" t="s">
        <v>24</v>
      </c>
      <c r="L574" s="15" t="s">
        <v>1322</v>
      </c>
      <c r="M574" s="10" t="s">
        <v>1323</v>
      </c>
      <c r="N574" s="10" t="s">
        <v>1324</v>
      </c>
      <c r="O574" s="10" t="s">
        <v>1325</v>
      </c>
      <c r="P574" s="10" t="s">
        <v>1326</v>
      </c>
    </row>
    <row r="575" spans="1:16" s="7" customFormat="1" ht="33.950000000000003" customHeight="1" x14ac:dyDescent="0.2">
      <c r="A575" s="8">
        <v>0</v>
      </c>
      <c r="B575" s="9">
        <f>A575*J575</f>
        <v>0</v>
      </c>
      <c r="C575" s="10" t="s">
        <v>2135</v>
      </c>
      <c r="D575" s="10" t="s">
        <v>1327</v>
      </c>
      <c r="E575" s="10" t="s">
        <v>31</v>
      </c>
      <c r="F575" s="8">
        <v>2024</v>
      </c>
      <c r="G575" s="8">
        <v>76</v>
      </c>
      <c r="H575" s="11" t="s">
        <v>22</v>
      </c>
      <c r="I575" s="12"/>
      <c r="J575" s="13">
        <v>608.29999999999995</v>
      </c>
      <c r="K575" s="10" t="s">
        <v>24</v>
      </c>
      <c r="L575" s="15" t="s">
        <v>1328</v>
      </c>
      <c r="M575" s="10" t="s">
        <v>1329</v>
      </c>
      <c r="N575" s="10" t="s">
        <v>1330</v>
      </c>
      <c r="O575" s="10" t="s">
        <v>1331</v>
      </c>
      <c r="P575" s="10" t="s">
        <v>1332</v>
      </c>
    </row>
    <row r="576" spans="1:16" s="7" customFormat="1" ht="33.950000000000003" customHeight="1" x14ac:dyDescent="0.2">
      <c r="A576" s="8">
        <v>0</v>
      </c>
      <c r="B576" s="9">
        <f>A576*J576</f>
        <v>0</v>
      </c>
      <c r="C576" s="10" t="s">
        <v>2135</v>
      </c>
      <c r="D576" s="10" t="s">
        <v>1333</v>
      </c>
      <c r="E576" s="10" t="s">
        <v>31</v>
      </c>
      <c r="F576" s="8">
        <v>2024</v>
      </c>
      <c r="G576" s="8">
        <v>80</v>
      </c>
      <c r="H576" s="11" t="s">
        <v>22</v>
      </c>
      <c r="I576" s="12"/>
      <c r="J576" s="13">
        <v>419.1</v>
      </c>
      <c r="K576" s="10" t="s">
        <v>24</v>
      </c>
      <c r="L576" s="15" t="s">
        <v>1334</v>
      </c>
      <c r="M576" s="10" t="s">
        <v>1335</v>
      </c>
      <c r="N576" s="10" t="s">
        <v>1336</v>
      </c>
      <c r="O576" s="10" t="s">
        <v>1337</v>
      </c>
      <c r="P576" s="10" t="s">
        <v>1338</v>
      </c>
    </row>
    <row r="577" spans="1:16" s="7" customFormat="1" ht="33.950000000000003" customHeight="1" x14ac:dyDescent="0.2">
      <c r="A577" s="8">
        <v>0</v>
      </c>
      <c r="B577" s="9">
        <f>A577*J577</f>
        <v>0</v>
      </c>
      <c r="C577" s="10" t="s">
        <v>2135</v>
      </c>
      <c r="D577" s="10" t="s">
        <v>1339</v>
      </c>
      <c r="E577" s="10" t="s">
        <v>31</v>
      </c>
      <c r="F577" s="8">
        <v>2024</v>
      </c>
      <c r="G577" s="8">
        <v>80</v>
      </c>
      <c r="H577" s="11" t="s">
        <v>22</v>
      </c>
      <c r="I577" s="12"/>
      <c r="J577" s="13">
        <v>419.1</v>
      </c>
      <c r="K577" s="10" t="s">
        <v>24</v>
      </c>
      <c r="L577" s="15" t="s">
        <v>1340</v>
      </c>
      <c r="M577" s="10" t="s">
        <v>1341</v>
      </c>
      <c r="N577" s="10" t="s">
        <v>1342</v>
      </c>
      <c r="O577" s="10" t="s">
        <v>1343</v>
      </c>
      <c r="P577" s="10" t="s">
        <v>1344</v>
      </c>
    </row>
    <row r="578" spans="1:16" s="7" customFormat="1" ht="33.950000000000003" customHeight="1" x14ac:dyDescent="0.2">
      <c r="A578" s="8">
        <v>0</v>
      </c>
      <c r="B578" s="9">
        <f>A578*J578</f>
        <v>0</v>
      </c>
      <c r="C578" s="10" t="s">
        <v>2135</v>
      </c>
      <c r="D578" s="10" t="s">
        <v>1345</v>
      </c>
      <c r="E578" s="10" t="s">
        <v>31</v>
      </c>
      <c r="F578" s="8">
        <v>2024</v>
      </c>
      <c r="G578" s="8">
        <v>80</v>
      </c>
      <c r="H578" s="11" t="s">
        <v>22</v>
      </c>
      <c r="I578" s="12"/>
      <c r="J578" s="13">
        <v>599.5</v>
      </c>
      <c r="K578" s="10" t="s">
        <v>24</v>
      </c>
      <c r="L578" s="15" t="s">
        <v>1346</v>
      </c>
      <c r="M578" s="10" t="s">
        <v>1347</v>
      </c>
      <c r="N578" s="10" t="s">
        <v>1348</v>
      </c>
      <c r="O578" s="10" t="s">
        <v>1349</v>
      </c>
      <c r="P578" s="10" t="s">
        <v>1350</v>
      </c>
    </row>
    <row r="579" spans="1:16" s="7" customFormat="1" ht="33.950000000000003" customHeight="1" x14ac:dyDescent="0.2">
      <c r="A579" s="8">
        <v>0</v>
      </c>
      <c r="B579" s="9">
        <f>A579*J579</f>
        <v>0</v>
      </c>
      <c r="C579" s="10" t="s">
        <v>2135</v>
      </c>
      <c r="D579" s="10" t="s">
        <v>2304</v>
      </c>
      <c r="E579" s="10" t="s">
        <v>31</v>
      </c>
      <c r="F579" s="8">
        <v>2024</v>
      </c>
      <c r="G579" s="8">
        <v>76</v>
      </c>
      <c r="H579" s="11" t="s">
        <v>22</v>
      </c>
      <c r="I579" s="12"/>
      <c r="J579" s="13">
        <v>699.6</v>
      </c>
      <c r="K579" s="10" t="s">
        <v>24</v>
      </c>
      <c r="L579" s="15" t="s">
        <v>2305</v>
      </c>
      <c r="M579" s="10" t="s">
        <v>2306</v>
      </c>
      <c r="N579" s="10" t="s">
        <v>2307</v>
      </c>
      <c r="O579" s="10" t="s">
        <v>2308</v>
      </c>
      <c r="P579" s="10" t="s">
        <v>2309</v>
      </c>
    </row>
    <row r="580" spans="1:16" s="7" customFormat="1" ht="33.950000000000003" customHeight="1" x14ac:dyDescent="0.2">
      <c r="A580" s="8">
        <v>0</v>
      </c>
      <c r="B580" s="9">
        <f>A580*J580</f>
        <v>0</v>
      </c>
      <c r="C580" s="10" t="s">
        <v>2135</v>
      </c>
      <c r="D580" s="10" t="s">
        <v>2310</v>
      </c>
      <c r="E580" s="10" t="s">
        <v>31</v>
      </c>
      <c r="F580" s="8">
        <v>2025</v>
      </c>
      <c r="G580" s="8">
        <v>84</v>
      </c>
      <c r="H580" s="11" t="s">
        <v>22</v>
      </c>
      <c r="I580" s="12"/>
      <c r="J580" s="13">
        <v>850.3</v>
      </c>
      <c r="K580" s="10" t="s">
        <v>24</v>
      </c>
      <c r="L580" s="15" t="s">
        <v>2311</v>
      </c>
      <c r="M580" s="10" t="s">
        <v>2312</v>
      </c>
      <c r="N580" s="10" t="s">
        <v>2313</v>
      </c>
      <c r="O580" s="10" t="s">
        <v>2314</v>
      </c>
      <c r="P580" s="10" t="s">
        <v>2315</v>
      </c>
    </row>
    <row r="581" spans="1:16" s="7" customFormat="1" ht="33.950000000000003" customHeight="1" x14ac:dyDescent="0.2">
      <c r="A581" s="8">
        <v>0</v>
      </c>
      <c r="B581" s="9">
        <f>A581*J581</f>
        <v>0</v>
      </c>
      <c r="C581" s="10" t="s">
        <v>2135</v>
      </c>
      <c r="D581" s="10" t="s">
        <v>2316</v>
      </c>
      <c r="E581" s="10" t="s">
        <v>31</v>
      </c>
      <c r="F581" s="8">
        <v>2025</v>
      </c>
      <c r="G581" s="8">
        <v>84</v>
      </c>
      <c r="H581" s="11" t="s">
        <v>22</v>
      </c>
      <c r="I581" s="12"/>
      <c r="J581" s="13">
        <v>750.2</v>
      </c>
      <c r="K581" s="10" t="s">
        <v>24</v>
      </c>
      <c r="L581" s="15" t="s">
        <v>2317</v>
      </c>
      <c r="M581" s="10" t="s">
        <v>2318</v>
      </c>
      <c r="N581" s="10" t="s">
        <v>2319</v>
      </c>
      <c r="O581" s="10" t="s">
        <v>2320</v>
      </c>
      <c r="P581" s="10" t="s">
        <v>2321</v>
      </c>
    </row>
    <row r="582" spans="1:16" s="7" customFormat="1" ht="33.950000000000003" customHeight="1" x14ac:dyDescent="0.2">
      <c r="A582" s="8">
        <v>0</v>
      </c>
      <c r="B582" s="9">
        <f>A582*J582</f>
        <v>0</v>
      </c>
      <c r="C582" s="10" t="s">
        <v>2135</v>
      </c>
      <c r="D582" s="10" t="s">
        <v>2322</v>
      </c>
      <c r="E582" s="10" t="s">
        <v>31</v>
      </c>
      <c r="F582" s="8">
        <v>2025</v>
      </c>
      <c r="G582" s="8">
        <v>84</v>
      </c>
      <c r="H582" s="11" t="s">
        <v>22</v>
      </c>
      <c r="I582" s="12"/>
      <c r="J582" s="13">
        <v>850.3</v>
      </c>
      <c r="K582" s="10" t="s">
        <v>24</v>
      </c>
      <c r="L582" s="15" t="s">
        <v>2323</v>
      </c>
      <c r="M582" s="10" t="s">
        <v>2324</v>
      </c>
      <c r="N582" s="10" t="s">
        <v>2325</v>
      </c>
      <c r="O582" s="10" t="s">
        <v>2326</v>
      </c>
      <c r="P582" s="10" t="s">
        <v>2327</v>
      </c>
    </row>
    <row r="583" spans="1:16" s="7" customFormat="1" ht="33.950000000000003" customHeight="1" x14ac:dyDescent="0.2">
      <c r="A583" s="8">
        <v>0</v>
      </c>
      <c r="B583" s="9">
        <f>A583*J583</f>
        <v>0</v>
      </c>
      <c r="C583" s="10" t="s">
        <v>2135</v>
      </c>
      <c r="D583" s="10" t="s">
        <v>1351</v>
      </c>
      <c r="E583" s="10" t="s">
        <v>31</v>
      </c>
      <c r="F583" s="8">
        <v>2024</v>
      </c>
      <c r="G583" s="8">
        <v>84</v>
      </c>
      <c r="H583" s="11" t="s">
        <v>22</v>
      </c>
      <c r="I583" s="12"/>
      <c r="J583" s="13">
        <v>550</v>
      </c>
      <c r="K583" s="10" t="s">
        <v>24</v>
      </c>
      <c r="L583" s="15" t="s">
        <v>1352</v>
      </c>
      <c r="M583" s="10" t="s">
        <v>1353</v>
      </c>
      <c r="N583" s="10" t="s">
        <v>1354</v>
      </c>
      <c r="O583" s="10" t="s">
        <v>1355</v>
      </c>
      <c r="P583" s="10" t="s">
        <v>1356</v>
      </c>
    </row>
    <row r="584" spans="1:16" s="7" customFormat="1" ht="33.950000000000003" customHeight="1" x14ac:dyDescent="0.2">
      <c r="A584" s="8">
        <v>0</v>
      </c>
      <c r="B584" s="9">
        <f>A584*J584</f>
        <v>0</v>
      </c>
      <c r="C584" s="10" t="s">
        <v>2135</v>
      </c>
      <c r="D584" s="10" t="s">
        <v>2328</v>
      </c>
      <c r="E584" s="10" t="s">
        <v>652</v>
      </c>
      <c r="F584" s="8">
        <v>2023</v>
      </c>
      <c r="G584" s="8">
        <v>172</v>
      </c>
      <c r="H584" s="11" t="s">
        <v>22</v>
      </c>
      <c r="I584" s="12"/>
      <c r="J584" s="13">
        <v>950.4</v>
      </c>
      <c r="K584" s="10" t="s">
        <v>24</v>
      </c>
      <c r="L584" s="15" t="s">
        <v>2329</v>
      </c>
      <c r="M584" s="10" t="s">
        <v>2330</v>
      </c>
      <c r="N584" s="10" t="s">
        <v>2331</v>
      </c>
      <c r="O584" s="10" t="s">
        <v>2332</v>
      </c>
      <c r="P584" s="10" t="s">
        <v>2333</v>
      </c>
    </row>
    <row r="585" spans="1:16" s="7" customFormat="1" ht="33.950000000000003" customHeight="1" x14ac:dyDescent="0.2">
      <c r="A585" s="8">
        <v>0</v>
      </c>
      <c r="B585" s="9">
        <f>A585*J585</f>
        <v>0</v>
      </c>
      <c r="C585" s="10" t="s">
        <v>2135</v>
      </c>
      <c r="D585" s="10" t="s">
        <v>2334</v>
      </c>
      <c r="E585" s="10" t="s">
        <v>2335</v>
      </c>
      <c r="F585" s="8">
        <v>2024</v>
      </c>
      <c r="G585" s="8">
        <v>76</v>
      </c>
      <c r="H585" s="11" t="s">
        <v>22</v>
      </c>
      <c r="I585" s="12"/>
      <c r="J585" s="13">
        <v>676.5</v>
      </c>
      <c r="K585" s="10" t="s">
        <v>24</v>
      </c>
      <c r="L585" s="15" t="s">
        <v>2336</v>
      </c>
      <c r="M585" s="10" t="s">
        <v>2337</v>
      </c>
      <c r="N585" s="10" t="s">
        <v>2338</v>
      </c>
      <c r="O585" s="10" t="s">
        <v>2339</v>
      </c>
      <c r="P585" s="10" t="s">
        <v>2340</v>
      </c>
    </row>
    <row r="586" spans="1:16" s="7" customFormat="1" ht="33.950000000000003" customHeight="1" x14ac:dyDescent="0.2">
      <c r="A586" s="8">
        <v>0</v>
      </c>
      <c r="B586" s="9">
        <f>A586*J586</f>
        <v>0</v>
      </c>
      <c r="C586" s="10" t="s">
        <v>2135</v>
      </c>
      <c r="D586" s="10" t="s">
        <v>1142</v>
      </c>
      <c r="E586" s="10" t="s">
        <v>1143</v>
      </c>
      <c r="F586" s="8">
        <v>2024</v>
      </c>
      <c r="G586" s="8">
        <v>48</v>
      </c>
      <c r="H586" s="11" t="s">
        <v>22</v>
      </c>
      <c r="I586" s="12"/>
      <c r="J586" s="13">
        <v>607.20000000000005</v>
      </c>
      <c r="K586" s="10" t="s">
        <v>24</v>
      </c>
      <c r="L586" s="10"/>
      <c r="M586" s="10" t="s">
        <v>1144</v>
      </c>
      <c r="N586" s="10" t="s">
        <v>1145</v>
      </c>
      <c r="O586" s="10" t="s">
        <v>1146</v>
      </c>
      <c r="P586" s="10" t="s">
        <v>1147</v>
      </c>
    </row>
    <row r="587" spans="1:16" s="7" customFormat="1" ht="33.950000000000003" customHeight="1" x14ac:dyDescent="0.2">
      <c r="A587" s="8">
        <v>0</v>
      </c>
      <c r="B587" s="9">
        <f>A587*J587</f>
        <v>0</v>
      </c>
      <c r="C587" s="10" t="s">
        <v>2135</v>
      </c>
      <c r="D587" s="10" t="s">
        <v>1357</v>
      </c>
      <c r="E587" s="10" t="s">
        <v>1358</v>
      </c>
      <c r="F587" s="8">
        <v>2024</v>
      </c>
      <c r="G587" s="8">
        <v>132</v>
      </c>
      <c r="H587" s="11" t="s">
        <v>22</v>
      </c>
      <c r="I587" s="12"/>
      <c r="J587" s="13">
        <v>950.4</v>
      </c>
      <c r="K587" s="10" t="s">
        <v>24</v>
      </c>
      <c r="L587" s="15" t="s">
        <v>1359</v>
      </c>
      <c r="M587" s="10" t="s">
        <v>1360</v>
      </c>
      <c r="N587" s="10" t="s">
        <v>1361</v>
      </c>
      <c r="O587" s="10" t="s">
        <v>1362</v>
      </c>
      <c r="P587" s="10" t="s">
        <v>1363</v>
      </c>
    </row>
    <row r="588" spans="1:16" s="7" customFormat="1" ht="33.950000000000003" customHeight="1" x14ac:dyDescent="0.2">
      <c r="A588" s="8">
        <v>0</v>
      </c>
      <c r="B588" s="9">
        <f>A588*J588</f>
        <v>0</v>
      </c>
      <c r="C588" s="10" t="s">
        <v>2135</v>
      </c>
      <c r="D588" s="10" t="s">
        <v>460</v>
      </c>
      <c r="E588" s="10" t="s">
        <v>461</v>
      </c>
      <c r="F588" s="8">
        <v>2022</v>
      </c>
      <c r="G588" s="8">
        <v>376</v>
      </c>
      <c r="H588" s="11" t="s">
        <v>39</v>
      </c>
      <c r="I588" s="12"/>
      <c r="J588" s="13">
        <v>1169.3</v>
      </c>
      <c r="K588" s="10" t="s">
        <v>24</v>
      </c>
      <c r="L588" s="15" t="s">
        <v>462</v>
      </c>
      <c r="M588" s="10" t="s">
        <v>463</v>
      </c>
      <c r="N588" s="10" t="s">
        <v>464</v>
      </c>
      <c r="O588" s="10" t="s">
        <v>465</v>
      </c>
      <c r="P588" s="10" t="s">
        <v>466</v>
      </c>
    </row>
    <row r="589" spans="1:16" s="7" customFormat="1" ht="33.950000000000003" customHeight="1" x14ac:dyDescent="0.2">
      <c r="A589" s="8">
        <v>0</v>
      </c>
      <c r="B589" s="9">
        <f>A589*J589</f>
        <v>0</v>
      </c>
      <c r="C589" s="10" t="s">
        <v>2135</v>
      </c>
      <c r="D589" s="10" t="s">
        <v>881</v>
      </c>
      <c r="E589" s="10" t="s">
        <v>882</v>
      </c>
      <c r="F589" s="8">
        <v>2024</v>
      </c>
      <c r="G589" s="8">
        <v>80</v>
      </c>
      <c r="H589" s="11" t="s">
        <v>22</v>
      </c>
      <c r="I589" s="12"/>
      <c r="J589" s="13">
        <v>481.8</v>
      </c>
      <c r="K589" s="10" t="s">
        <v>24</v>
      </c>
      <c r="L589" s="15" t="s">
        <v>883</v>
      </c>
      <c r="M589" s="10" t="s">
        <v>884</v>
      </c>
      <c r="N589" s="10" t="s">
        <v>885</v>
      </c>
      <c r="O589" s="10" t="s">
        <v>886</v>
      </c>
      <c r="P589" s="10" t="s">
        <v>887</v>
      </c>
    </row>
    <row r="590" spans="1:16" s="7" customFormat="1" ht="33.950000000000003" customHeight="1" x14ac:dyDescent="0.2">
      <c r="A590" s="8">
        <v>0</v>
      </c>
      <c r="B590" s="9">
        <f>A590*J590</f>
        <v>0</v>
      </c>
      <c r="C590" s="10" t="s">
        <v>2135</v>
      </c>
      <c r="D590" s="10" t="s">
        <v>1364</v>
      </c>
      <c r="E590" s="10" t="s">
        <v>652</v>
      </c>
      <c r="F590" s="8">
        <v>2024</v>
      </c>
      <c r="G590" s="8">
        <v>108</v>
      </c>
      <c r="H590" s="11" t="s">
        <v>22</v>
      </c>
      <c r="I590" s="12"/>
      <c r="J590" s="13">
        <v>799.7</v>
      </c>
      <c r="K590" s="10" t="s">
        <v>24</v>
      </c>
      <c r="L590" s="15" t="s">
        <v>1365</v>
      </c>
      <c r="M590" s="10" t="s">
        <v>1366</v>
      </c>
      <c r="N590" s="10" t="s">
        <v>1367</v>
      </c>
      <c r="O590" s="10" t="s">
        <v>1368</v>
      </c>
      <c r="P590" s="10" t="s">
        <v>1369</v>
      </c>
    </row>
    <row r="591" spans="1:16" s="7" customFormat="1" ht="33.950000000000003" customHeight="1" x14ac:dyDescent="0.2">
      <c r="A591" s="8">
        <v>0</v>
      </c>
      <c r="B591" s="9">
        <f>A591*J591</f>
        <v>0</v>
      </c>
      <c r="C591" s="10" t="s">
        <v>2135</v>
      </c>
      <c r="D591" s="10" t="s">
        <v>894</v>
      </c>
      <c r="E591" s="10" t="s">
        <v>678</v>
      </c>
      <c r="F591" s="8">
        <v>2024</v>
      </c>
      <c r="G591" s="8">
        <v>108</v>
      </c>
      <c r="H591" s="11" t="s">
        <v>22</v>
      </c>
      <c r="I591" s="12"/>
      <c r="J591" s="13">
        <v>677.6</v>
      </c>
      <c r="K591" s="10" t="s">
        <v>24</v>
      </c>
      <c r="L591" s="15" t="s">
        <v>895</v>
      </c>
      <c r="M591" s="10" t="s">
        <v>896</v>
      </c>
      <c r="N591" s="10" t="s">
        <v>897</v>
      </c>
      <c r="O591" s="10" t="s">
        <v>898</v>
      </c>
      <c r="P591" s="10" t="s">
        <v>899</v>
      </c>
    </row>
    <row r="592" spans="1:16" s="7" customFormat="1" ht="33.950000000000003" customHeight="1" x14ac:dyDescent="0.2">
      <c r="A592" s="8">
        <v>0</v>
      </c>
      <c r="B592" s="9">
        <f>A592*J592</f>
        <v>0</v>
      </c>
      <c r="C592" s="10" t="s">
        <v>2135</v>
      </c>
      <c r="D592" s="10" t="s">
        <v>900</v>
      </c>
      <c r="E592" s="10" t="s">
        <v>678</v>
      </c>
      <c r="F592" s="8">
        <v>2025</v>
      </c>
      <c r="G592" s="8">
        <v>92</v>
      </c>
      <c r="H592" s="11" t="s">
        <v>22</v>
      </c>
      <c r="I592" s="12"/>
      <c r="J592" s="13">
        <v>764.5</v>
      </c>
      <c r="K592" s="10" t="s">
        <v>24</v>
      </c>
      <c r="L592" s="10"/>
      <c r="M592" s="10" t="s">
        <v>901</v>
      </c>
      <c r="N592" s="10" t="s">
        <v>902</v>
      </c>
      <c r="O592" s="10" t="s">
        <v>903</v>
      </c>
      <c r="P592" s="10" t="s">
        <v>904</v>
      </c>
    </row>
    <row r="593" spans="1:16" s="7" customFormat="1" ht="33.950000000000003" customHeight="1" x14ac:dyDescent="0.2">
      <c r="A593" s="8">
        <v>0</v>
      </c>
      <c r="B593" s="9">
        <f>A593*J593</f>
        <v>0</v>
      </c>
      <c r="C593" s="10" t="s">
        <v>2135</v>
      </c>
      <c r="D593" s="10" t="s">
        <v>905</v>
      </c>
      <c r="E593" s="10" t="s">
        <v>678</v>
      </c>
      <c r="F593" s="8">
        <v>2024</v>
      </c>
      <c r="G593" s="8">
        <v>88</v>
      </c>
      <c r="H593" s="11" t="s">
        <v>22</v>
      </c>
      <c r="I593" s="12"/>
      <c r="J593" s="13">
        <v>724.9</v>
      </c>
      <c r="K593" s="10" t="s">
        <v>24</v>
      </c>
      <c r="L593" s="15" t="s">
        <v>906</v>
      </c>
      <c r="M593" s="10" t="s">
        <v>907</v>
      </c>
      <c r="N593" s="10" t="s">
        <v>908</v>
      </c>
      <c r="O593" s="10" t="s">
        <v>909</v>
      </c>
      <c r="P593" s="10" t="s">
        <v>910</v>
      </c>
    </row>
    <row r="594" spans="1:16" s="7" customFormat="1" ht="33.950000000000003" customHeight="1" x14ac:dyDescent="0.2">
      <c r="A594" s="8">
        <v>0</v>
      </c>
      <c r="B594" s="9">
        <f>A594*J594</f>
        <v>0</v>
      </c>
      <c r="C594" s="10" t="s">
        <v>2135</v>
      </c>
      <c r="D594" s="10" t="s">
        <v>911</v>
      </c>
      <c r="E594" s="10" t="s">
        <v>912</v>
      </c>
      <c r="F594" s="8">
        <v>2023</v>
      </c>
      <c r="G594" s="8">
        <v>64</v>
      </c>
      <c r="H594" s="11" t="s">
        <v>22</v>
      </c>
      <c r="I594" s="12"/>
      <c r="J594" s="13">
        <v>679.8</v>
      </c>
      <c r="K594" s="10" t="s">
        <v>24</v>
      </c>
      <c r="L594" s="15" t="s">
        <v>913</v>
      </c>
      <c r="M594" s="10" t="s">
        <v>914</v>
      </c>
      <c r="N594" s="10" t="s">
        <v>915</v>
      </c>
      <c r="O594" s="10" t="s">
        <v>916</v>
      </c>
      <c r="P594" s="10" t="s">
        <v>917</v>
      </c>
    </row>
    <row r="595" spans="1:16" s="7" customFormat="1" ht="33.950000000000003" customHeight="1" x14ac:dyDescent="0.2">
      <c r="A595" s="8">
        <v>0</v>
      </c>
      <c r="B595" s="9">
        <f>A595*J595</f>
        <v>0</v>
      </c>
      <c r="C595" s="10" t="s">
        <v>2135</v>
      </c>
      <c r="D595" s="10" t="s">
        <v>488</v>
      </c>
      <c r="E595" s="10" t="s">
        <v>416</v>
      </c>
      <c r="F595" s="8">
        <v>2022</v>
      </c>
      <c r="G595" s="8">
        <v>416</v>
      </c>
      <c r="H595" s="11" t="s">
        <v>22</v>
      </c>
      <c r="I595" s="12"/>
      <c r="J595" s="13">
        <v>1554.3</v>
      </c>
      <c r="K595" s="10" t="s">
        <v>24</v>
      </c>
      <c r="L595" s="15" t="s">
        <v>489</v>
      </c>
      <c r="M595" s="10" t="s">
        <v>490</v>
      </c>
      <c r="N595" s="10" t="s">
        <v>491</v>
      </c>
      <c r="O595" s="10" t="s">
        <v>492</v>
      </c>
      <c r="P595" s="10" t="s">
        <v>493</v>
      </c>
    </row>
    <row r="596" spans="1:16" s="7" customFormat="1" ht="33.950000000000003" customHeight="1" x14ac:dyDescent="0.2">
      <c r="A596" s="8">
        <v>0</v>
      </c>
      <c r="B596" s="9">
        <f>A596*J596</f>
        <v>0</v>
      </c>
      <c r="C596" s="10" t="s">
        <v>2135</v>
      </c>
      <c r="D596" s="10" t="s">
        <v>2341</v>
      </c>
      <c r="E596" s="10" t="s">
        <v>2342</v>
      </c>
      <c r="F596" s="8">
        <v>2024</v>
      </c>
      <c r="G596" s="8">
        <v>148</v>
      </c>
      <c r="H596" s="11" t="s">
        <v>22</v>
      </c>
      <c r="I596" s="12"/>
      <c r="J596" s="13">
        <v>882.2</v>
      </c>
      <c r="K596" s="10" t="s">
        <v>24</v>
      </c>
      <c r="L596" s="15" t="s">
        <v>2343</v>
      </c>
      <c r="M596" s="10" t="s">
        <v>2344</v>
      </c>
      <c r="N596" s="10" t="s">
        <v>2345</v>
      </c>
      <c r="O596" s="10" t="s">
        <v>2346</v>
      </c>
      <c r="P596" s="10" t="s">
        <v>2347</v>
      </c>
    </row>
    <row r="597" spans="1:16" s="7" customFormat="1" ht="33.950000000000003" customHeight="1" x14ac:dyDescent="0.2">
      <c r="A597" s="8">
        <v>0</v>
      </c>
      <c r="B597" s="9">
        <f>A597*J597</f>
        <v>0</v>
      </c>
      <c r="C597" s="10" t="s">
        <v>2135</v>
      </c>
      <c r="D597" s="10" t="s">
        <v>2348</v>
      </c>
      <c r="E597" s="10" t="s">
        <v>2342</v>
      </c>
      <c r="F597" s="8">
        <v>2023</v>
      </c>
      <c r="G597" s="8">
        <v>148</v>
      </c>
      <c r="H597" s="11" t="s">
        <v>22</v>
      </c>
      <c r="I597" s="12"/>
      <c r="J597" s="13">
        <v>1081.3</v>
      </c>
      <c r="K597" s="10" t="s">
        <v>24</v>
      </c>
      <c r="L597" s="15" t="s">
        <v>2349</v>
      </c>
      <c r="M597" s="10" t="s">
        <v>2350</v>
      </c>
      <c r="N597" s="10" t="s">
        <v>2351</v>
      </c>
      <c r="O597" s="10" t="s">
        <v>2352</v>
      </c>
      <c r="P597" s="10" t="s">
        <v>2353</v>
      </c>
    </row>
    <row r="598" spans="1:16" s="7" customFormat="1" ht="33.950000000000003" customHeight="1" x14ac:dyDescent="0.2">
      <c r="A598" s="8">
        <v>0</v>
      </c>
      <c r="B598" s="9">
        <f>A598*J598</f>
        <v>0</v>
      </c>
      <c r="C598" s="10" t="s">
        <v>2135</v>
      </c>
      <c r="D598" s="10" t="s">
        <v>2354</v>
      </c>
      <c r="E598" s="10" t="s">
        <v>735</v>
      </c>
      <c r="F598" s="8">
        <v>2024</v>
      </c>
      <c r="G598" s="8">
        <v>88</v>
      </c>
      <c r="H598" s="11" t="s">
        <v>22</v>
      </c>
      <c r="I598" s="12"/>
      <c r="J598" s="13">
        <v>337.7</v>
      </c>
      <c r="K598" s="10" t="s">
        <v>24</v>
      </c>
      <c r="L598" s="15" t="s">
        <v>2355</v>
      </c>
      <c r="M598" s="10" t="s">
        <v>2356</v>
      </c>
      <c r="N598" s="10" t="s">
        <v>2357</v>
      </c>
      <c r="O598" s="10" t="s">
        <v>2358</v>
      </c>
      <c r="P598" s="10" t="s">
        <v>2359</v>
      </c>
    </row>
    <row r="599" spans="1:16" s="7" customFormat="1" ht="33.950000000000003" customHeight="1" x14ac:dyDescent="0.2">
      <c r="A599" s="8">
        <v>0</v>
      </c>
      <c r="B599" s="9">
        <f>A599*J599</f>
        <v>0</v>
      </c>
      <c r="C599" s="10" t="s">
        <v>2135</v>
      </c>
      <c r="D599" s="10" t="s">
        <v>925</v>
      </c>
      <c r="E599" s="10" t="s">
        <v>735</v>
      </c>
      <c r="F599" s="8">
        <v>2022</v>
      </c>
      <c r="G599" s="8">
        <v>88</v>
      </c>
      <c r="H599" s="11" t="s">
        <v>22</v>
      </c>
      <c r="I599" s="12"/>
      <c r="J599" s="13">
        <v>412.5</v>
      </c>
      <c r="K599" s="10" t="s">
        <v>24</v>
      </c>
      <c r="L599" s="15" t="s">
        <v>926</v>
      </c>
      <c r="M599" s="10" t="s">
        <v>927</v>
      </c>
      <c r="N599" s="10" t="s">
        <v>928</v>
      </c>
      <c r="O599" s="10" t="s">
        <v>929</v>
      </c>
      <c r="P599" s="10" t="s">
        <v>930</v>
      </c>
    </row>
    <row r="600" spans="1:16" s="7" customFormat="1" ht="33.950000000000003" customHeight="1" x14ac:dyDescent="0.2">
      <c r="A600" s="8">
        <v>0</v>
      </c>
      <c r="B600" s="9">
        <f>A600*J600</f>
        <v>0</v>
      </c>
      <c r="C600" s="10" t="s">
        <v>2135</v>
      </c>
      <c r="D600" s="10" t="s">
        <v>1370</v>
      </c>
      <c r="E600" s="10" t="s">
        <v>652</v>
      </c>
      <c r="F600" s="8">
        <v>2024</v>
      </c>
      <c r="G600" s="8">
        <v>132</v>
      </c>
      <c r="H600" s="11" t="s">
        <v>22</v>
      </c>
      <c r="I600" s="12"/>
      <c r="J600" s="13">
        <v>950.4</v>
      </c>
      <c r="K600" s="10" t="s">
        <v>24</v>
      </c>
      <c r="L600" s="15" t="s">
        <v>1371</v>
      </c>
      <c r="M600" s="10" t="s">
        <v>1372</v>
      </c>
      <c r="N600" s="10" t="s">
        <v>1373</v>
      </c>
      <c r="O600" s="10" t="s">
        <v>1374</v>
      </c>
      <c r="P600" s="10" t="s">
        <v>1375</v>
      </c>
    </row>
    <row r="601" spans="1:16" s="7" customFormat="1" ht="33.950000000000003" customHeight="1" x14ac:dyDescent="0.2">
      <c r="A601" s="8">
        <v>0</v>
      </c>
      <c r="B601" s="9">
        <f>A601*J601</f>
        <v>0</v>
      </c>
      <c r="C601" s="10" t="s">
        <v>2135</v>
      </c>
      <c r="D601" s="10" t="s">
        <v>931</v>
      </c>
      <c r="E601" s="10" t="s">
        <v>652</v>
      </c>
      <c r="F601" s="8">
        <v>2022</v>
      </c>
      <c r="G601" s="8">
        <v>60</v>
      </c>
      <c r="H601" s="11" t="s">
        <v>22</v>
      </c>
      <c r="I601" s="12"/>
      <c r="J601" s="13">
        <v>272.8</v>
      </c>
      <c r="K601" s="10" t="s">
        <v>24</v>
      </c>
      <c r="L601" s="15" t="s">
        <v>932</v>
      </c>
      <c r="M601" s="10" t="s">
        <v>933</v>
      </c>
      <c r="N601" s="10" t="s">
        <v>934</v>
      </c>
      <c r="O601" s="10" t="s">
        <v>935</v>
      </c>
      <c r="P601" s="10" t="s">
        <v>936</v>
      </c>
    </row>
    <row r="602" spans="1:16" s="7" customFormat="1" ht="33.950000000000003" customHeight="1" x14ac:dyDescent="0.2">
      <c r="A602" s="8">
        <v>0</v>
      </c>
      <c r="B602" s="9">
        <f>A602*J602</f>
        <v>0</v>
      </c>
      <c r="C602" s="10" t="s">
        <v>2135</v>
      </c>
      <c r="D602" s="10" t="s">
        <v>937</v>
      </c>
      <c r="E602" s="10" t="s">
        <v>261</v>
      </c>
      <c r="F602" s="8">
        <v>2024</v>
      </c>
      <c r="G602" s="8">
        <v>224</v>
      </c>
      <c r="H602" s="11" t="s">
        <v>39</v>
      </c>
      <c r="I602" s="12"/>
      <c r="J602" s="13">
        <v>992.2</v>
      </c>
      <c r="K602" s="10" t="s">
        <v>24</v>
      </c>
      <c r="L602" s="10"/>
      <c r="M602" s="10" t="s">
        <v>938</v>
      </c>
      <c r="N602" s="10" t="s">
        <v>939</v>
      </c>
      <c r="O602" s="10" t="s">
        <v>940</v>
      </c>
      <c r="P602" s="10" t="s">
        <v>941</v>
      </c>
    </row>
    <row r="603" spans="1:16" s="7" customFormat="1" ht="33.950000000000003" customHeight="1" x14ac:dyDescent="0.2">
      <c r="A603" s="8">
        <v>0</v>
      </c>
      <c r="B603" s="9">
        <f>A603*J603</f>
        <v>0</v>
      </c>
      <c r="C603" s="10" t="s">
        <v>2360</v>
      </c>
      <c r="D603" s="10" t="s">
        <v>2142</v>
      </c>
      <c r="E603" s="10" t="s">
        <v>580</v>
      </c>
      <c r="F603" s="8">
        <v>2023</v>
      </c>
      <c r="G603" s="8">
        <v>108</v>
      </c>
      <c r="H603" s="11" t="s">
        <v>22</v>
      </c>
      <c r="I603" s="12"/>
      <c r="J603" s="13">
        <v>889.9</v>
      </c>
      <c r="K603" s="10" t="s">
        <v>24</v>
      </c>
      <c r="L603" s="15" t="s">
        <v>2143</v>
      </c>
      <c r="M603" s="10" t="s">
        <v>2144</v>
      </c>
      <c r="N603" s="10" t="s">
        <v>2145</v>
      </c>
      <c r="O603" s="10" t="s">
        <v>2146</v>
      </c>
      <c r="P603" s="10" t="s">
        <v>2147</v>
      </c>
    </row>
    <row r="604" spans="1:16" s="7" customFormat="1" ht="33.950000000000003" customHeight="1" x14ac:dyDescent="0.2">
      <c r="A604" s="8">
        <v>0</v>
      </c>
      <c r="B604" s="9">
        <f>A604*J604</f>
        <v>0</v>
      </c>
      <c r="C604" s="10" t="s">
        <v>2360</v>
      </c>
      <c r="D604" s="10" t="s">
        <v>572</v>
      </c>
      <c r="E604" s="10" t="s">
        <v>573</v>
      </c>
      <c r="F604" s="8">
        <v>2022</v>
      </c>
      <c r="G604" s="8">
        <v>60</v>
      </c>
      <c r="H604" s="11" t="s">
        <v>22</v>
      </c>
      <c r="I604" s="12"/>
      <c r="J604" s="13">
        <v>658.9</v>
      </c>
      <c r="K604" s="10" t="s">
        <v>24</v>
      </c>
      <c r="L604" s="15" t="s">
        <v>574</v>
      </c>
      <c r="M604" s="10" t="s">
        <v>575</v>
      </c>
      <c r="N604" s="10" t="s">
        <v>576</v>
      </c>
      <c r="O604" s="10" t="s">
        <v>577</v>
      </c>
      <c r="P604" s="10" t="s">
        <v>578</v>
      </c>
    </row>
    <row r="605" spans="1:16" s="7" customFormat="1" ht="33.950000000000003" customHeight="1" x14ac:dyDescent="0.2">
      <c r="A605" s="8">
        <v>0</v>
      </c>
      <c r="B605" s="9">
        <f>A605*J605</f>
        <v>0</v>
      </c>
      <c r="C605" s="10" t="s">
        <v>2360</v>
      </c>
      <c r="D605" s="10" t="s">
        <v>78</v>
      </c>
      <c r="E605" s="10" t="s">
        <v>79</v>
      </c>
      <c r="F605" s="8">
        <v>2024</v>
      </c>
      <c r="G605" s="8">
        <v>40</v>
      </c>
      <c r="H605" s="11" t="s">
        <v>22</v>
      </c>
      <c r="I605" s="12"/>
      <c r="J605" s="13">
        <v>500.5</v>
      </c>
      <c r="K605" s="10" t="s">
        <v>24</v>
      </c>
      <c r="L605" s="15" t="s">
        <v>80</v>
      </c>
      <c r="M605" s="10" t="s">
        <v>81</v>
      </c>
      <c r="N605" s="10" t="s">
        <v>82</v>
      </c>
      <c r="O605" s="10" t="s">
        <v>83</v>
      </c>
      <c r="P605" s="10" t="s">
        <v>84</v>
      </c>
    </row>
    <row r="606" spans="1:16" s="7" customFormat="1" ht="33.950000000000003" customHeight="1" x14ac:dyDescent="0.2">
      <c r="A606" s="8">
        <v>0</v>
      </c>
      <c r="B606" s="9">
        <f>A606*J606</f>
        <v>0</v>
      </c>
      <c r="C606" s="10" t="s">
        <v>2360</v>
      </c>
      <c r="D606" s="10" t="s">
        <v>112</v>
      </c>
      <c r="E606" s="10" t="s">
        <v>113</v>
      </c>
      <c r="F606" s="8">
        <v>2024</v>
      </c>
      <c r="G606" s="8">
        <v>544</v>
      </c>
      <c r="H606" s="11" t="s">
        <v>39</v>
      </c>
      <c r="I606" s="12"/>
      <c r="J606" s="13">
        <v>1521.3</v>
      </c>
      <c r="K606" s="10" t="s">
        <v>24</v>
      </c>
      <c r="L606" s="15" t="s">
        <v>114</v>
      </c>
      <c r="M606" s="10" t="s">
        <v>115</v>
      </c>
      <c r="N606" s="10" t="s">
        <v>116</v>
      </c>
      <c r="O606" s="10" t="s">
        <v>117</v>
      </c>
      <c r="P606" s="10" t="s">
        <v>118</v>
      </c>
    </row>
    <row r="607" spans="1:16" s="7" customFormat="1" ht="33.950000000000003" customHeight="1" x14ac:dyDescent="0.2">
      <c r="A607" s="8">
        <v>0</v>
      </c>
      <c r="B607" s="9">
        <f>A607*J607</f>
        <v>0</v>
      </c>
      <c r="C607" s="10" t="s">
        <v>2360</v>
      </c>
      <c r="D607" s="10" t="s">
        <v>690</v>
      </c>
      <c r="E607" s="10" t="s">
        <v>691</v>
      </c>
      <c r="F607" s="8">
        <v>2024</v>
      </c>
      <c r="G607" s="8">
        <v>100</v>
      </c>
      <c r="H607" s="11" t="s">
        <v>22</v>
      </c>
      <c r="I607" s="12"/>
      <c r="J607" s="13">
        <v>445.5</v>
      </c>
      <c r="K607" s="10" t="s">
        <v>24</v>
      </c>
      <c r="L607" s="15" t="s">
        <v>692</v>
      </c>
      <c r="M607" s="10" t="s">
        <v>693</v>
      </c>
      <c r="N607" s="10" t="s">
        <v>694</v>
      </c>
      <c r="O607" s="10" t="s">
        <v>695</v>
      </c>
      <c r="P607" s="10" t="s">
        <v>696</v>
      </c>
    </row>
    <row r="608" spans="1:16" s="7" customFormat="1" ht="33.950000000000003" customHeight="1" x14ac:dyDescent="0.2">
      <c r="A608" s="8">
        <v>0</v>
      </c>
      <c r="B608" s="9">
        <f>A608*J608</f>
        <v>0</v>
      </c>
      <c r="C608" s="10" t="s">
        <v>2360</v>
      </c>
      <c r="D608" s="10" t="s">
        <v>721</v>
      </c>
      <c r="E608" s="10" t="s">
        <v>722</v>
      </c>
      <c r="F608" s="8">
        <v>2023</v>
      </c>
      <c r="G608" s="8">
        <v>116</v>
      </c>
      <c r="H608" s="11" t="s">
        <v>22</v>
      </c>
      <c r="I608" s="12"/>
      <c r="J608" s="13">
        <v>779.9</v>
      </c>
      <c r="K608" s="10" t="s">
        <v>24</v>
      </c>
      <c r="L608" s="15" t="s">
        <v>723</v>
      </c>
      <c r="M608" s="10" t="s">
        <v>724</v>
      </c>
      <c r="N608" s="10" t="s">
        <v>725</v>
      </c>
      <c r="O608" s="10" t="s">
        <v>726</v>
      </c>
      <c r="P608" s="10" t="s">
        <v>727</v>
      </c>
    </row>
    <row r="609" spans="1:16" s="7" customFormat="1" ht="33.950000000000003" customHeight="1" x14ac:dyDescent="0.2">
      <c r="A609" s="8">
        <v>0</v>
      </c>
      <c r="B609" s="9">
        <f>A609*J609</f>
        <v>0</v>
      </c>
      <c r="C609" s="10" t="s">
        <v>2360</v>
      </c>
      <c r="D609" s="10" t="s">
        <v>2193</v>
      </c>
      <c r="E609" s="10" t="s">
        <v>875</v>
      </c>
      <c r="F609" s="8">
        <v>2024</v>
      </c>
      <c r="G609" s="8">
        <v>38</v>
      </c>
      <c r="H609" s="11" t="s">
        <v>22</v>
      </c>
      <c r="I609" s="12"/>
      <c r="J609" s="13">
        <v>604.55999999999995</v>
      </c>
      <c r="K609" s="10" t="s">
        <v>24</v>
      </c>
      <c r="L609" s="15" t="s">
        <v>2194</v>
      </c>
      <c r="M609" s="10" t="s">
        <v>2195</v>
      </c>
      <c r="N609" s="10" t="s">
        <v>2196</v>
      </c>
      <c r="O609" s="10" t="s">
        <v>2197</v>
      </c>
      <c r="P609" s="10" t="s">
        <v>2198</v>
      </c>
    </row>
    <row r="610" spans="1:16" s="7" customFormat="1" ht="33.950000000000003" customHeight="1" x14ac:dyDescent="0.2">
      <c r="A610" s="8">
        <v>0</v>
      </c>
      <c r="B610" s="9">
        <f>A610*J610</f>
        <v>0</v>
      </c>
      <c r="C610" s="10" t="s">
        <v>2360</v>
      </c>
      <c r="D610" s="10" t="s">
        <v>747</v>
      </c>
      <c r="E610" s="10"/>
      <c r="F610" s="8">
        <v>2017</v>
      </c>
      <c r="G610" s="8">
        <v>16</v>
      </c>
      <c r="H610" s="11" t="s">
        <v>22</v>
      </c>
      <c r="I610" s="12"/>
      <c r="J610" s="13">
        <v>15.4</v>
      </c>
      <c r="K610" s="10" t="s">
        <v>24</v>
      </c>
      <c r="L610" s="10"/>
      <c r="M610" s="10" t="s">
        <v>748</v>
      </c>
      <c r="N610" s="10" t="s">
        <v>749</v>
      </c>
      <c r="O610" s="10" t="s">
        <v>747</v>
      </c>
      <c r="P610" s="10" t="s">
        <v>750</v>
      </c>
    </row>
    <row r="611" spans="1:16" s="7" customFormat="1" ht="33.950000000000003" customHeight="1" x14ac:dyDescent="0.2">
      <c r="A611" s="8">
        <v>0</v>
      </c>
      <c r="B611" s="9">
        <f>A611*J611</f>
        <v>0</v>
      </c>
      <c r="C611" s="10" t="s">
        <v>2360</v>
      </c>
      <c r="D611" s="10" t="s">
        <v>751</v>
      </c>
      <c r="E611" s="10"/>
      <c r="F611" s="8">
        <v>2017</v>
      </c>
      <c r="G611" s="8">
        <v>16</v>
      </c>
      <c r="H611" s="11" t="s">
        <v>22</v>
      </c>
      <c r="I611" s="12"/>
      <c r="J611" s="13">
        <v>20.9</v>
      </c>
      <c r="K611" s="10" t="s">
        <v>24</v>
      </c>
      <c r="L611" s="10"/>
      <c r="M611" s="10" t="s">
        <v>748</v>
      </c>
      <c r="N611" s="10" t="s">
        <v>752</v>
      </c>
      <c r="O611" s="10" t="s">
        <v>753</v>
      </c>
      <c r="P611" s="10" t="s">
        <v>754</v>
      </c>
    </row>
    <row r="612" spans="1:16" s="7" customFormat="1" ht="33.950000000000003" customHeight="1" x14ac:dyDescent="0.2">
      <c r="A612" s="8">
        <v>0</v>
      </c>
      <c r="B612" s="9">
        <f>A612*J612</f>
        <v>0</v>
      </c>
      <c r="C612" s="10" t="s">
        <v>2360</v>
      </c>
      <c r="D612" s="10" t="s">
        <v>2232</v>
      </c>
      <c r="E612" s="10" t="s">
        <v>652</v>
      </c>
      <c r="F612" s="8">
        <v>2024</v>
      </c>
      <c r="G612" s="8">
        <v>260</v>
      </c>
      <c r="H612" s="11" t="s">
        <v>22</v>
      </c>
      <c r="I612" s="12"/>
      <c r="J612" s="13">
        <v>1322.2</v>
      </c>
      <c r="K612" s="10" t="s">
        <v>24</v>
      </c>
      <c r="L612" s="15" t="s">
        <v>2233</v>
      </c>
      <c r="M612" s="10" t="s">
        <v>2234</v>
      </c>
      <c r="N612" s="10" t="s">
        <v>2235</v>
      </c>
      <c r="O612" s="10" t="s">
        <v>2236</v>
      </c>
      <c r="P612" s="10" t="s">
        <v>2237</v>
      </c>
    </row>
    <row r="613" spans="1:16" s="7" customFormat="1" ht="33.950000000000003" customHeight="1" x14ac:dyDescent="0.2">
      <c r="A613" s="8">
        <v>0</v>
      </c>
      <c r="B613" s="9">
        <f>A613*J613</f>
        <v>0</v>
      </c>
      <c r="C613" s="10" t="s">
        <v>2360</v>
      </c>
      <c r="D613" s="10" t="s">
        <v>2238</v>
      </c>
      <c r="E613" s="10" t="s">
        <v>580</v>
      </c>
      <c r="F613" s="8">
        <v>2022</v>
      </c>
      <c r="G613" s="8">
        <v>76</v>
      </c>
      <c r="H613" s="11" t="s">
        <v>22</v>
      </c>
      <c r="I613" s="12"/>
      <c r="J613" s="13">
        <v>737</v>
      </c>
      <c r="K613" s="10" t="s">
        <v>24</v>
      </c>
      <c r="L613" s="15" t="s">
        <v>2239</v>
      </c>
      <c r="M613" s="10" t="s">
        <v>2240</v>
      </c>
      <c r="N613" s="10" t="s">
        <v>2241</v>
      </c>
      <c r="O613" s="10" t="s">
        <v>2242</v>
      </c>
      <c r="P613" s="10" t="s">
        <v>2243</v>
      </c>
    </row>
    <row r="614" spans="1:16" s="7" customFormat="1" ht="33.950000000000003" customHeight="1" x14ac:dyDescent="0.2">
      <c r="A614" s="8">
        <v>0</v>
      </c>
      <c r="B614" s="9">
        <f>A614*J614</f>
        <v>0</v>
      </c>
      <c r="C614" s="10" t="s">
        <v>2360</v>
      </c>
      <c r="D614" s="10" t="s">
        <v>775</v>
      </c>
      <c r="E614" s="10" t="s">
        <v>671</v>
      </c>
      <c r="F614" s="8">
        <v>2024</v>
      </c>
      <c r="G614" s="8">
        <v>164</v>
      </c>
      <c r="H614" s="11" t="s">
        <v>39</v>
      </c>
      <c r="I614" s="12"/>
      <c r="J614" s="13">
        <v>718.3</v>
      </c>
      <c r="K614" s="10" t="s">
        <v>24</v>
      </c>
      <c r="L614" s="10"/>
      <c r="M614" s="10" t="s">
        <v>776</v>
      </c>
      <c r="N614" s="10" t="s">
        <v>777</v>
      </c>
      <c r="O614" s="10" t="s">
        <v>778</v>
      </c>
      <c r="P614" s="10" t="s">
        <v>779</v>
      </c>
    </row>
    <row r="615" spans="1:16" s="7" customFormat="1" ht="33.950000000000003" customHeight="1" x14ac:dyDescent="0.2">
      <c r="A615" s="8">
        <v>0</v>
      </c>
      <c r="B615" s="9">
        <f>A615*J615</f>
        <v>0</v>
      </c>
      <c r="C615" s="10" t="s">
        <v>2360</v>
      </c>
      <c r="D615" s="10" t="s">
        <v>994</v>
      </c>
      <c r="E615" s="10" t="s">
        <v>995</v>
      </c>
      <c r="F615" s="8">
        <v>2024</v>
      </c>
      <c r="G615" s="8">
        <v>68</v>
      </c>
      <c r="H615" s="11" t="s">
        <v>22</v>
      </c>
      <c r="I615" s="12"/>
      <c r="J615" s="13">
        <v>347.16</v>
      </c>
      <c r="K615" s="10" t="s">
        <v>24</v>
      </c>
      <c r="L615" s="15" t="s">
        <v>996</v>
      </c>
      <c r="M615" s="10" t="s">
        <v>997</v>
      </c>
      <c r="N615" s="10" t="s">
        <v>998</v>
      </c>
      <c r="O615" s="10" t="s">
        <v>999</v>
      </c>
      <c r="P615" s="10" t="s">
        <v>1000</v>
      </c>
    </row>
    <row r="616" spans="1:16" s="7" customFormat="1" ht="33.950000000000003" customHeight="1" x14ac:dyDescent="0.2">
      <c r="A616" s="8">
        <v>0</v>
      </c>
      <c r="B616" s="9">
        <f>A616*J616</f>
        <v>0</v>
      </c>
      <c r="C616" s="10" t="s">
        <v>2360</v>
      </c>
      <c r="D616" s="10" t="s">
        <v>786</v>
      </c>
      <c r="E616" s="10" t="s">
        <v>787</v>
      </c>
      <c r="F616" s="8">
        <v>2024</v>
      </c>
      <c r="G616" s="8">
        <v>204</v>
      </c>
      <c r="H616" s="11" t="s">
        <v>22</v>
      </c>
      <c r="I616" s="12"/>
      <c r="J616" s="13">
        <v>1250.7</v>
      </c>
      <c r="K616" s="10" t="s">
        <v>24</v>
      </c>
      <c r="L616" s="15" t="s">
        <v>788</v>
      </c>
      <c r="M616" s="10" t="s">
        <v>789</v>
      </c>
      <c r="N616" s="10" t="s">
        <v>790</v>
      </c>
      <c r="O616" s="10" t="s">
        <v>791</v>
      </c>
      <c r="P616" s="10" t="s">
        <v>792</v>
      </c>
    </row>
    <row r="617" spans="1:16" s="7" customFormat="1" ht="33.950000000000003" customHeight="1" x14ac:dyDescent="0.2">
      <c r="A617" s="8">
        <v>0</v>
      </c>
      <c r="B617" s="9">
        <f>A617*J617</f>
        <v>0</v>
      </c>
      <c r="C617" s="10" t="s">
        <v>2360</v>
      </c>
      <c r="D617" s="10" t="s">
        <v>793</v>
      </c>
      <c r="E617" s="10" t="s">
        <v>787</v>
      </c>
      <c r="F617" s="8">
        <v>2025</v>
      </c>
      <c r="G617" s="8">
        <v>204</v>
      </c>
      <c r="H617" s="11" t="s">
        <v>22</v>
      </c>
      <c r="I617" s="12"/>
      <c r="J617" s="13">
        <v>1250.7</v>
      </c>
      <c r="K617" s="10" t="s">
        <v>24</v>
      </c>
      <c r="L617" s="15" t="s">
        <v>794</v>
      </c>
      <c r="M617" s="10" t="s">
        <v>795</v>
      </c>
      <c r="N617" s="10" t="s">
        <v>796</v>
      </c>
      <c r="O617" s="10" t="s">
        <v>797</v>
      </c>
      <c r="P617" s="10" t="s">
        <v>798</v>
      </c>
    </row>
    <row r="618" spans="1:16" s="7" customFormat="1" ht="33.950000000000003" customHeight="1" x14ac:dyDescent="0.2">
      <c r="A618" s="8">
        <v>0</v>
      </c>
      <c r="B618" s="9">
        <f>A618*J618</f>
        <v>0</v>
      </c>
      <c r="C618" s="10" t="s">
        <v>2360</v>
      </c>
      <c r="D618" s="10" t="s">
        <v>812</v>
      </c>
      <c r="E618" s="10" t="s">
        <v>315</v>
      </c>
      <c r="F618" s="8">
        <v>2025</v>
      </c>
      <c r="G618" s="8">
        <v>176</v>
      </c>
      <c r="H618" s="11" t="s">
        <v>39</v>
      </c>
      <c r="I618" s="12"/>
      <c r="J618" s="13">
        <v>777.7</v>
      </c>
      <c r="K618" s="10" t="s">
        <v>24</v>
      </c>
      <c r="L618" s="15" t="s">
        <v>813</v>
      </c>
      <c r="M618" s="10" t="s">
        <v>814</v>
      </c>
      <c r="N618" s="10" t="s">
        <v>815</v>
      </c>
      <c r="O618" s="10" t="s">
        <v>816</v>
      </c>
      <c r="P618" s="10" t="s">
        <v>817</v>
      </c>
    </row>
    <row r="619" spans="1:16" s="7" customFormat="1" ht="33.950000000000003" customHeight="1" x14ac:dyDescent="0.2">
      <c r="A619" s="8">
        <v>0</v>
      </c>
      <c r="B619" s="9">
        <f>A619*J619</f>
        <v>0</v>
      </c>
      <c r="C619" s="10" t="s">
        <v>2360</v>
      </c>
      <c r="D619" s="10" t="s">
        <v>838</v>
      </c>
      <c r="E619" s="10" t="s">
        <v>832</v>
      </c>
      <c r="F619" s="8">
        <v>2024</v>
      </c>
      <c r="G619" s="8">
        <v>44</v>
      </c>
      <c r="H619" s="11" t="s">
        <v>22</v>
      </c>
      <c r="I619" s="12"/>
      <c r="J619" s="13">
        <v>479.6</v>
      </c>
      <c r="K619" s="10" t="s">
        <v>24</v>
      </c>
      <c r="L619" s="15" t="s">
        <v>839</v>
      </c>
      <c r="M619" s="10" t="s">
        <v>840</v>
      </c>
      <c r="N619" s="10" t="s">
        <v>841</v>
      </c>
      <c r="O619" s="10" t="s">
        <v>842</v>
      </c>
      <c r="P619" s="10" t="s">
        <v>843</v>
      </c>
    </row>
    <row r="620" spans="1:16" s="7" customFormat="1" ht="33.950000000000003" customHeight="1" x14ac:dyDescent="0.2">
      <c r="A620" s="8">
        <v>0</v>
      </c>
      <c r="B620" s="9">
        <f>A620*J620</f>
        <v>0</v>
      </c>
      <c r="C620" s="10" t="s">
        <v>2360</v>
      </c>
      <c r="D620" s="10" t="s">
        <v>1267</v>
      </c>
      <c r="E620" s="10" t="s">
        <v>832</v>
      </c>
      <c r="F620" s="8">
        <v>2024</v>
      </c>
      <c r="G620" s="8">
        <v>40</v>
      </c>
      <c r="H620" s="11" t="s">
        <v>22</v>
      </c>
      <c r="I620" s="12"/>
      <c r="J620" s="13">
        <v>400.4</v>
      </c>
      <c r="K620" s="10" t="s">
        <v>24</v>
      </c>
      <c r="L620" s="15" t="s">
        <v>1268</v>
      </c>
      <c r="M620" s="10" t="s">
        <v>1269</v>
      </c>
      <c r="N620" s="10" t="s">
        <v>1270</v>
      </c>
      <c r="O620" s="10" t="s">
        <v>1271</v>
      </c>
      <c r="P620" s="10" t="s">
        <v>1272</v>
      </c>
    </row>
    <row r="621" spans="1:16" s="7" customFormat="1" ht="33.950000000000003" customHeight="1" x14ac:dyDescent="0.2">
      <c r="A621" s="8">
        <v>0</v>
      </c>
      <c r="B621" s="9">
        <f>A621*J621</f>
        <v>0</v>
      </c>
      <c r="C621" s="10" t="s">
        <v>2360</v>
      </c>
      <c r="D621" s="10" t="s">
        <v>849</v>
      </c>
      <c r="E621" s="10" t="s">
        <v>527</v>
      </c>
      <c r="F621" s="8">
        <v>2025</v>
      </c>
      <c r="G621" s="8">
        <v>168</v>
      </c>
      <c r="H621" s="11" t="s">
        <v>39</v>
      </c>
      <c r="I621" s="12"/>
      <c r="J621" s="13">
        <v>837.1</v>
      </c>
      <c r="K621" s="10" t="s">
        <v>24</v>
      </c>
      <c r="L621" s="15" t="s">
        <v>850</v>
      </c>
      <c r="M621" s="10" t="s">
        <v>851</v>
      </c>
      <c r="N621" s="10" t="s">
        <v>852</v>
      </c>
      <c r="O621" s="10" t="s">
        <v>853</v>
      </c>
      <c r="P621" s="10" t="s">
        <v>854</v>
      </c>
    </row>
    <row r="622" spans="1:16" s="7" customFormat="1" ht="33.950000000000003" customHeight="1" x14ac:dyDescent="0.2">
      <c r="A622" s="8">
        <v>0</v>
      </c>
      <c r="B622" s="9">
        <f>A622*J622</f>
        <v>0</v>
      </c>
      <c r="C622" s="10" t="s">
        <v>2360</v>
      </c>
      <c r="D622" s="10" t="s">
        <v>1296</v>
      </c>
      <c r="E622" s="10" t="s">
        <v>580</v>
      </c>
      <c r="F622" s="8">
        <v>2023</v>
      </c>
      <c r="G622" s="8">
        <v>108</v>
      </c>
      <c r="H622" s="11" t="s">
        <v>22</v>
      </c>
      <c r="I622" s="12"/>
      <c r="J622" s="13">
        <v>874.5</v>
      </c>
      <c r="K622" s="10" t="s">
        <v>24</v>
      </c>
      <c r="L622" s="15" t="s">
        <v>1297</v>
      </c>
      <c r="M622" s="10" t="s">
        <v>1298</v>
      </c>
      <c r="N622" s="10" t="s">
        <v>1299</v>
      </c>
      <c r="O622" s="10" t="s">
        <v>1300</v>
      </c>
      <c r="P622" s="10" t="s">
        <v>1301</v>
      </c>
    </row>
    <row r="623" spans="1:16" s="7" customFormat="1" ht="33.950000000000003" customHeight="1" x14ac:dyDescent="0.2">
      <c r="A623" s="8">
        <v>0</v>
      </c>
      <c r="B623" s="9">
        <f>A623*J623</f>
        <v>0</v>
      </c>
      <c r="C623" s="10" t="s">
        <v>2360</v>
      </c>
      <c r="D623" s="10" t="s">
        <v>2361</v>
      </c>
      <c r="E623" s="10" t="s">
        <v>652</v>
      </c>
      <c r="F623" s="8">
        <v>2023</v>
      </c>
      <c r="G623" s="8">
        <v>96</v>
      </c>
      <c r="H623" s="11" t="s">
        <v>22</v>
      </c>
      <c r="I623" s="12"/>
      <c r="J623" s="13">
        <v>434.5</v>
      </c>
      <c r="K623" s="10" t="s">
        <v>24</v>
      </c>
      <c r="L623" s="15" t="s">
        <v>2362</v>
      </c>
      <c r="M623" s="10" t="s">
        <v>2363</v>
      </c>
      <c r="N623" s="10" t="s">
        <v>2364</v>
      </c>
      <c r="O623" s="10" t="s">
        <v>2365</v>
      </c>
      <c r="P623" s="10" t="s">
        <v>2366</v>
      </c>
    </row>
    <row r="624" spans="1:16" s="7" customFormat="1" ht="33.950000000000003" customHeight="1" x14ac:dyDescent="0.2">
      <c r="A624" s="8">
        <v>0</v>
      </c>
      <c r="B624" s="9">
        <f>A624*J624</f>
        <v>0</v>
      </c>
      <c r="C624" s="10" t="s">
        <v>2360</v>
      </c>
      <c r="D624" s="10" t="s">
        <v>1142</v>
      </c>
      <c r="E624" s="10" t="s">
        <v>1143</v>
      </c>
      <c r="F624" s="8">
        <v>2024</v>
      </c>
      <c r="G624" s="8">
        <v>48</v>
      </c>
      <c r="H624" s="11" t="s">
        <v>22</v>
      </c>
      <c r="I624" s="12"/>
      <c r="J624" s="13">
        <v>607.20000000000005</v>
      </c>
      <c r="K624" s="10" t="s">
        <v>24</v>
      </c>
      <c r="L624" s="10"/>
      <c r="M624" s="10" t="s">
        <v>1144</v>
      </c>
      <c r="N624" s="10" t="s">
        <v>1145</v>
      </c>
      <c r="O624" s="10" t="s">
        <v>1146</v>
      </c>
      <c r="P624" s="10" t="s">
        <v>1147</v>
      </c>
    </row>
    <row r="625" spans="1:16" s="7" customFormat="1" ht="33.950000000000003" customHeight="1" x14ac:dyDescent="0.2">
      <c r="A625" s="8">
        <v>0</v>
      </c>
      <c r="B625" s="9">
        <f>A625*J625</f>
        <v>0</v>
      </c>
      <c r="C625" s="10" t="s">
        <v>2360</v>
      </c>
      <c r="D625" s="10" t="s">
        <v>1357</v>
      </c>
      <c r="E625" s="10" t="s">
        <v>1358</v>
      </c>
      <c r="F625" s="8">
        <v>2024</v>
      </c>
      <c r="G625" s="8">
        <v>132</v>
      </c>
      <c r="H625" s="11" t="s">
        <v>22</v>
      </c>
      <c r="I625" s="12"/>
      <c r="J625" s="13">
        <v>950.4</v>
      </c>
      <c r="K625" s="10" t="s">
        <v>24</v>
      </c>
      <c r="L625" s="15" t="s">
        <v>1359</v>
      </c>
      <c r="M625" s="10" t="s">
        <v>1360</v>
      </c>
      <c r="N625" s="10" t="s">
        <v>1361</v>
      </c>
      <c r="O625" s="10" t="s">
        <v>1362</v>
      </c>
      <c r="P625" s="10" t="s">
        <v>1363</v>
      </c>
    </row>
    <row r="626" spans="1:16" s="7" customFormat="1" ht="33.950000000000003" customHeight="1" x14ac:dyDescent="0.2">
      <c r="A626" s="8">
        <v>0</v>
      </c>
      <c r="B626" s="9">
        <f>A626*J626</f>
        <v>0</v>
      </c>
      <c r="C626" s="10" t="s">
        <v>2360</v>
      </c>
      <c r="D626" s="10" t="s">
        <v>2367</v>
      </c>
      <c r="E626" s="10" t="s">
        <v>2368</v>
      </c>
      <c r="F626" s="8">
        <v>2024</v>
      </c>
      <c r="G626" s="8">
        <v>124</v>
      </c>
      <c r="H626" s="11" t="s">
        <v>22</v>
      </c>
      <c r="I626" s="12"/>
      <c r="J626" s="13">
        <v>774.4</v>
      </c>
      <c r="K626" s="10" t="s">
        <v>24</v>
      </c>
      <c r="L626" s="15" t="s">
        <v>2369</v>
      </c>
      <c r="M626" s="10" t="s">
        <v>2370</v>
      </c>
      <c r="N626" s="10" t="s">
        <v>2371</v>
      </c>
      <c r="O626" s="10" t="s">
        <v>2372</v>
      </c>
      <c r="P626" s="10" t="s">
        <v>2373</v>
      </c>
    </row>
    <row r="627" spans="1:16" s="7" customFormat="1" ht="33.950000000000003" customHeight="1" x14ac:dyDescent="0.2">
      <c r="A627" s="8">
        <v>0</v>
      </c>
      <c r="B627" s="9">
        <f>A627*J627</f>
        <v>0</v>
      </c>
      <c r="C627" s="10" t="s">
        <v>2360</v>
      </c>
      <c r="D627" s="10" t="s">
        <v>467</v>
      </c>
      <c r="E627" s="10" t="s">
        <v>468</v>
      </c>
      <c r="F627" s="8">
        <v>2024</v>
      </c>
      <c r="G627" s="8">
        <v>584</v>
      </c>
      <c r="H627" s="11" t="s">
        <v>39</v>
      </c>
      <c r="I627" s="12"/>
      <c r="J627" s="13">
        <v>2600.4</v>
      </c>
      <c r="K627" s="10" t="s">
        <v>24</v>
      </c>
      <c r="L627" s="15" t="s">
        <v>469</v>
      </c>
      <c r="M627" s="10" t="s">
        <v>470</v>
      </c>
      <c r="N627" s="10" t="s">
        <v>471</v>
      </c>
      <c r="O627" s="10" t="s">
        <v>472</v>
      </c>
      <c r="P627" s="10" t="s">
        <v>473</v>
      </c>
    </row>
    <row r="628" spans="1:16" s="7" customFormat="1" ht="33.950000000000003" customHeight="1" x14ac:dyDescent="0.2">
      <c r="A628" s="8">
        <v>0</v>
      </c>
      <c r="B628" s="9">
        <f>A628*J628</f>
        <v>0</v>
      </c>
      <c r="C628" s="10" t="s">
        <v>2360</v>
      </c>
      <c r="D628" s="10" t="s">
        <v>2374</v>
      </c>
      <c r="E628" s="10" t="s">
        <v>220</v>
      </c>
      <c r="F628" s="8">
        <v>2022</v>
      </c>
      <c r="G628" s="8">
        <v>184</v>
      </c>
      <c r="H628" s="11" t="s">
        <v>39</v>
      </c>
      <c r="I628" s="12"/>
      <c r="J628" s="13">
        <v>878.9</v>
      </c>
      <c r="K628" s="10" t="s">
        <v>24</v>
      </c>
      <c r="L628" s="15" t="s">
        <v>2375</v>
      </c>
      <c r="M628" s="10" t="s">
        <v>2376</v>
      </c>
      <c r="N628" s="10" t="s">
        <v>2377</v>
      </c>
      <c r="O628" s="10" t="s">
        <v>2378</v>
      </c>
      <c r="P628" s="10" t="s">
        <v>2379</v>
      </c>
    </row>
    <row r="629" spans="1:16" s="7" customFormat="1" ht="33.950000000000003" customHeight="1" x14ac:dyDescent="0.2">
      <c r="A629" s="8">
        <v>0</v>
      </c>
      <c r="B629" s="9">
        <f>A629*J629</f>
        <v>0</v>
      </c>
      <c r="C629" s="10" t="s">
        <v>2360</v>
      </c>
      <c r="D629" s="10" t="s">
        <v>2380</v>
      </c>
      <c r="E629" s="10" t="s">
        <v>220</v>
      </c>
      <c r="F629" s="8">
        <v>2025</v>
      </c>
      <c r="G629" s="8">
        <v>184</v>
      </c>
      <c r="H629" s="11" t="s">
        <v>39</v>
      </c>
      <c r="I629" s="12"/>
      <c r="J629" s="13">
        <v>878.9</v>
      </c>
      <c r="K629" s="10" t="s">
        <v>24</v>
      </c>
      <c r="L629" s="15" t="s">
        <v>2381</v>
      </c>
      <c r="M629" s="10" t="s">
        <v>2382</v>
      </c>
      <c r="N629" s="10" t="s">
        <v>2383</v>
      </c>
      <c r="O629" s="10" t="s">
        <v>2384</v>
      </c>
      <c r="P629" s="10" t="s">
        <v>2385</v>
      </c>
    </row>
    <row r="630" spans="1:16" s="7" customFormat="1" ht="33.950000000000003" customHeight="1" x14ac:dyDescent="0.2">
      <c r="A630" s="8">
        <v>0</v>
      </c>
      <c r="B630" s="9">
        <f>A630*J630</f>
        <v>0</v>
      </c>
      <c r="C630" s="10" t="s">
        <v>2360</v>
      </c>
      <c r="D630" s="10" t="s">
        <v>1148</v>
      </c>
      <c r="E630" s="10" t="s">
        <v>1149</v>
      </c>
      <c r="F630" s="8">
        <v>2025</v>
      </c>
      <c r="G630" s="8">
        <v>160</v>
      </c>
      <c r="H630" s="11" t="s">
        <v>22</v>
      </c>
      <c r="I630" s="12"/>
      <c r="J630" s="13">
        <v>1139.5999999999999</v>
      </c>
      <c r="K630" s="10" t="s">
        <v>24</v>
      </c>
      <c r="L630" s="15" t="s">
        <v>1150</v>
      </c>
      <c r="M630" s="10" t="s">
        <v>1151</v>
      </c>
      <c r="N630" s="10" t="s">
        <v>1152</v>
      </c>
      <c r="O630" s="10" t="s">
        <v>1153</v>
      </c>
      <c r="P630" s="10" t="s">
        <v>1154</v>
      </c>
    </row>
    <row r="631" spans="1:16" s="7" customFormat="1" ht="33.950000000000003" customHeight="1" x14ac:dyDescent="0.2">
      <c r="A631" s="8">
        <v>0</v>
      </c>
      <c r="B631" s="9">
        <f>A631*J631</f>
        <v>0</v>
      </c>
      <c r="C631" s="10" t="s">
        <v>2360</v>
      </c>
      <c r="D631" s="10" t="s">
        <v>931</v>
      </c>
      <c r="E631" s="10" t="s">
        <v>652</v>
      </c>
      <c r="F631" s="8">
        <v>2022</v>
      </c>
      <c r="G631" s="8">
        <v>60</v>
      </c>
      <c r="H631" s="11" t="s">
        <v>22</v>
      </c>
      <c r="I631" s="12"/>
      <c r="J631" s="13">
        <v>272.8</v>
      </c>
      <c r="K631" s="10" t="s">
        <v>24</v>
      </c>
      <c r="L631" s="15" t="s">
        <v>932</v>
      </c>
      <c r="M631" s="10" t="s">
        <v>933</v>
      </c>
      <c r="N631" s="10" t="s">
        <v>934</v>
      </c>
      <c r="O631" s="10" t="s">
        <v>935</v>
      </c>
      <c r="P631" s="10" t="s">
        <v>936</v>
      </c>
    </row>
    <row r="632" spans="1:16" s="7" customFormat="1" ht="33.950000000000003" customHeight="1" x14ac:dyDescent="0.2">
      <c r="A632" s="8">
        <v>0</v>
      </c>
      <c r="B632" s="9">
        <f>A632*J632</f>
        <v>0</v>
      </c>
      <c r="C632" s="10" t="s">
        <v>2360</v>
      </c>
      <c r="D632" s="10" t="s">
        <v>2386</v>
      </c>
      <c r="E632" s="10" t="s">
        <v>652</v>
      </c>
      <c r="F632" s="8">
        <v>2023</v>
      </c>
      <c r="G632" s="8">
        <v>60</v>
      </c>
      <c r="H632" s="11" t="s">
        <v>22</v>
      </c>
      <c r="I632" s="12"/>
      <c r="J632" s="13">
        <v>357.5</v>
      </c>
      <c r="K632" s="10" t="s">
        <v>24</v>
      </c>
      <c r="L632" s="15" t="s">
        <v>2387</v>
      </c>
      <c r="M632" s="10" t="s">
        <v>2388</v>
      </c>
      <c r="N632" s="10" t="s">
        <v>2389</v>
      </c>
      <c r="O632" s="10" t="s">
        <v>2390</v>
      </c>
      <c r="P632" s="10" t="s">
        <v>2391</v>
      </c>
    </row>
    <row r="633" spans="1:16" s="7" customFormat="1" ht="33.950000000000003" customHeight="1" x14ac:dyDescent="0.2">
      <c r="A633" s="8">
        <v>0</v>
      </c>
      <c r="B633" s="9">
        <f>A633*J633</f>
        <v>0</v>
      </c>
      <c r="C633" s="10" t="s">
        <v>2360</v>
      </c>
      <c r="D633" s="10" t="s">
        <v>2392</v>
      </c>
      <c r="E633" s="10" t="s">
        <v>652</v>
      </c>
      <c r="F633" s="8">
        <v>2025</v>
      </c>
      <c r="G633" s="8">
        <v>196</v>
      </c>
      <c r="H633" s="11" t="s">
        <v>22</v>
      </c>
      <c r="I633" s="12"/>
      <c r="J633" s="13">
        <v>1411.3</v>
      </c>
      <c r="K633" s="10" t="s">
        <v>24</v>
      </c>
      <c r="L633" s="15" t="s">
        <v>2393</v>
      </c>
      <c r="M633" s="10" t="s">
        <v>2394</v>
      </c>
      <c r="N633" s="10" t="s">
        <v>2395</v>
      </c>
      <c r="O633" s="10" t="s">
        <v>2396</v>
      </c>
      <c r="P633" s="10" t="s">
        <v>2397</v>
      </c>
    </row>
    <row r="634" spans="1:16" s="7" customFormat="1" ht="33.950000000000003" customHeight="1" x14ac:dyDescent="0.2">
      <c r="A634" s="8">
        <v>0</v>
      </c>
      <c r="B634" s="9">
        <f>A634*J634</f>
        <v>0</v>
      </c>
      <c r="C634" s="10" t="s">
        <v>2360</v>
      </c>
      <c r="D634" s="10" t="s">
        <v>2398</v>
      </c>
      <c r="E634" s="10" t="s">
        <v>652</v>
      </c>
      <c r="F634" s="8">
        <v>2024</v>
      </c>
      <c r="G634" s="8">
        <v>48</v>
      </c>
      <c r="H634" s="11" t="s">
        <v>22</v>
      </c>
      <c r="I634" s="12"/>
      <c r="J634" s="13">
        <v>603.9</v>
      </c>
      <c r="K634" s="10" t="s">
        <v>24</v>
      </c>
      <c r="L634" s="15" t="s">
        <v>2399</v>
      </c>
      <c r="M634" s="10" t="s">
        <v>2400</v>
      </c>
      <c r="N634" s="10" t="s">
        <v>2401</v>
      </c>
      <c r="O634" s="10" t="s">
        <v>2402</v>
      </c>
      <c r="P634" s="10" t="s">
        <v>2403</v>
      </c>
    </row>
    <row r="635" spans="1:16" s="7" customFormat="1" ht="33.950000000000003" customHeight="1" x14ac:dyDescent="0.2">
      <c r="A635" s="8">
        <v>0</v>
      </c>
      <c r="B635" s="9">
        <f>A635*J635</f>
        <v>0</v>
      </c>
      <c r="C635" s="10" t="s">
        <v>2360</v>
      </c>
      <c r="D635" s="10" t="s">
        <v>2404</v>
      </c>
      <c r="E635" s="10" t="s">
        <v>652</v>
      </c>
      <c r="F635" s="8">
        <v>2024</v>
      </c>
      <c r="G635" s="8">
        <v>112</v>
      </c>
      <c r="H635" s="11" t="s">
        <v>22</v>
      </c>
      <c r="I635" s="12"/>
      <c r="J635" s="13">
        <v>806.3</v>
      </c>
      <c r="K635" s="10" t="s">
        <v>24</v>
      </c>
      <c r="L635" s="15" t="s">
        <v>2405</v>
      </c>
      <c r="M635" s="10" t="s">
        <v>2406</v>
      </c>
      <c r="N635" s="10" t="s">
        <v>2407</v>
      </c>
      <c r="O635" s="10" t="s">
        <v>2408</v>
      </c>
      <c r="P635" s="10" t="s">
        <v>2409</v>
      </c>
    </row>
    <row r="636" spans="1:16" s="7" customFormat="1" ht="33.950000000000003" customHeight="1" x14ac:dyDescent="0.2">
      <c r="A636" s="8">
        <v>0</v>
      </c>
      <c r="B636" s="9">
        <f>A636*J636</f>
        <v>0</v>
      </c>
      <c r="C636" s="10" t="s">
        <v>2360</v>
      </c>
      <c r="D636" s="10" t="s">
        <v>937</v>
      </c>
      <c r="E636" s="10" t="s">
        <v>261</v>
      </c>
      <c r="F636" s="8">
        <v>2024</v>
      </c>
      <c r="G636" s="8">
        <v>224</v>
      </c>
      <c r="H636" s="11" t="s">
        <v>39</v>
      </c>
      <c r="I636" s="12"/>
      <c r="J636" s="13">
        <v>992.2</v>
      </c>
      <c r="K636" s="10" t="s">
        <v>24</v>
      </c>
      <c r="L636" s="10"/>
      <c r="M636" s="10" t="s">
        <v>938</v>
      </c>
      <c r="N636" s="10" t="s">
        <v>939</v>
      </c>
      <c r="O636" s="10" t="s">
        <v>940</v>
      </c>
      <c r="P636" s="10" t="s">
        <v>941</v>
      </c>
    </row>
    <row r="637" spans="1:16" s="7" customFormat="1" ht="33.950000000000003" customHeight="1" x14ac:dyDescent="0.2">
      <c r="A637" s="8">
        <v>0</v>
      </c>
      <c r="B637" s="9">
        <f>A637*J637</f>
        <v>0</v>
      </c>
      <c r="C637" s="10" t="s">
        <v>2360</v>
      </c>
      <c r="D637" s="10" t="s">
        <v>2410</v>
      </c>
      <c r="E637" s="10" t="s">
        <v>1618</v>
      </c>
      <c r="F637" s="8">
        <v>2024</v>
      </c>
      <c r="G637" s="8">
        <v>220</v>
      </c>
      <c r="H637" s="11" t="s">
        <v>22</v>
      </c>
      <c r="I637" s="12"/>
      <c r="J637" s="13">
        <v>1433.3</v>
      </c>
      <c r="K637" s="10" t="s">
        <v>24</v>
      </c>
      <c r="L637" s="15" t="s">
        <v>2411</v>
      </c>
      <c r="M637" s="10" t="s">
        <v>2412</v>
      </c>
      <c r="N637" s="10" t="s">
        <v>2413</v>
      </c>
      <c r="O637" s="10" t="s">
        <v>2414</v>
      </c>
      <c r="P637" s="10" t="s">
        <v>2415</v>
      </c>
    </row>
    <row r="638" spans="1:16" s="7" customFormat="1" ht="33.950000000000003" customHeight="1" x14ac:dyDescent="0.2">
      <c r="A638" s="8">
        <v>0</v>
      </c>
      <c r="B638" s="9">
        <f>A638*J638</f>
        <v>0</v>
      </c>
      <c r="C638" s="10" t="s">
        <v>2360</v>
      </c>
      <c r="D638" s="10" t="s">
        <v>2416</v>
      </c>
      <c r="E638" s="10" t="s">
        <v>1618</v>
      </c>
      <c r="F638" s="8">
        <v>2024</v>
      </c>
      <c r="G638" s="8">
        <v>220</v>
      </c>
      <c r="H638" s="11" t="s">
        <v>22</v>
      </c>
      <c r="I638" s="12"/>
      <c r="J638" s="13">
        <v>1433.3</v>
      </c>
      <c r="K638" s="10" t="s">
        <v>24</v>
      </c>
      <c r="L638" s="15" t="s">
        <v>2417</v>
      </c>
      <c r="M638" s="10" t="s">
        <v>2418</v>
      </c>
      <c r="N638" s="10" t="s">
        <v>2419</v>
      </c>
      <c r="O638" s="10" t="s">
        <v>2420</v>
      </c>
      <c r="P638" s="10" t="s">
        <v>2421</v>
      </c>
    </row>
  </sheetData>
  <autoFilter ref="A6:P6" xr:uid="{00000000-0001-0000-0000-000000000000}"/>
  <mergeCells count="1">
    <mergeCell ref="C2:P2"/>
  </mergeCells>
  <hyperlinks>
    <hyperlink ref="L7" r:id="rId1" tooltip="https://e.lanbook.com/book/414686" xr:uid="{53D63484-CF6D-49CD-9841-062A9FECD61D}"/>
    <hyperlink ref="L8" r:id="rId2" tooltip="https://e.lanbook.com/book/379046" xr:uid="{12FB6362-8F94-4FD3-A716-96F1056EF319}"/>
    <hyperlink ref="L9" r:id="rId3" tooltip="https://e.lanbook.com/book/392231" xr:uid="{E537CD9B-89FF-4C7E-8A1B-2C33ADBED233}"/>
    <hyperlink ref="L10" r:id="rId4" tooltip="https://e.lanbook.com/book/247655" xr:uid="{CF92A184-CB09-4403-BCD5-673902AD0531}"/>
    <hyperlink ref="L11" r:id="rId5" tooltip="https://e.lanbook.com/book/145992" xr:uid="{EFAB383A-3CAD-4B27-965B-2AEB5148569F}"/>
    <hyperlink ref="L12" r:id="rId6" tooltip="https://e.lanbook.com/book/200828" xr:uid="{4AB83C6F-381D-4DDE-B18F-BDE4FE3D56D5}"/>
    <hyperlink ref="L13" r:id="rId7" tooltip="https://e.lanbook.com/book/200831" xr:uid="{87400A0B-E849-40C7-89FC-82CF4FBFDED4}"/>
    <hyperlink ref="L14" r:id="rId8" tooltip="https://e.lanbook.com/book/263186" xr:uid="{8BF4B5B6-35FE-4C7D-B08A-6833315668BF}"/>
    <hyperlink ref="L15" r:id="rId9" tooltip="https://e.lanbook.com/book/364907" xr:uid="{B41FB35F-E695-405F-BA6E-D01794FB8880}"/>
    <hyperlink ref="L16" r:id="rId10" tooltip="https://e.lanbook.com/book/296624" xr:uid="{E56E239A-8250-440C-B665-4CED75D601E9}"/>
    <hyperlink ref="L17" r:id="rId11" tooltip="https://e.lanbook.com/book/426497" xr:uid="{6A9A51F2-6E70-4991-B16E-0079C8CE5182}"/>
    <hyperlink ref="L18" r:id="rId12" tooltip="https://e.lanbook.com/book/441719" xr:uid="{2B685BCB-A0BF-4FC9-9877-FFEFBEBE7896}"/>
    <hyperlink ref="L19" r:id="rId13" tooltip="https://e.lanbook.com/book/370814" xr:uid="{5D48F906-AF63-4C7C-ABA4-74E56ABC8D5C}"/>
    <hyperlink ref="L20" r:id="rId14" tooltip="https://e.lanbook.com/book/366230" xr:uid="{AF1C15F6-4CC2-497A-8F04-90A65EB1558A}"/>
    <hyperlink ref="L21" r:id="rId15" tooltip="https://e.lanbook.com/book/179715" xr:uid="{8035E02A-1482-4BAA-B43E-2F886C09E3B5}"/>
    <hyperlink ref="L22" r:id="rId16" tooltip="https://e.lanbook.com/book/179688" xr:uid="{2AF5F76B-89DB-4BF1-BE1A-5F0C7F723308}"/>
    <hyperlink ref="L23" r:id="rId17" tooltip="https://e.lanbook.com/book/441743" xr:uid="{841C218D-F339-4DEF-A718-C36DBF622672}"/>
    <hyperlink ref="L24" r:id="rId18" tooltip="https://e.lanbook.com/book/167242" xr:uid="{7ED819A5-3A34-4BE5-ADCD-D3E6C656D411}"/>
    <hyperlink ref="L25" r:id="rId19" tooltip="https://e.lanbook.com/book/415583" xr:uid="{F16D6FC1-30A4-4011-925A-D002AFF484EA}"/>
    <hyperlink ref="L26" r:id="rId20" tooltip="https://e.lanbook.com/book/364817" xr:uid="{8159CCB4-F1B4-4D47-9A42-ED6BC3B091C9}"/>
    <hyperlink ref="L27" r:id="rId21" tooltip="https://e.lanbook.com/book/364880" xr:uid="{D6055C1A-D92D-47BD-9436-D31CEDF4BE79}"/>
    <hyperlink ref="L28" r:id="rId22" tooltip="https://e.lanbook.com/book/364916" xr:uid="{26DC3CE6-B9B5-4062-A3C9-F1EF746E2054}"/>
    <hyperlink ref="L29" r:id="rId23" tooltip="https://e.lanbook.com/book/390809" xr:uid="{1F27213E-4EDF-462B-9D6A-FBA75DBC7A38}"/>
    <hyperlink ref="L30" r:id="rId24" tooltip="https://e.lanbook.com/book/362558" xr:uid="{3084D197-1FA3-4BFA-96BA-D15A14716C7C}"/>
    <hyperlink ref="L31" r:id="rId25" tooltip="https://e.lanbook.com/book/415163" xr:uid="{D7758853-2DD5-44A9-B09D-3543622ED291}"/>
    <hyperlink ref="L32" r:id="rId26" tooltip="https://e.lanbook.com/book/390782" xr:uid="{D21908D7-F2EC-4EEF-B4FB-62245002AE23}"/>
    <hyperlink ref="L33" r:id="rId27" tooltip="https://e.lanbook.com/book/370715" xr:uid="{45C0D4EA-130F-4C97-912A-1896927C301B}"/>
    <hyperlink ref="L34" r:id="rId28" tooltip="https://e.lanbook.com/book/414689" xr:uid="{9ACFEE24-22CA-4E6C-BCBD-C2C967326ACE}"/>
    <hyperlink ref="L35" r:id="rId29" tooltip="https://e.lanbook.com/book/441734" xr:uid="{376CEDAE-F6E6-4D88-8CD0-A58F7EBD5997}"/>
    <hyperlink ref="L36" r:id="rId30" tooltip="https://e.lanbook.com/book/379037" xr:uid="{9041E45D-2C70-475D-8F60-F3148E8914C7}"/>
    <hyperlink ref="L37" r:id="rId31" tooltip="https://e.lanbook.com/book/422090" xr:uid="{892B337E-D766-430A-A3CA-20C24EE9DF13}"/>
    <hyperlink ref="L38" r:id="rId32" tooltip="https://e.lanbook.com/book/218114" xr:uid="{89F750FA-DB54-4490-84E2-E7D518A38B68}"/>
    <hyperlink ref="L39" r:id="rId33" tooltip="https://e.lanbook.com/book/424427" xr:uid="{1701ABFD-D49A-42EB-A352-91CBB9101DF0}"/>
    <hyperlink ref="L40" r:id="rId34" tooltip="https://e.lanbook.com/book/163326" xr:uid="{6C8BD1C4-96A5-4F0D-9F07-69EBA8DB5693}"/>
    <hyperlink ref="L41" r:id="rId35" tooltip="https://e.lanbook.com/book/197096" xr:uid="{A19A8B0D-7128-4CA6-A2AB-A2689627DCEC}"/>
    <hyperlink ref="L42" r:id="rId36" tooltip="https://e.lanbook.com/book/233417" xr:uid="{7252EC24-A563-42E7-AAB6-1210D40BAE59}"/>
    <hyperlink ref="L43" r:id="rId37" tooltip="https://e.lanbook.com/book/307574" xr:uid="{EEE2F7DB-1EB7-4E98-9491-FF36612C8062}"/>
    <hyperlink ref="L44" r:id="rId38" tooltip="https://e.lanbook.com/book/397229" xr:uid="{E90EB20E-C37C-468D-8303-A0666B6A1027}"/>
    <hyperlink ref="L45" r:id="rId39" tooltip="https://e.lanbook.com/book/415592" xr:uid="{0C98C2AA-1896-439B-BFD4-D72AE9F5B6AB}"/>
    <hyperlink ref="L47" r:id="rId40" tooltip="https://e.lanbook.com/book/443849" xr:uid="{630C2AA2-6B59-435B-81CF-8142A9A2DAF6}"/>
    <hyperlink ref="L48" r:id="rId41" tooltip="https://e.lanbook.com/book/393164" xr:uid="{611B967F-FDED-49B1-AAAD-8AC3E7A3B1A9}"/>
    <hyperlink ref="L49" r:id="rId42" tooltip="https://e.lanbook.com/book/390374" xr:uid="{19D87556-2F26-4FB4-ABAB-06616E1B8EE6}"/>
    <hyperlink ref="L50" r:id="rId43" tooltip="https://e.lanbook.com/book/366200" xr:uid="{D01D2495-7E45-47D4-A27C-0BE97B22B9E0}"/>
    <hyperlink ref="L51" r:id="rId44" tooltip="https://e.lanbook.com/book/163351" xr:uid="{F1AF793D-77B2-4F4C-A12A-5A1F5812893B}"/>
    <hyperlink ref="L52" r:id="rId45" tooltip="https://e.lanbook.com/book/370577" xr:uid="{2DE1DC8F-6E9B-4FF4-9ED1-3D210D8BD8C0}"/>
    <hyperlink ref="L53" r:id="rId46" tooltip="https://e.lanbook.com/book/233495" xr:uid="{996A63F3-E418-47D5-B7B6-779E24A361DE}"/>
    <hyperlink ref="L54" r:id="rId47" tooltip="https://e.lanbook.com/book/424400" xr:uid="{5F64C11B-707B-4520-B8DD-2DD0BA055F1A}"/>
    <hyperlink ref="L55" r:id="rId48" tooltip="https://e.lanbook.com/book/279797" xr:uid="{BD04AABE-1AA8-4033-B5D7-194EEDCD56C4}"/>
    <hyperlink ref="L56" r:id="rId49" tooltip="https://e.lanbook.com/book/390806" xr:uid="{47BD10A2-51D1-4336-922E-C29376D2EABE}"/>
    <hyperlink ref="L57" r:id="rId50" tooltip="https://e.lanbook.com/book/401219" xr:uid="{56716561-F3B4-4D03-963A-4F1093246218}"/>
    <hyperlink ref="L58" r:id="rId51" tooltip="https://e.lanbook.com/book/404963" xr:uid="{FC889536-C7D2-4934-9885-6B0E5BEEEE00}"/>
    <hyperlink ref="L59" r:id="rId52" tooltip="https://e.lanbook.com/book/127044" xr:uid="{E515D794-8AE2-4430-9A9C-DCDA4FFB83C4}"/>
    <hyperlink ref="L60" r:id="rId53" tooltip="https://e.lanbook.com/book/345314" xr:uid="{EFF5F94B-9710-4464-B029-8B4129B7EEF0}"/>
    <hyperlink ref="L61" r:id="rId54" tooltip="https://e.lanbook.com/book/163318" xr:uid="{D3F5515D-C486-4CF3-B808-6FB968DDF6C2}"/>
    <hyperlink ref="L62" r:id="rId55" tooltip="https://e.lanbook.com/book/434732" xr:uid="{A90D7CE8-FAE3-4A7D-BF35-8ED589A44DB5}"/>
    <hyperlink ref="L63" r:id="rId56" tooltip="https://e.lanbook.com/book/307547" xr:uid="{3B29E7DC-D9D2-47D5-8907-B74DF075059D}"/>
    <hyperlink ref="L64" r:id="rId57" tooltip="https://e.lanbook.com/book/383219" xr:uid="{C3DD1C3C-D77B-4400-BC4F-CB0A619CFC08}"/>
    <hyperlink ref="L65" r:id="rId58" tooltip="https://e.lanbook.com/book/366086" xr:uid="{38C1B675-FEAB-4BBF-83E2-D1D6752A6F00}"/>
    <hyperlink ref="L66" r:id="rId59" tooltip="https://e.lanbook.com/book/370265" xr:uid="{AF723FFE-FB4A-453C-872C-1096681C57FB}"/>
    <hyperlink ref="L67" r:id="rId60" tooltip="https://e.lanbook.com/book/426473" xr:uid="{B0EC2544-3690-4615-AFF6-5AD9298A4098}"/>
    <hyperlink ref="L68" r:id="rId61" tooltip="https://e.lanbook.com/book/296627" xr:uid="{9A0184D8-5638-4F66-ABDD-D3BC1B148596}"/>
    <hyperlink ref="L69" r:id="rId62" tooltip="https://e.lanbook.com/book/321176" xr:uid="{F29C4FE4-0844-4C4D-87C8-A4E6A4CA9422}"/>
    <hyperlink ref="L70" r:id="rId63" tooltip="https://e.lanbook.com/book/409745" xr:uid="{7AD52B09-E40A-4E54-A9AF-57960E987C86}"/>
    <hyperlink ref="L71" r:id="rId64" tooltip="https://e.lanbook.com/book/390722" xr:uid="{802467EE-101B-459D-8AAA-C3CDF063E00B}"/>
    <hyperlink ref="L72" r:id="rId65" tooltip="https://e.lanbook.com/book/265268" xr:uid="{90E55D96-EA77-4B59-ABCE-96D6142F9CDD}"/>
    <hyperlink ref="L73" r:id="rId66" tooltip="https://e.lanbook.com/book/441749" xr:uid="{E9F3A48B-DB90-441F-B7C4-133CF23F2E9F}"/>
    <hyperlink ref="L74" r:id="rId67" tooltip="https://e.lanbook.com/book/434849" xr:uid="{A7D9ECA4-2D22-492E-950D-31018C73651F}"/>
    <hyperlink ref="L75" r:id="rId68" tooltip="https://e.lanbook.com/book/442463" xr:uid="{C2CCA515-3763-4873-8327-2CE7B779C029}"/>
    <hyperlink ref="L76" r:id="rId69" tooltip="https://e.lanbook.com/book/247679" xr:uid="{0E8CCFCD-709D-44B4-BC02-96111478CAFE}"/>
    <hyperlink ref="L77" r:id="rId70" tooltip="https://e.lanbook.com/book/387374" xr:uid="{E3302F6C-846C-45E0-A2EE-AE11377234ED}"/>
    <hyperlink ref="L78" r:id="rId71" tooltip="https://e.lanbook.com/book/384755" xr:uid="{7DD1307B-C87C-46C0-A1AB-CF02B3D98A26}"/>
    <hyperlink ref="L79" r:id="rId72" tooltip="https://e.lanbook.com/book/162334" xr:uid="{783351F4-5D4A-4151-9943-43C865A0050D}"/>
    <hyperlink ref="L80" r:id="rId73" tooltip="https://e.lanbook.com/book/424406" xr:uid="{8E4A3BF0-E842-4E41-BCF3-92CB3A407296}"/>
    <hyperlink ref="L81" r:id="rId74" tooltip="https://e.lanbook.com/book/390677" xr:uid="{0422725E-3AEA-4BA1-81A4-879D6920383D}"/>
    <hyperlink ref="L82" r:id="rId75" tooltip="https://e.lanbook.com/book/385985" xr:uid="{8618E427-302B-43B6-8A87-C94DEBAD77E9}"/>
    <hyperlink ref="L83" r:id="rId76" tooltip="https://e.lanbook.com/book/326117" xr:uid="{F46FA3D3-2EBC-4237-87E8-01E1D508AB86}"/>
    <hyperlink ref="L84" r:id="rId77" tooltip="https://e.lanbook.com/book/218306" xr:uid="{55FA5FA6-239B-423E-BA47-EEAD9C341D78}"/>
    <hyperlink ref="L85" r:id="rId78" tooltip="https://e.lanbook.com/book/223448" xr:uid="{9E680F00-54EA-43DF-9F86-948580285521}"/>
    <hyperlink ref="L86" r:id="rId79" tooltip="https://e.lanbook.com/book/297314" xr:uid="{7EF986A4-1D7A-4506-88FD-DA22D1852D8E}"/>
    <hyperlink ref="L87" r:id="rId80" tooltip="https://e.lanbook.com/book/379040" xr:uid="{10FD2703-9F6D-4915-9224-D17CA2B85C86}"/>
    <hyperlink ref="L88" r:id="rId81" tooltip="https://e.lanbook.com/book/245480" xr:uid="{8D08E63C-36F6-41A9-9E22-B24FBC383755}"/>
    <hyperlink ref="L89" r:id="rId82" tooltip="https://e.lanbook.com/book/392231" xr:uid="{CF273E34-0A08-40D7-8793-457CF7368E34}"/>
    <hyperlink ref="L90" r:id="rId83" tooltip="https://e.lanbook.com/book/240248" xr:uid="{8B7A8299-3FD6-4C3A-82E1-D8A39C4353EC}"/>
    <hyperlink ref="L91" r:id="rId84" tooltip="https://e.lanbook.com/book/326120" xr:uid="{50AAEEA6-5806-4E24-99A6-DEFD07448479}"/>
    <hyperlink ref="L92" r:id="rId85" tooltip="https://e.lanbook.com/book/263186" xr:uid="{81A7C08F-41FB-4DD1-A356-CF1BF71F70D8}"/>
    <hyperlink ref="L93" r:id="rId86" tooltip="https://e.lanbook.com/book/243068" xr:uid="{E883EA7A-16A0-4291-9F3E-8FB527687D9F}"/>
    <hyperlink ref="L94" r:id="rId87" tooltip="https://e.lanbook.com/book/233465" xr:uid="{D0141C93-97C6-46D4-A329-02BFBB4B3204}"/>
    <hyperlink ref="L95" r:id="rId88" tooltip="https://e.lanbook.com/book/370814" xr:uid="{4EF52034-FAC3-4602-A96E-62765D5A947F}"/>
    <hyperlink ref="L96" r:id="rId89" tooltip="https://e.lanbook.com/book/204797" xr:uid="{D1B5E432-6B0C-4B08-B680-2CEDA2B5C24E}"/>
    <hyperlink ref="L97" r:id="rId90" tooltip="https://e.lanbook.com/book/204794" xr:uid="{12BCF86F-3AD1-4B5C-93BB-96ACF68D970D}"/>
    <hyperlink ref="L98" r:id="rId91" tooltip="https://e.lanbook.com/book/450635" xr:uid="{B7E982C2-6A27-49FD-8C4D-07783325C9ED}"/>
    <hyperlink ref="L99" r:id="rId92" tooltip="https://e.lanbook.com/book/278885" xr:uid="{67F7A210-B984-41AC-AD03-2C1852E916E5}"/>
    <hyperlink ref="L100" r:id="rId93" tooltip="https://e.lanbook.com/book/240197" xr:uid="{08B064FB-9E46-4E87-BB99-A0BAD035E8D6}"/>
    <hyperlink ref="L101" r:id="rId94" tooltip="https://e.lanbook.com/book/366230" xr:uid="{EC2B648D-89AB-4E63-9210-A3AA3C08E757}"/>
    <hyperlink ref="L102" r:id="rId95" tooltip="https://e.lanbook.com/book/218033" xr:uid="{8C598190-E2FB-45E3-A3C6-52C9FA965EF1}"/>
    <hyperlink ref="L103" r:id="rId96" tooltip="https://e.lanbook.com/book/412406" xr:uid="{B3EC0201-2334-44DF-91F4-7037990D7AAD}"/>
    <hyperlink ref="L105" r:id="rId97" tooltip="https://e.lanbook.com/book/316253" xr:uid="{93856122-A55E-4362-8E19-F5D126AE365C}"/>
    <hyperlink ref="L106" r:id="rId98" tooltip="https://e.lanbook.com/book/297347" xr:uid="{1D6845CE-23BA-4154-B8F4-E1131AA3C6E4}"/>
    <hyperlink ref="L108" r:id="rId99" tooltip="https://e.lanbook.com/book/190331" xr:uid="{D82DAEBB-D2DC-4345-B2C0-0BB8AAF0A83A}"/>
    <hyperlink ref="L109" r:id="rId100" tooltip="https://e.lanbook.com/book/163324" xr:uid="{240EF8C3-6DC7-46B3-8857-E0D103D41887}"/>
    <hyperlink ref="L110" r:id="rId101" tooltip="https://e.lanbook.com/book/218108" xr:uid="{FBCA4169-B65F-4D06-9299-3DC6F4737DC0}"/>
    <hyperlink ref="L111" r:id="rId102" tooltip="https://e.lanbook.com/book/370625" xr:uid="{57960CD2-5533-48A6-89A8-611C4B1769B5}"/>
    <hyperlink ref="L112" r:id="rId103" tooltip="https://e.lanbook.com/book/307673" xr:uid="{9CAE2019-9465-41EF-AB68-308CF3381130}"/>
    <hyperlink ref="L113" r:id="rId104" tooltip="https://e.lanbook.com/book/243077" xr:uid="{001FE6B0-A82C-454E-94F0-9360E9F4B743}"/>
    <hyperlink ref="L114" r:id="rId105" tooltip="https://e.lanbook.com/book/415163" xr:uid="{E3E6C205-EF7B-4A41-8B1F-C1ED1202583D}"/>
    <hyperlink ref="L115" r:id="rId106" tooltip="https://e.lanbook.com/book/390782" xr:uid="{C9695F0D-9A97-4D35-8AAA-3B2E986048AC}"/>
    <hyperlink ref="L116" r:id="rId107" tooltip="https://e.lanbook.com/book/427682" xr:uid="{05260837-E343-48A6-B7A8-59E79E39DD05}"/>
    <hyperlink ref="L117" r:id="rId108" tooltip="https://e.lanbook.com/book/265304" xr:uid="{D8D9ECA9-C86B-479F-9F73-D554CB7A6BAD}"/>
    <hyperlink ref="L118" r:id="rId109" tooltip="https://e.lanbook.com/book/345329" xr:uid="{5819F724-4ED9-4771-A845-E13B22734681}"/>
    <hyperlink ref="L119" r:id="rId110" tooltip="https://e.lanbook.com/book/198386" xr:uid="{B1F84665-611D-452D-ABC1-338D6707B052}"/>
    <hyperlink ref="L120" r:id="rId111" tooltip="https://e.lanbook.com/book/256358" xr:uid="{1DDCF52A-2DB0-4AF7-A83D-2A8E1003A8F1}"/>
    <hyperlink ref="L121" r:id="rId112" tooltip="https://e.lanbook.com/book/154622" xr:uid="{ABA6C60D-FE73-4E20-A2E0-DD1078DD8E81}"/>
    <hyperlink ref="L122" r:id="rId113" tooltip="https://e.lanbook.com/book/424427" xr:uid="{0BCB0359-CEA2-4871-A571-A9470880991A}"/>
    <hyperlink ref="L123" r:id="rId114" tooltip="https://e.lanbook.com/book/197096" xr:uid="{54BDFECB-1DC7-4A6F-BBBA-4A557810AA13}"/>
    <hyperlink ref="L124" r:id="rId115" tooltip="https://e.lanbook.com/book/233417" xr:uid="{BAA6517E-4210-44AC-BA9F-002E84EAF968}"/>
    <hyperlink ref="L125" r:id="rId116" tooltip="https://e.lanbook.com/book/307574" xr:uid="{7F6C2D63-1D85-473C-B707-D7065FCAEB8B}"/>
    <hyperlink ref="L128" r:id="rId117" tooltip="https://e.lanbook.com/book/427664" xr:uid="{B872778B-3FBC-4C9D-932D-6D5288F18EE5}"/>
    <hyperlink ref="L129" r:id="rId118" tooltip="https://e.lanbook.com/book/390362" xr:uid="{83DB20B0-D34F-4565-97D4-25AC47F6E0CC}"/>
    <hyperlink ref="L130" r:id="rId119" tooltip="https://e.lanbook.com/book/267902" xr:uid="{0981EC82-223C-4131-8EB0-263A112F06CE}"/>
    <hyperlink ref="L132" r:id="rId120" tooltip="https://e.lanbook.com/book/240230" xr:uid="{CFFF3CE6-0A98-4214-AA70-2FE2673A388A}"/>
    <hyperlink ref="L133" r:id="rId121" tooltip="https://e.lanbook.com/book/393173" xr:uid="{4AB07EAD-0809-4B1B-9576-4CAD09754804}"/>
    <hyperlink ref="L134" r:id="rId122" tooltip="https://e.lanbook.com/book/442445" xr:uid="{918B4D11-7FE4-4B25-A32F-56EC3083F807}"/>
    <hyperlink ref="L135" r:id="rId123" tooltip="https://e.lanbook.com/book/296660" xr:uid="{B6872A63-F442-4856-8F60-C6CBBCCBFDA2}"/>
    <hyperlink ref="L136" r:id="rId124" tooltip="https://e.lanbook.com/book/296576" xr:uid="{D2BB95B4-322E-4136-995A-81D8B085D619}"/>
    <hyperlink ref="L137" r:id="rId125" tooltip="https://e.lanbook.com/book/443846" xr:uid="{471F2850-495F-4BAF-AD9A-EB6E713C3167}"/>
    <hyperlink ref="L138" r:id="rId126" tooltip="https://e.lanbook.com/book/442085" xr:uid="{BEF026EF-8C52-4F99-9B3E-D92367096A4E}"/>
    <hyperlink ref="L139" r:id="rId127" tooltip="https://e.lanbook.com/book/450593" xr:uid="{29A8AE14-46BD-4E3F-B48A-E7A1063C69DD}"/>
    <hyperlink ref="L140" r:id="rId128" tooltip="https://e.lanbook.com/book/307538" xr:uid="{94497E86-611F-41AA-BE46-9C03EA35233D}"/>
    <hyperlink ref="L141" r:id="rId129" tooltip="https://e.lanbook.com/book/358631" xr:uid="{EF5779EE-B160-4B38-BE35-49B946CC8893}"/>
    <hyperlink ref="L142" r:id="rId130" tooltip="https://e.lanbook.com/book/390407" xr:uid="{71C277A4-1553-4EB1-B419-16A77360D191}"/>
    <hyperlink ref="L143" r:id="rId131" tooltip="https://e.lanbook.com/book/443852" xr:uid="{C8B0A60A-1F23-49E1-9BDD-27B6B55F76B9}"/>
    <hyperlink ref="L144" r:id="rId132" tooltip="https://e.lanbook.com/book/307685" xr:uid="{4B821FAA-69A7-491C-8389-6C3A225B186A}"/>
    <hyperlink ref="L145" r:id="rId133" tooltip="https://e.lanbook.com/book/249716" xr:uid="{6CDD37C7-3B38-4070-8F92-E732D2501DF5}"/>
    <hyperlink ref="L146" r:id="rId134" tooltip="https://e.lanbook.com/book/366086" xr:uid="{27B53CB4-EBA0-40C9-95A4-EED30FE2FED8}"/>
    <hyperlink ref="L147" r:id="rId135" tooltip="https://e.lanbook.com/book/307616" xr:uid="{AE778EC4-AE36-4568-B2B8-05998AD6E763}"/>
    <hyperlink ref="L148" r:id="rId136" tooltip="https://e.lanbook.com/book/174323" xr:uid="{44E9C43F-A6C6-41C2-A16D-AE209E48B0EF}"/>
    <hyperlink ref="L149" r:id="rId137" tooltip="https://e.lanbook.com/book/265268" xr:uid="{72FA1C61-03CC-4034-933E-419546B055C7}"/>
    <hyperlink ref="L150" r:id="rId138" tooltip="https://e.lanbook.com/book/75546" xr:uid="{102E2585-91C3-4637-9C0D-DB17DBCC0404}"/>
    <hyperlink ref="L151" r:id="rId139" tooltip="https://e.lanbook.com/book/110821" xr:uid="{8C3F1320-CE4E-43DC-88E1-06CE1BADD8E3}"/>
    <hyperlink ref="L152" r:id="rId140" tooltip="https://e.lanbook.com/book/376394" xr:uid="{55B04A1E-D27D-43AC-AD82-CA5EFFA9780A}"/>
    <hyperlink ref="L154" r:id="rId141" tooltip="https://e.lanbook.com/book/379052" xr:uid="{7EDF4C49-2E99-4E20-8CF4-AB87944D7181}"/>
    <hyperlink ref="L155" r:id="rId142" tooltip="https://e.lanbook.com/book/278870" xr:uid="{A01BB3F0-378E-4369-A832-BB6371DB0868}"/>
    <hyperlink ref="L156" r:id="rId143" tooltip="https://e.lanbook.com/book/247679" xr:uid="{3C36A389-E2E1-4EA5-9A8D-25290229A87D}"/>
    <hyperlink ref="L157" r:id="rId144" tooltip="https://e.lanbook.com/book/387374" xr:uid="{4C2BF4E2-A8EB-4379-8C52-2C17C883E023}"/>
    <hyperlink ref="L158" r:id="rId145" tooltip="https://e.lanbook.com/book/345356" xr:uid="{BB313996-EA94-4AED-A710-E686265BD01A}"/>
    <hyperlink ref="L159" r:id="rId146" tooltip="https://e.lanbook.com/book/242960" xr:uid="{2CE44166-CA9B-4C6B-99E0-518FA9A78E44}"/>
    <hyperlink ref="L160" r:id="rId147" tooltip="https://e.lanbook.com/book/326117" xr:uid="{E92F7DEB-C6F7-42A1-8AD7-87754DDF9E8B}"/>
    <hyperlink ref="L161" r:id="rId148" tooltip="https://e.lanbook.com/book/218306" xr:uid="{ECF93A5D-603D-4ACB-A93E-FE0891CCF1CF}"/>
    <hyperlink ref="L162" r:id="rId149" tooltip="https://e.lanbook.com/book/163342" xr:uid="{1A4BE712-9744-48C0-B012-68DCD1BF0B12}"/>
    <hyperlink ref="L164" r:id="rId150" tooltip="https://e.lanbook.com/book/173357" xr:uid="{96E24F4D-D48D-48F7-82D9-BB5D2B64AA7D}"/>
    <hyperlink ref="L165" r:id="rId151" tooltip="https://e.lanbook.com/book/409784" xr:uid="{E57EF624-FC5C-40DA-8849-3777936CCFCE}"/>
    <hyperlink ref="L166" r:id="rId152" tooltip="https://e.lanbook.com/book/358586" xr:uid="{3FBD0EED-D7CA-4AAB-98E4-821C0846BF31}"/>
    <hyperlink ref="L167" r:id="rId153" tooltip="https://e.lanbook.com/book/133459" xr:uid="{B7FA9DCE-F86D-48AC-9F8A-0A0CDF22A024}"/>
    <hyperlink ref="L168" r:id="rId154" tooltip="https://e.lanbook.com/book/163304" xr:uid="{8F83AFBD-26BB-4909-970C-8F5A419CDE03}"/>
    <hyperlink ref="L169" r:id="rId155" tooltip="https://e.lanbook.com/book/393146" xr:uid="{B86E0A89-E105-4B38-BB39-D80DC00825D6}"/>
    <hyperlink ref="L170" r:id="rId156" tooltip="https://e.lanbook.com/book/366200" xr:uid="{408AB623-39AB-4F73-BEC0-7CEA614A8DD8}"/>
    <hyperlink ref="L171" r:id="rId157" tooltip="https://e.lanbook.com/book/434933" xr:uid="{E2D51991-756C-49B2-A7AC-722FB6538C4D}"/>
    <hyperlink ref="L172" r:id="rId158" tooltip="https://e.lanbook.com/book/163351" xr:uid="{A03E5A9E-59BD-4C87-8575-17DEE9511B22}"/>
    <hyperlink ref="L173" r:id="rId159" tooltip="https://e.lanbook.com/book/434930" xr:uid="{96F29587-06EF-45AB-8723-A4F4C09872EE}"/>
    <hyperlink ref="L174" r:id="rId160" tooltip="https://e.lanbook.com/book/156350" xr:uid="{7146C41A-26E9-4181-8D65-940136C93605}"/>
    <hyperlink ref="L175" r:id="rId161" tooltip="https://e.lanbook.com/book/450593" xr:uid="{A885C84D-C541-4D79-9407-740E0A6C7EE6}"/>
    <hyperlink ref="L176" r:id="rId162" tooltip="https://e.lanbook.com/book/345326" xr:uid="{04E68728-E575-4E38-A4C9-0E613A52EA5E}"/>
    <hyperlink ref="L177" r:id="rId163" tooltip="https://e.lanbook.com/book/383219" xr:uid="{AA681E41-68BE-424D-A126-A2C16C1123A0}"/>
    <hyperlink ref="L178" r:id="rId164" tooltip="https://e.lanbook.com/book/366086" xr:uid="{A0FC528C-5F83-4B55-AEB9-606811E778B8}"/>
    <hyperlink ref="L179" r:id="rId165" tooltip="https://e.lanbook.com/book/326117" xr:uid="{C1002C84-E06E-409A-8BC5-70D4B5F3A02D}"/>
    <hyperlink ref="L180" r:id="rId166" tooltip="https://e.lanbook.com/book/218306" xr:uid="{60FB964A-581A-4DA4-9F16-2D624C1B6348}"/>
    <hyperlink ref="L181" r:id="rId167" tooltip="https://e.lanbook.com/book/413714" xr:uid="{6A5B555E-9C9F-42E2-92E0-9C0CEC9D3A55}"/>
    <hyperlink ref="L183" r:id="rId168" tooltip="https://e.lanbook.com/book/364907" xr:uid="{13A8A96A-AB3F-435A-B25B-D9E5394FC12D}"/>
    <hyperlink ref="L185" r:id="rId169" tooltip="https://e.lanbook.com/book/179669" xr:uid="{65906877-31AE-4B02-BB6E-D54A86C9DE5E}"/>
    <hyperlink ref="L186" r:id="rId170" tooltip="https://e.lanbook.com/book/383048" xr:uid="{6960621D-79F6-4D16-87B6-D5A7477606C5}"/>
    <hyperlink ref="L188" r:id="rId171" tooltip="https://e.lanbook.com/book/388598" xr:uid="{44D05968-E204-47C9-81BC-36985DCC0BCD}"/>
    <hyperlink ref="L189" r:id="rId172" tooltip="https://e.lanbook.com/book/390368" xr:uid="{2F49A5BE-6292-4520-A0C2-71A6897A65F0}"/>
    <hyperlink ref="L190" r:id="rId173" tooltip="https://e.lanbook.com/book/426344" xr:uid="{577364D0-A57D-4153-B4AE-91217EAF3400}"/>
    <hyperlink ref="L191" r:id="rId174" tooltip="https://e.lanbook.com/book/352109" xr:uid="{ED133225-A842-4121-AE16-D90E71ADC685}"/>
    <hyperlink ref="L192" r:id="rId175" tooltip="https://e.lanbook.com/book/383219" xr:uid="{D88348F9-BC5B-409F-A3A7-F46D461E378A}"/>
    <hyperlink ref="L193" r:id="rId176" tooltip="https://e.lanbook.com/book/392225" xr:uid="{FD4DD073-3646-4872-8D0D-851BF95CA689}"/>
    <hyperlink ref="L194" r:id="rId177" tooltip="https://e.lanbook.com/book/371459" xr:uid="{094E7AF2-D8A4-4A93-8E23-B76C91BF9C16}"/>
    <hyperlink ref="L195" r:id="rId178" tooltip="https://e.lanbook.com/book/434855" xr:uid="{DC2E220D-DDD7-4C25-BD98-D33ECBD04162}"/>
    <hyperlink ref="L196" r:id="rId179" tooltip="https://e.lanbook.com/book/434849" xr:uid="{40B0D9C4-4FC4-47BC-9BCC-ED2374DA38D2}"/>
    <hyperlink ref="L198" r:id="rId180" tooltip="https://e.lanbook.com/book/145992" xr:uid="{E92D0B09-C82F-4314-B6BE-DA048D37B1F0}"/>
    <hyperlink ref="L199" r:id="rId181" tooltip="https://e.lanbook.com/book/366230" xr:uid="{70914159-297C-478A-BEAB-91F2A7FAECA7}"/>
    <hyperlink ref="L201" r:id="rId182" tooltip="https://e.lanbook.com/book/296600" xr:uid="{5EAC9B26-2A04-422F-BA45-EC4980724AF9}"/>
    <hyperlink ref="L202" r:id="rId183" tooltip="https://e.lanbook.com/book/345329" xr:uid="{ADC129B0-411D-49DB-81BC-A46CB0EA6668}"/>
    <hyperlink ref="L203" r:id="rId184" tooltip="https://e.lanbook.com/book/198386" xr:uid="{7849F2E0-368A-4892-8A94-34963A487E62}"/>
    <hyperlink ref="L204" r:id="rId185" tooltip="https://e.lanbook.com/book/267917" xr:uid="{884A6F4F-4F09-47C4-956A-0C32583922A4}"/>
    <hyperlink ref="L205" r:id="rId186" tooltip="https://e.lanbook.com/book/366200" xr:uid="{0CEBEBA8-F1C0-4C23-91FE-3A64FEC95733}"/>
    <hyperlink ref="L206" r:id="rId187" tooltip="https://e.lanbook.com/book/163351" xr:uid="{FC2D3B8E-1C11-4B6F-8C99-FB337AC71AF5}"/>
    <hyperlink ref="L207" r:id="rId188" tooltip="https://e.lanbook.com/book/156350" xr:uid="{C21F27AE-F81F-4913-8281-5D9FFC84DCF0}"/>
    <hyperlink ref="L208" r:id="rId189" tooltip="https://e.lanbook.com/book/450593" xr:uid="{52BF229D-4F77-4E6C-B6E1-1BC075BA0404}"/>
    <hyperlink ref="L209" r:id="rId190" tooltip="https://e.lanbook.com/book/345326" xr:uid="{3A9E702F-80EA-4F9A-8032-6F4EE53E3195}"/>
    <hyperlink ref="L210" r:id="rId191" tooltip="https://e.lanbook.com/book/370634" xr:uid="{7EFAD740-D0BD-4949-8EFA-4137782647CA}"/>
    <hyperlink ref="L211" r:id="rId192" tooltip="https://e.lanbook.com/book/383219" xr:uid="{C9311958-68C7-4D60-96E5-DAC0B8B2A26D}"/>
    <hyperlink ref="L212" r:id="rId193" tooltip="https://e.lanbook.com/book/370265" xr:uid="{C8CF22A5-6045-4DB9-AB62-5D93CE202B64}"/>
    <hyperlink ref="L213" r:id="rId194" tooltip="https://e.lanbook.com/book/426473" xr:uid="{301BD6D6-BDB8-493F-BA97-FB4C1CB4C83D}"/>
    <hyperlink ref="L214" r:id="rId195" tooltip="https://e.lanbook.com/book/160245" xr:uid="{DFE458E9-13A3-4F72-BE7E-BF559454A394}"/>
    <hyperlink ref="L215" r:id="rId196" tooltip="https://e.lanbook.com/book/442463" xr:uid="{F430D27B-7298-4CBD-8D37-E5FAADEBB4F7}"/>
    <hyperlink ref="L216" r:id="rId197" tooltip="https://e.lanbook.com/book/387374" xr:uid="{3ABE8F94-58B4-4D40-A517-C7FE6169988C}"/>
    <hyperlink ref="L217" r:id="rId198" tooltip="https://e.lanbook.com/book/145992" xr:uid="{81BA0A20-125F-442C-A510-F05D26EECDFF}"/>
    <hyperlink ref="L218" r:id="rId199" tooltip="https://e.lanbook.com/book/393164" xr:uid="{A54A69A3-2EF1-4870-A862-4582097145A9}"/>
    <hyperlink ref="L219" r:id="rId200" tooltip="https://e.lanbook.com/book/163351" xr:uid="{E451F317-5695-402B-BC05-19DE20403599}"/>
    <hyperlink ref="L220" r:id="rId201" tooltip="https://e.lanbook.com/book/156350" xr:uid="{3C8C3ABC-0ABD-4A0F-B73E-AB77ACA13BE9}"/>
    <hyperlink ref="L221" r:id="rId202" tooltip="https://e.lanbook.com/book/316268" xr:uid="{837B5111-C477-4DC8-8004-5C4E684D9512}"/>
    <hyperlink ref="L222" r:id="rId203" tooltip="https://e.lanbook.com/book/450593" xr:uid="{DF7648CA-201D-461F-9AAA-8BF58BA19B66}"/>
    <hyperlink ref="L223" r:id="rId204" tooltip="https://e.lanbook.com/book/442433" xr:uid="{18A043F5-1673-42A8-B18B-1EEC6FBFB91B}"/>
    <hyperlink ref="L225" r:id="rId205" tooltip="https://e.lanbook.com/book/160245" xr:uid="{2D1536CA-1B2A-4155-A9C6-E773F654CBB6}"/>
    <hyperlink ref="L226" r:id="rId206" tooltip="https://e.lanbook.com/book/442463" xr:uid="{1732A75A-A67D-493F-BEE1-ECFEDA7AC86C}"/>
    <hyperlink ref="L227" r:id="rId207" tooltip="https://e.lanbook.com/book/387374" xr:uid="{22C95634-70C4-4D50-8134-7592F3903C50}"/>
    <hyperlink ref="L228" r:id="rId208" tooltip="https://e.lanbook.com/book/443855" xr:uid="{B5B794E0-F667-4D03-9870-CA46C9E2D4D9}"/>
    <hyperlink ref="L229" r:id="rId209" tooltip="https://e.lanbook.com/book/151848" xr:uid="{AE83ECB2-5C79-438D-9585-DE5E654EDDCA}"/>
    <hyperlink ref="L230" r:id="rId210" tooltip="https://e.lanbook.com/book/364907" xr:uid="{89B0F745-1CE9-4139-82DD-B91A93AA0035}"/>
    <hyperlink ref="L231" r:id="rId211" tooltip="https://e.lanbook.com/book/450581" xr:uid="{8C1733B9-4C55-453E-8C84-AE6BC9BBEE26}"/>
    <hyperlink ref="L232" r:id="rId212" tooltip="https://e.lanbook.com/book/415100" xr:uid="{5CF13178-AFD5-4584-8FB2-34EE2A58C12C}"/>
    <hyperlink ref="L233" r:id="rId213" tooltip="https://e.lanbook.com/book/415094" xr:uid="{8AB0382D-224E-42A1-BF71-36C709EA2EF7}"/>
    <hyperlink ref="L234" r:id="rId214" tooltip="https://e.lanbook.com/book/364880" xr:uid="{9EB0EEC3-58D8-48CD-8792-7A052D6CE81C}"/>
    <hyperlink ref="L235" r:id="rId215" tooltip="https://e.lanbook.com/book/307610" xr:uid="{CE7C1ABD-0DD1-4478-9D63-EDD0CDBC4DF4}"/>
    <hyperlink ref="L236" r:id="rId216" tooltip="https://e.lanbook.com/book/441734" xr:uid="{F34771B8-50A7-4DBF-96C3-D55068271641}"/>
    <hyperlink ref="L238" r:id="rId217" tooltip="https://e.lanbook.com/book/441746" xr:uid="{D94FCFFC-AEA8-4EE8-90ED-8380EB982130}"/>
    <hyperlink ref="L239" r:id="rId218" tooltip="https://e.lanbook.com/book/411641" xr:uid="{3A82474B-D11C-4C64-8F37-EE3471CA2BF7}"/>
    <hyperlink ref="L240" r:id="rId219" tooltip="https://e.lanbook.com/book/383219" xr:uid="{12350593-A15C-4C0B-BC36-A4C9F858C620}"/>
    <hyperlink ref="L241" r:id="rId220" tooltip="https://e.lanbook.com/book/411644" xr:uid="{6E9D1DB5-B93A-4B2E-A584-46B2BF54B437}"/>
    <hyperlink ref="L242" r:id="rId221" tooltip="https://e.lanbook.com/book/415091" xr:uid="{66EA6E48-65F1-4E29-8B6C-EE2F9999F495}"/>
    <hyperlink ref="L243" r:id="rId222" tooltip="https://e.lanbook.com/book/177818" xr:uid="{456B8E5C-4AA9-425A-8E78-BA2E2147D4F5}"/>
    <hyperlink ref="L244" r:id="rId223" tooltip="https://e.lanbook.com/book/434849" xr:uid="{C87116E0-F488-49BF-A0E7-6F7897060ADD}"/>
    <hyperlink ref="L245" r:id="rId224" tooltip="https://e.lanbook.com/book/160244" xr:uid="{13801E0F-D989-417D-B2B2-C6E6B10710DB}"/>
    <hyperlink ref="L246" r:id="rId225" tooltip="https://e.lanbook.com/book/434843" xr:uid="{F407215F-2C73-4A9F-8F58-3793C8CA680B}"/>
    <hyperlink ref="L247" r:id="rId226" tooltip="https://e.lanbook.com/book/442418" xr:uid="{1955CED2-0E58-4429-A156-0608B9E9A6F5}"/>
    <hyperlink ref="L248" r:id="rId227" tooltip="https://e.lanbook.com/book/316916" xr:uid="{F6E96449-E4DA-42FA-B421-A9C893C836DB}"/>
    <hyperlink ref="L249" r:id="rId228" tooltip="https://e.lanbook.com/book/385946" xr:uid="{41A3B761-B605-4B6E-8A8E-4A36AB7C7069}"/>
    <hyperlink ref="L253" r:id="rId229" tooltip="https://e.lanbook.com/book/358631" xr:uid="{F41805B4-7B95-4B04-9300-9DFCC7CA3EC5}"/>
    <hyperlink ref="L254" r:id="rId230" tooltip="https://e.lanbook.com/book/424559" xr:uid="{662F8ACE-CFF3-4FC6-90ED-DF0AE086BACF}"/>
    <hyperlink ref="L255" r:id="rId231" tooltip="https://e.lanbook.com/book/438704" xr:uid="{BB866855-6699-4928-8243-28209F6D4324}"/>
    <hyperlink ref="L256" r:id="rId232" tooltip="https://e.lanbook.com/book/370595" xr:uid="{3549A24B-82F8-4366-9277-F32D1C5834AB}"/>
    <hyperlink ref="L258" r:id="rId233" tooltip="https://e.lanbook.com/book/370583" xr:uid="{6D2FB46E-05AA-4568-BCFF-69EF68B39904}"/>
    <hyperlink ref="L259" r:id="rId234" tooltip="https://e.lanbook.com/book/353798" xr:uid="{501D0493-DA69-424C-8558-648DF69DE38A}"/>
    <hyperlink ref="L260" r:id="rId235" tooltip="https://e.lanbook.com/book/338801" xr:uid="{A6C31B21-094D-4BC3-B572-6B645E697470}"/>
    <hyperlink ref="L261" r:id="rId236" tooltip="https://e.lanbook.com/book/353678" xr:uid="{23B5A3B5-5634-4382-BADF-B636BAF83566}"/>
    <hyperlink ref="L262" r:id="rId237" tooltip="https://e.lanbook.com/book/316289" xr:uid="{65BB829F-8CE9-4B1C-9EB0-5BF9E4F5B104}"/>
    <hyperlink ref="L263" r:id="rId238" tooltip="https://e.lanbook.com/book/358595" xr:uid="{589DD93E-5E15-4C7C-8032-28A33A0C09CA}"/>
    <hyperlink ref="L264" r:id="rId239" tooltip="https://e.lanbook.com/book/385037" xr:uid="{D06F833C-1D4D-4756-86A2-CEE14C6C1E32}"/>
    <hyperlink ref="L265" r:id="rId240" tooltip="https://e.lanbook.com/book/388226" xr:uid="{1E7F5386-3E96-47F3-A559-5E7BD068E3C4}"/>
    <hyperlink ref="L266" r:id="rId241" tooltip="https://e.lanbook.com/book/388229" xr:uid="{049F2B2D-0E30-40C6-98E8-A689D8C1BDE1}"/>
    <hyperlink ref="L267" r:id="rId242" tooltip="https://e.lanbook.com/book/386126" xr:uid="{F3E6949A-4847-4E0C-B5A0-791C4E114529}"/>
    <hyperlink ref="L268" r:id="rId243" tooltip="https://e.lanbook.com/book/371222" xr:uid="{D2444C5A-AE89-4F61-AA79-437B22D96159}"/>
    <hyperlink ref="L269" r:id="rId244" tooltip="https://e.lanbook.com/book/412289" xr:uid="{AD3944EB-77C9-4A95-A5D8-AEEE315CE8CA}"/>
    <hyperlink ref="L270" r:id="rId245" tooltip="https://e.lanbook.com/book/414665" xr:uid="{C52F3012-0A40-4251-B8CF-80048021ED64}"/>
    <hyperlink ref="L271" r:id="rId246" tooltip="https://e.lanbook.com/book/414671" xr:uid="{32F37763-FF98-4B38-9749-99D9FAC11144}"/>
    <hyperlink ref="L272" r:id="rId247" tooltip="https://e.lanbook.com/book/450581" xr:uid="{7E3AA89B-11D9-434E-A739-2B9442073645}"/>
    <hyperlink ref="L273" r:id="rId248" tooltip="https://e.lanbook.com/book/179701" xr:uid="{0D810540-9F98-44D8-964C-A66893244E3C}"/>
    <hyperlink ref="L274" r:id="rId249" tooltip="https://e.lanbook.com/book/326072" xr:uid="{E812D4CF-342A-4254-9955-3DE9C9506BDE}"/>
    <hyperlink ref="L275" r:id="rId250" tooltip="https://e.lanbook.com/book/149653" xr:uid="{04EC7C5B-FCAD-4B2D-9AA1-D16810F5F96F}"/>
    <hyperlink ref="L276" r:id="rId251" tooltip="https://e.lanbook.com/book/345308" xr:uid="{20D464A1-1CA9-485C-B5B2-0EA3D83B426B}"/>
    <hyperlink ref="L278" r:id="rId252" tooltip="https://e.lanbook.com/book/160198" xr:uid="{2AA1367B-F796-4259-A281-7FC610EF8566}"/>
    <hyperlink ref="L279" r:id="rId253" tooltip="https://e.lanbook.com/book/387389" xr:uid="{BCF514A8-3E7B-410F-B352-5E33454355C8}"/>
    <hyperlink ref="L280" r:id="rId254" tooltip="https://e.lanbook.com/book/247655" xr:uid="{7A1C5CAF-C490-46D6-AA05-226D13B339BA}"/>
    <hyperlink ref="L281" r:id="rId255" tooltip="https://e.lanbook.com/book/256361" xr:uid="{F1C79EEF-AA7E-4437-AF18-8E9FF9DE6822}"/>
    <hyperlink ref="L282" r:id="rId256" tooltip="https://e.lanbook.com/book/413714" xr:uid="{81DEA436-B9F2-4F9B-B3F1-F24720923AE7}"/>
    <hyperlink ref="L284" r:id="rId257" tooltip="https://e.lanbook.com/book/364907" xr:uid="{6A581C24-7810-4F5F-820B-B2F5ACEA4453}"/>
    <hyperlink ref="L285" r:id="rId258" tooltip="https://e.lanbook.com/book/151854" xr:uid="{5EF9DC79-7689-4956-82A8-841157BD757A}"/>
    <hyperlink ref="L286" r:id="rId259" tooltip="https://e.lanbook.com/book/151855" xr:uid="{FBD95C2D-2AB4-4AD8-A4B3-5E569D2D612E}"/>
    <hyperlink ref="L287" r:id="rId260" tooltip="https://e.lanbook.com/book/392228" xr:uid="{6836F9BB-9FE4-4CF8-A56F-83F066136285}"/>
    <hyperlink ref="L288" r:id="rId261" tooltip="https://e.lanbook.com/book/438611" xr:uid="{506CAA6C-4A37-496C-88A5-E3E8F75C7DBB}"/>
    <hyperlink ref="L289" r:id="rId262" tooltip="https://e.lanbook.com/book/426497" xr:uid="{8DACAB16-37BD-4919-BF8D-9620BE3314C7}"/>
    <hyperlink ref="L290" r:id="rId263" tooltip="https://e.lanbook.com/book/441719" xr:uid="{DA95241B-866A-4A49-8C5E-CB2571E1EB3F}"/>
    <hyperlink ref="L291" r:id="rId264" tooltip="https://e.lanbook.com/book/177074" xr:uid="{0B34FCE8-42E9-4B64-8C87-5C5EEA60399E}"/>
    <hyperlink ref="L292" r:id="rId265" tooltip="https://e.lanbook.com/book/128805" xr:uid="{96486E31-6208-4D81-86A7-4620E7870AC2}"/>
    <hyperlink ref="L293" r:id="rId266" tooltip="https://e.lanbook.com/book/179715" xr:uid="{CBE56D77-E1A4-47B8-9C53-B73AEEA49921}"/>
    <hyperlink ref="L294" r:id="rId267" tooltip="https://e.lanbook.com/book/415100" xr:uid="{BE3D0632-DAD9-42DF-978D-86FE26440095}"/>
    <hyperlink ref="L295" r:id="rId268" tooltip="https://e.lanbook.com/book/415094" xr:uid="{EB302E64-7F5A-4A5C-870B-200435082941}"/>
    <hyperlink ref="L296" r:id="rId269" tooltip="https://e.lanbook.com/book/316904" xr:uid="{9D75F138-3E36-4003-A09E-B23EC6AD75D3}"/>
    <hyperlink ref="L297" r:id="rId270" tooltip="https://e.lanbook.com/book/441743" xr:uid="{A800B1C2-450D-42CE-9FD0-90A92202899E}"/>
    <hyperlink ref="L298" r:id="rId271" tooltip="https://e.lanbook.com/book/415583" xr:uid="{16935F0D-7063-46CE-B417-7C4D89B303B8}"/>
    <hyperlink ref="L299" r:id="rId272" tooltip="https://e.lanbook.com/book/190331" xr:uid="{C37B6186-7727-4BF9-BE23-2E913E039D7D}"/>
    <hyperlink ref="L300" r:id="rId273" tooltip="https://e.lanbook.com/book/362588" xr:uid="{6E7F1D4B-2E6E-43DA-87B7-82A008F74E7C}"/>
    <hyperlink ref="L302" r:id="rId274" tooltip="https://e.lanbook.com/book/364880" xr:uid="{A6B3E25B-3A00-4EA4-956C-1C72476326B6}"/>
    <hyperlink ref="L305" r:id="rId275" tooltip="https://e.lanbook.com/book/307610" xr:uid="{066BFB24-5E42-4537-AEF8-BBEFD8BE6413}"/>
    <hyperlink ref="L306" r:id="rId276" tooltip="https://e.lanbook.com/book/240233" xr:uid="{F172C2DE-E9FB-43D3-8FA4-BFDDA02BB909}"/>
    <hyperlink ref="L307" r:id="rId277" tooltip="https://e.lanbook.com/book/56564" xr:uid="{8DB755FB-CEFE-4586-A5BD-FFC79D9C0BBC}"/>
    <hyperlink ref="L308" r:id="rId278" tooltip="https://e.lanbook.com/book/249698" xr:uid="{A52B2523-A650-46FB-AA6D-05260C477041}"/>
    <hyperlink ref="L309" r:id="rId279" tooltip="https://e.lanbook.com/book/364916" xr:uid="{AC28E1CE-2966-4A76-ABE3-6B54D7CC664B}"/>
    <hyperlink ref="L310" r:id="rId280" tooltip="https://e.lanbook.com/book/179669" xr:uid="{13133FED-BECC-42F0-9608-0501E4019A75}"/>
    <hyperlink ref="L311" r:id="rId281" tooltip="https://e.lanbook.com/book/390809" xr:uid="{498C0FB6-A24F-46A5-BEB7-B85CC0E05AC8}"/>
    <hyperlink ref="L313" r:id="rId282" tooltip="https://e.lanbook.com/book/414689" xr:uid="{484F499B-6D49-41AE-9472-A8971700CE2A}"/>
    <hyperlink ref="L315" r:id="rId283" tooltip="https://e.lanbook.com/book/441734" xr:uid="{CCDA198E-EF00-46DA-A0C6-F2FD1CA13A68}"/>
    <hyperlink ref="L316" r:id="rId284" tooltip="https://e.lanbook.com/book/422090" xr:uid="{DC6D516D-BE4F-4B76-B95C-BE40774DDDE3}"/>
    <hyperlink ref="L317" r:id="rId285" tooltip="https://e.lanbook.com/book/434942" xr:uid="{282C3119-D2A4-46F4-B5A4-44EF1D6302E8}"/>
    <hyperlink ref="L318" r:id="rId286" tooltip="https://e.lanbook.com/book/156338" xr:uid="{2A78F246-6AB2-4F11-8521-61917EFA2AC0}"/>
    <hyperlink ref="L319" r:id="rId287" tooltip="https://e.lanbook.com/book/441878" xr:uid="{4CC3590B-E0E6-48F8-8B36-65227A1FA22D}"/>
    <hyperlink ref="L320" r:id="rId288" tooltip="https://e.lanbook.com/book/174309" xr:uid="{0A895E82-7138-49FE-A9EE-31EB1195692A}"/>
    <hyperlink ref="L321" r:id="rId289" tooltip="https://e.lanbook.com/book/426470" xr:uid="{BD4B8194-8760-4462-B680-7571F1438964}"/>
    <hyperlink ref="L322" r:id="rId290" tooltip="https://e.lanbook.com/book/404927" xr:uid="{328F2931-EBA6-480A-AA6E-58ECF9A5F433}"/>
    <hyperlink ref="L323" r:id="rId291" tooltip="https://e.lanbook.com/book/111801" xr:uid="{742A7364-BE46-47CD-9019-62F5E44F1D45}"/>
    <hyperlink ref="L324" r:id="rId292" tooltip="https://e.lanbook.com/book/434945" xr:uid="{CEDE2361-4766-4960-A8E0-BA66C56717CF}"/>
    <hyperlink ref="L325" r:id="rId293" tooltip="https://e.lanbook.com/book/438602" xr:uid="{0CAEA6CC-17A6-4D96-804B-31A934AF3766}"/>
    <hyperlink ref="L326" r:id="rId294" tooltip="https://e.lanbook.com/book/218114" xr:uid="{019A876A-AE9E-4971-9E1E-67835C899A3C}"/>
    <hyperlink ref="L327" r:id="rId295" tooltip="https://e.lanbook.com/book/133840" xr:uid="{85BD2B4E-BB0E-493F-912B-F622836D1478}"/>
    <hyperlink ref="L328" r:id="rId296" tooltip="https://e.lanbook.com/book/267899" xr:uid="{5E6DD86F-F8DD-4AC1-A7C8-78350D3FFF72}"/>
    <hyperlink ref="L329" r:id="rId297" tooltip="https://e.lanbook.com/book/13865" xr:uid="{C5ECE838-57B0-4CDD-BCF8-4A6C4C0C2B3B}"/>
    <hyperlink ref="L330" r:id="rId298" tooltip="https://e.lanbook.com/book/422081" xr:uid="{1080576F-9C26-45A3-954B-7E6A46108EC2}"/>
    <hyperlink ref="L331" r:id="rId299" tooltip="https://e.lanbook.com/book/422084" xr:uid="{1775A865-1D29-4947-A79F-B1DB0490BF7E}"/>
    <hyperlink ref="L332" r:id="rId300" tooltip="https://e.lanbook.com/book/411629" xr:uid="{B056F14C-64FD-4BB1-A7E1-9A47AFB8E8D5}"/>
    <hyperlink ref="L333" r:id="rId301" tooltip="https://e.lanbook.com/book/161536" xr:uid="{A57302EC-38C6-4558-95FF-D73B2B884945}"/>
    <hyperlink ref="L334" r:id="rId302" tooltip="https://e.lanbook.com/book/397229" xr:uid="{3A00197F-C969-4A59-A46B-6710900DA56B}"/>
    <hyperlink ref="L335" r:id="rId303" tooltip="https://e.lanbook.com/book/121977" xr:uid="{DBDE8A25-E082-4A6C-BFC3-E4F4E0029E3C}"/>
    <hyperlink ref="L336" r:id="rId304" tooltip="https://e.lanbook.com/book/177072" xr:uid="{8FA2BAAC-F6AA-4A1D-AC85-94D7E1EB3ADF}"/>
    <hyperlink ref="L337" r:id="rId305" tooltip="https://e.lanbook.com/book/296633" xr:uid="{1DEB308B-AE54-4B44-AA49-CFB62682B142}"/>
    <hyperlink ref="L338" r:id="rId306" tooltip="https://e.lanbook.com/book/401225" xr:uid="{BE51B64C-5D81-40E1-B1D9-C9AF21F57F4B}"/>
    <hyperlink ref="L340" r:id="rId307" tooltip="https://e.lanbook.com/book/339389" xr:uid="{3888837D-358A-4494-9549-D043E2791E4F}"/>
    <hyperlink ref="L341" r:id="rId308" tooltip="https://e.lanbook.com/book/443849" xr:uid="{A273C3D5-66B3-4142-88A7-F2111E719F00}"/>
    <hyperlink ref="L342" r:id="rId309" tooltip="https://e.lanbook.com/book/420707" xr:uid="{31E428B6-BC22-414E-BEF6-7266475B85D7}"/>
    <hyperlink ref="L343" r:id="rId310" tooltip="https://e.lanbook.com/book/390374" xr:uid="{06DE13EC-3F7E-4A20-B1C5-3364A929B7D7}"/>
    <hyperlink ref="L344" r:id="rId311" tooltip="https://e.lanbook.com/book/163351" xr:uid="{CE42E86F-3B34-4406-9970-C74A36E00156}"/>
    <hyperlink ref="L345" r:id="rId312" tooltip="https://e.lanbook.com/book/265391" xr:uid="{D9D4E438-60E0-458E-8A6B-3B647944B265}"/>
    <hyperlink ref="L346" r:id="rId313" tooltip="https://e.lanbook.com/book/183278" xr:uid="{475C7111-A43F-4616-BAE8-FEA1100EA159}"/>
    <hyperlink ref="L347" r:id="rId314" tooltip="https://e.lanbook.com/book/160241" xr:uid="{B6B153D4-9552-4E8F-898B-223A8795ABD6}"/>
    <hyperlink ref="L348" r:id="rId315" tooltip="https://e.lanbook.com/book/103887" xr:uid="{A19B318A-783B-4383-9C81-3BCEC6CD49A0}"/>
    <hyperlink ref="L349" r:id="rId316" tooltip="https://e.lanbook.com/book/392249" xr:uid="{410A5448-338C-4246-8311-8FA2E9136193}"/>
    <hyperlink ref="L350" r:id="rId317" tooltip="https://e.lanbook.com/book/233495" xr:uid="{C2D63CA8-AB58-40E8-9675-2EA38A7AF267}"/>
    <hyperlink ref="L351" r:id="rId318" tooltip="https://e.lanbook.com/book/149638" xr:uid="{8E79A017-5104-4819-9C06-A76DD492BD09}"/>
    <hyperlink ref="L352" r:id="rId319" tooltip="https://e.lanbook.com/book/424400" xr:uid="{CB3D9C1C-AFAA-4346-98E8-44872E55F71F}"/>
    <hyperlink ref="L353" r:id="rId320" tooltip="https://e.lanbook.com/book/401219" xr:uid="{93A23AD4-BEF5-4A59-9626-9016CD703F45}"/>
    <hyperlink ref="L354" r:id="rId321" tooltip="https://e.lanbook.com/book/390368" xr:uid="{7FDAA1D1-0809-454F-86B1-A831E77D498D}"/>
    <hyperlink ref="L355" r:id="rId322" tooltip="https://e.lanbook.com/book/364901" xr:uid="{8D3D6A92-6E02-4666-9003-2E1E74B3C086}"/>
    <hyperlink ref="L356" r:id="rId323" tooltip="https://e.lanbook.com/book/441746" xr:uid="{DFC75DAA-E2C8-430E-BBC5-EC78FD9EE866}"/>
    <hyperlink ref="L357" r:id="rId324" tooltip="https://e.lanbook.com/book/414659" xr:uid="{472FD66D-B346-4FCB-828A-2DC03A22F527}"/>
    <hyperlink ref="L358" r:id="rId325" tooltip="https://e.lanbook.com/book/242906" xr:uid="{1C576A79-907E-406B-BC8C-E0A032D48E30}"/>
    <hyperlink ref="L359" r:id="rId326" tooltip="https://e.lanbook.com/book/242903" xr:uid="{817F0BF9-6CE2-4BD0-BED3-1B0FB785CF29}"/>
    <hyperlink ref="L360" r:id="rId327" tooltip="https://e.lanbook.com/book/163318" xr:uid="{0CAE3CE4-957A-42A1-AF89-EBAF94E557C2}"/>
    <hyperlink ref="L361" r:id="rId328" tooltip="https://e.lanbook.com/book/434732" xr:uid="{B631DE1B-A01F-4F84-93CA-C3369182E9CB}"/>
    <hyperlink ref="L362" r:id="rId329" tooltip="https://e.lanbook.com/book/352115" xr:uid="{2E581E53-C9C5-4AE0-9638-7425B2C61B3C}"/>
    <hyperlink ref="L363" r:id="rId330" tooltip="https://e.lanbook.com/book/411641" xr:uid="{F329B69A-0EDE-45B4-9EFF-250853735D6D}"/>
    <hyperlink ref="L364" r:id="rId331" tooltip="https://e.lanbook.com/book/179695" xr:uid="{43F5BC7A-03FC-4BD8-82C1-5CEF9A7C97C9}"/>
    <hyperlink ref="L365" r:id="rId332" tooltip="https://e.lanbook.com/book/422078" xr:uid="{779EE880-9DBB-4774-99D5-DDCEFC303562}"/>
    <hyperlink ref="L366" r:id="rId333" tooltip="https://e.lanbook.com/book/383219" xr:uid="{33365562-5736-4A79-8914-1AB963CCE310}"/>
    <hyperlink ref="L367" r:id="rId334" tooltip="https://e.lanbook.com/book/193609" xr:uid="{23715182-2E1A-4D5F-8F8E-0D7FA08931C0}"/>
    <hyperlink ref="L368" r:id="rId335" tooltip="https://e.lanbook.com/book/415091" xr:uid="{428681D7-3F0E-4720-A4E0-E63DB9C9A98C}"/>
    <hyperlink ref="L369" r:id="rId336" tooltip="https://e.lanbook.com/book/321176" xr:uid="{94420B63-8E62-4D2D-B29D-AADDB76FDDE2}"/>
    <hyperlink ref="L370" r:id="rId337" tooltip="https://e.lanbook.com/book/450680" xr:uid="{B99B0952-015F-4B56-AF14-A08E6D85ED34}"/>
    <hyperlink ref="L371" r:id="rId338" tooltip="https://e.lanbook.com/book/177082" xr:uid="{9EEDDD28-B3AC-42A5-B529-031A481510C1}"/>
    <hyperlink ref="L372" r:id="rId339" tooltip="https://e.lanbook.com/book/167249" xr:uid="{2D72D5D4-43A7-4AE1-842A-580CB8FF9436}"/>
    <hyperlink ref="L373" r:id="rId340" tooltip="https://e.lanbook.com/book/177818" xr:uid="{6C844C8C-4BA4-4581-AAAC-4708B44A0F59}"/>
    <hyperlink ref="L374" r:id="rId341" tooltip="https://e.lanbook.com/book/434744" xr:uid="{BC092EDC-8554-45EE-9BFA-CED6A77BDA71}"/>
    <hyperlink ref="L375" r:id="rId342" tooltip="https://e.lanbook.com/book/434741" xr:uid="{07809271-A890-42B8-93F8-51AF3AE24E7D}"/>
    <hyperlink ref="L376" r:id="rId343" tooltip="https://e.lanbook.com/book/197050" xr:uid="{65773ADE-42DD-4807-8551-C48A409F86D3}"/>
    <hyperlink ref="L377" r:id="rId344" tooltip="https://e.lanbook.com/book/1975" xr:uid="{CF7249C3-8A71-41AD-8686-08A82E49D3EF}"/>
    <hyperlink ref="L378" r:id="rId345" tooltip="https://e.lanbook.com/book/441749" xr:uid="{87BD0826-B5C8-4217-B756-7D49CED606C2}"/>
    <hyperlink ref="L379" r:id="rId346" tooltip="https://e.lanbook.com/book/434849" xr:uid="{FC1FE348-859F-441F-945A-17B01BA2E9C8}"/>
    <hyperlink ref="L380" r:id="rId347" tooltip="https://e.lanbook.com/book/387395" xr:uid="{89A12012-96B5-449B-B939-4848491E942F}"/>
    <hyperlink ref="L381" r:id="rId348" tooltip="https://e.lanbook.com/book/156342" xr:uid="{9D19F83F-EBC0-48F9-84F3-B3D713D8A2E3}"/>
    <hyperlink ref="L383" r:id="rId349" tooltip="https://e.lanbook.com/book/412382" xr:uid="{4C60694D-0C6B-49A2-A401-D66AAEF2039E}"/>
    <hyperlink ref="L385" r:id="rId350" tooltip="https://e.lanbook.com/book/415109" xr:uid="{9BEF4FF4-AE85-41BB-96E5-C80B59CB12CA}"/>
    <hyperlink ref="L386" r:id="rId351" tooltip="https://e.lanbook.com/book/2007" xr:uid="{F645C5F3-9717-4154-8C2C-27B743B7035A}"/>
    <hyperlink ref="L387" r:id="rId352" tooltip="https://e.lanbook.com/book/370643" xr:uid="{B00A31E4-2F25-4851-BA5D-E67B4D15AB1D}"/>
    <hyperlink ref="L388" r:id="rId353" tooltip="https://e.lanbook.com/book/387371" xr:uid="{7769B735-7C07-40BF-9F04-F3CB6D194E53}"/>
    <hyperlink ref="L389" r:id="rId354" tooltip="https://e.lanbook.com/book/316925" xr:uid="{ECA72768-94A4-445F-BDA7-0922479843EE}"/>
    <hyperlink ref="L391" r:id="rId355" tooltip="https://e.lanbook.com/book/384755" xr:uid="{4DD83EF9-2740-4B1D-B3A7-171DF7BA2145}"/>
    <hyperlink ref="L392" r:id="rId356" tooltip="https://e.lanbook.com/book/424406" xr:uid="{77E51D2A-A165-4255-B7DC-119AF8D89844}"/>
    <hyperlink ref="L393" r:id="rId357" tooltip="https://e.lanbook.com/book/364871" xr:uid="{A367ABE0-3B77-4986-A4E8-379E64B59BDF}"/>
    <hyperlink ref="L394" r:id="rId358" tooltip="https://e.lanbook.com/book/390677" xr:uid="{2C87457F-D2F8-48EA-827C-92A049448224}"/>
    <hyperlink ref="L395" r:id="rId359" tooltip="https://e.lanbook.com/book/242966" xr:uid="{9282C286-DCE6-4161-B15C-BDB02A683A65}"/>
    <hyperlink ref="L396" r:id="rId360" tooltip="https://e.lanbook.com/book/364907" xr:uid="{D7AFBECC-7799-413F-ABD7-394FA22831BE}"/>
    <hyperlink ref="L397" r:id="rId361" tooltip="https://e.lanbook.com/book/179715" xr:uid="{B6F41B06-2A5B-44A4-BD3C-F3160246165F}"/>
    <hyperlink ref="L398" r:id="rId362" tooltip="https://e.lanbook.com/book/179688" xr:uid="{A25A6490-B68B-47E7-9480-F283203516E0}"/>
    <hyperlink ref="L399" r:id="rId363" tooltip="https://e.lanbook.com/book/163303" xr:uid="{E26861A8-946F-4A2D-84C1-DD1ECB317A75}"/>
    <hyperlink ref="L400" r:id="rId364" tooltip="https://e.lanbook.com/book/364880" xr:uid="{5CF23446-712F-4C09-81F2-BFA17F2EA70E}"/>
    <hyperlink ref="L401" r:id="rId365" tooltip="https://e.lanbook.com/book/364916" xr:uid="{1C76410D-3590-493D-93F6-596CB9A07AC5}"/>
    <hyperlink ref="L402" r:id="rId366" tooltip="https://e.lanbook.com/book/390782" xr:uid="{178009E7-DFA7-4D71-80A8-7CA91DD6D2FD}"/>
    <hyperlink ref="L403" r:id="rId367" tooltip="https://e.lanbook.com/book/370715" xr:uid="{49169A05-2B61-4F28-89E5-7454063C625A}"/>
    <hyperlink ref="L404" r:id="rId368" tooltip="https://e.lanbook.com/book/404927" xr:uid="{97487604-D6C6-47A5-A1FF-92B461BAD0DD}"/>
    <hyperlink ref="L405" r:id="rId369" tooltip="https://e.lanbook.com/book/218114" xr:uid="{2B42C460-5C26-43CA-A1D8-6174FAA8E6E2}"/>
    <hyperlink ref="L406" r:id="rId370" tooltip="https://e.lanbook.com/book/44767" xr:uid="{E248859E-DCEE-4468-8241-BE4D6F3F48D1}"/>
    <hyperlink ref="L407" r:id="rId371" tooltip="https://e.lanbook.com/book/424427" xr:uid="{6604758C-DA97-4372-92BB-280FE2CC18BA}"/>
    <hyperlink ref="L408" r:id="rId372" tooltip="https://e.lanbook.com/book/163326" xr:uid="{5B8EE2F0-0126-43B9-9623-25BEB9790385}"/>
    <hyperlink ref="L409" r:id="rId373" tooltip="https://e.lanbook.com/book/397229" xr:uid="{206DF896-6360-443C-B17A-EE7F5A8B0D90}"/>
    <hyperlink ref="L410" r:id="rId374" tooltip="https://e.lanbook.com/book/177072" xr:uid="{61FDFC73-1B4E-4AFC-9309-A3650E9FD2FD}"/>
    <hyperlink ref="L411" r:id="rId375" tooltip="https://e.lanbook.com/book/296633" xr:uid="{3C3348BB-106A-49C0-AC0A-CC9CA79D3827}"/>
    <hyperlink ref="L412" r:id="rId376" tooltip="https://e.lanbook.com/book/370577" xr:uid="{9DFA748F-BE1F-4CE8-B7A7-226F0CFF9AF6}"/>
    <hyperlink ref="L413" r:id="rId377" tooltip="https://e.lanbook.com/book/183278" xr:uid="{7CE3CE34-AB31-4611-99E7-4C2A808E1E9E}"/>
    <hyperlink ref="L414" r:id="rId378" tooltip="https://e.lanbook.com/book/424400" xr:uid="{E261E41E-B4C3-461E-8D4C-BBFE6D051524}"/>
    <hyperlink ref="L415" r:id="rId379" tooltip="https://e.lanbook.com/book/390368" xr:uid="{1B2B6AE5-EFBA-4298-9B77-B96A87889D5E}"/>
    <hyperlink ref="L416" r:id="rId380" tooltip="https://e.lanbook.com/book/364901" xr:uid="{8E1A9D48-C7A0-420F-8ACA-DA66D376FA19}"/>
    <hyperlink ref="L417" r:id="rId381" tooltip="https://e.lanbook.com/book/163318" xr:uid="{5F0CD8B1-4C36-4F44-9118-5F97945AB6F3}"/>
    <hyperlink ref="L418" r:id="rId382" tooltip="https://e.lanbook.com/book/383219" xr:uid="{734AE37A-3BED-4282-86B2-60587D934F8C}"/>
    <hyperlink ref="L419" r:id="rId383" tooltip="https://e.lanbook.com/book/366086" xr:uid="{15F004C1-2D61-4CCE-ACCF-9EFDF0A2866B}"/>
    <hyperlink ref="L420" r:id="rId384" tooltip="https://e.lanbook.com/book/370265" xr:uid="{D0FC3792-5B17-463B-990E-0BBA2F5A3E79}"/>
    <hyperlink ref="L421" r:id="rId385" tooltip="https://e.lanbook.com/book/426473" xr:uid="{1255F51A-4DBF-4E51-B74E-D85E8678E30B}"/>
    <hyperlink ref="L422" r:id="rId386" tooltip="https://e.lanbook.com/book/133828" xr:uid="{0F006389-FB65-439D-A8E9-49B443FEE9E7}"/>
    <hyperlink ref="L423" r:id="rId387" tooltip="https://e.lanbook.com/book/409745" xr:uid="{7CD3A0DF-3633-42BE-B6F5-E2099272E61B}"/>
    <hyperlink ref="L424" r:id="rId388" tooltip="https://e.lanbook.com/book/177818" xr:uid="{68B5A6C4-2683-4F66-A725-9707B66BD94C}"/>
    <hyperlink ref="L425" r:id="rId389" tooltip="https://e.lanbook.com/book/390722" xr:uid="{83F9F6A5-1FFA-4801-899D-EF29781FD208}"/>
    <hyperlink ref="L426" r:id="rId390" tooltip="https://e.lanbook.com/book/1975" xr:uid="{516DAD16-CBC7-47F9-90E9-EAB096AD9B16}"/>
    <hyperlink ref="L427" r:id="rId391" tooltip="https://e.lanbook.com/book/434849" xr:uid="{A1AD6C3E-FFB3-40BB-97BD-03928534B404}"/>
    <hyperlink ref="L429" r:id="rId392" tooltip="https://e.lanbook.com/book/424406" xr:uid="{ABE39336-E6C6-442A-ACE8-52C6CBD949C0}"/>
    <hyperlink ref="L430" r:id="rId393" tooltip="https://e.lanbook.com/book/390677" xr:uid="{E212DFBE-4644-495B-982F-19F1F7B91FE4}"/>
    <hyperlink ref="L431" r:id="rId394" tooltip="https://e.lanbook.com/book/163303" xr:uid="{36DBAED6-46D4-4E77-A57B-B16D13D23DB1}"/>
    <hyperlink ref="L432" r:id="rId395" tooltip="https://e.lanbook.com/book/140711" xr:uid="{531E83F9-7B91-4CF3-91A0-EE3C221D16B7}"/>
    <hyperlink ref="L434" r:id="rId396" tooltip="https://e.lanbook.com/book/404933" xr:uid="{052BA3DA-373C-46E7-9FD1-946FE28A5E2E}"/>
    <hyperlink ref="L435" r:id="rId397" tooltip="https://e.lanbook.com/book/450569" xr:uid="{27F0A200-97DD-4BB4-841B-24CD57D49A2B}"/>
    <hyperlink ref="L436" r:id="rId398" tooltip="https://e.lanbook.com/book/450572" xr:uid="{3A62D741-5B50-4C62-AD79-27D0A20F3BC7}"/>
    <hyperlink ref="L437" r:id="rId399" tooltip="https://e.lanbook.com/book/450575" xr:uid="{7CEF5A54-15F3-42CF-A826-997C43390692}"/>
    <hyperlink ref="L438" r:id="rId400" tooltip="https://e.lanbook.com/book/379049" xr:uid="{CEE4BA96-4EB0-4AFB-A541-97ECCE3650AE}"/>
    <hyperlink ref="L439" r:id="rId401" tooltip="https://e.lanbook.com/book/146814" xr:uid="{83DF791B-2904-4BCB-B933-1AC240A7A280}"/>
    <hyperlink ref="L441" r:id="rId402" tooltip="https://e.lanbook.com/book/156357" xr:uid="{B6F99D9B-F85E-4C01-989D-B01727DEE631}"/>
    <hyperlink ref="L442" r:id="rId403" tooltip="https://e.lanbook.com/book/427472" xr:uid="{4D7E2075-7138-41A8-8B62-1EC887DB177A}"/>
    <hyperlink ref="L443" r:id="rId404" tooltip="https://e.lanbook.com/book/387377" xr:uid="{9EF20F9F-66DF-4ACC-931A-57B1EA6A1D9D}"/>
    <hyperlink ref="L444" r:id="rId405" tooltip="https://e.lanbook.com/book/193609" xr:uid="{0EB78CBB-7CFB-492B-9182-1F2F7ED41D00}"/>
    <hyperlink ref="L445" r:id="rId406" tooltip="https://e.lanbook.com/book/364907" xr:uid="{CEDB5660-C580-41C7-A3BC-3B15EE67B1A8}"/>
    <hyperlink ref="L446" r:id="rId407" tooltip="https://e.lanbook.com/book/364910" xr:uid="{9F25906A-44E7-4566-9CCB-6A336AB204B9}"/>
    <hyperlink ref="L447" r:id="rId408" tooltip="https://e.lanbook.com/book/404930" xr:uid="{7BB66B86-46AC-41E2-89FB-404D89B6A55E}"/>
    <hyperlink ref="L449" r:id="rId409" tooltip="https://e.lanbook.com/book/370634" xr:uid="{F9B7DFAA-2774-4DE5-95EF-4F2AECFD0E28}"/>
    <hyperlink ref="L450" r:id="rId410" tooltip="https://e.lanbook.com/book/383219" xr:uid="{302305F6-27DA-4DB0-B4F6-643F1D1AA380}"/>
    <hyperlink ref="L451" r:id="rId411" tooltip="https://e.lanbook.com/book/388601" xr:uid="{2B5DFC91-8536-4378-BF8C-A9E725C1B8E2}"/>
    <hyperlink ref="L452" r:id="rId412" tooltip="https://e.lanbook.com/book/160135" xr:uid="{0AC3EFCA-DAE8-42E2-B555-E322EDFF742E}"/>
    <hyperlink ref="L453" r:id="rId413" tooltip="https://e.lanbook.com/book/314696" xr:uid="{E3D75547-C1F5-40CE-BAD1-6E6A1CE74C81}"/>
    <hyperlink ref="L454" r:id="rId414" tooltip="https://e.lanbook.com/book/279797" xr:uid="{E133FDC2-54F5-4784-9DE8-6C2405B72410}"/>
    <hyperlink ref="L455" r:id="rId415" tooltip="https://e.lanbook.com/book/238649" xr:uid="{EC531DB9-E58B-4528-A394-2D8A8ED7452F}"/>
    <hyperlink ref="L456" r:id="rId416" tooltip="https://e.lanbook.com/book/396557" xr:uid="{DDDD390E-F8B8-45B0-9D19-95541667E949}"/>
    <hyperlink ref="L457" r:id="rId417" tooltip="https://e.lanbook.com/book/379046" xr:uid="{7C4ED00D-4DB9-4C88-A6D1-C50E684CB2C7}"/>
    <hyperlink ref="L458" r:id="rId418" tooltip="https://e.lanbook.com/book/323162" xr:uid="{A0833F8E-0249-473D-A856-C796DCF517F9}"/>
    <hyperlink ref="L459" r:id="rId419" tooltip="https://e.lanbook.com/book/366155" xr:uid="{D489C9E7-C0D5-4CA5-B61A-4A906DEEEB8D}"/>
    <hyperlink ref="L460" r:id="rId420" tooltip="https://e.lanbook.com/book/358634" xr:uid="{1ADCA7AB-E7AF-45AD-99A5-2D60E726EADB}"/>
    <hyperlink ref="L461" r:id="rId421" tooltip="https://e.lanbook.com/book/415100" xr:uid="{5ACCB11E-6718-49B7-9F92-0DA597BC52BB}"/>
    <hyperlink ref="L462" r:id="rId422" tooltip="https://e.lanbook.com/book/388601" xr:uid="{26BB2366-85E8-4C0B-943E-D4BC6DBDEA83}"/>
    <hyperlink ref="L463" r:id="rId423" tooltip="https://e.lanbook.com/book/51926" xr:uid="{82899B2E-2DA3-4D41-AD46-E5606DF2C43E}"/>
    <hyperlink ref="L464" r:id="rId424" tooltip="https://e.lanbook.com/book/388580" xr:uid="{415C576F-A94C-41B7-A6AC-26F6986CEA5C}"/>
    <hyperlink ref="L465" r:id="rId425" tooltip="https://e.lanbook.com/book/164997" xr:uid="{7FC5DC53-F04D-46AD-B95E-871FF487484C}"/>
    <hyperlink ref="L467" r:id="rId426" tooltip="https://e.lanbook.com/book/443867" xr:uid="{E1324614-7691-426C-BF53-50B4850B7885}"/>
    <hyperlink ref="L468" r:id="rId427" tooltip="https://e.lanbook.com/book/411299" xr:uid="{5E35C50A-AB42-4903-9ABE-28CEDFB8B058}"/>
    <hyperlink ref="L469" r:id="rId428" tooltip="https://e.lanbook.com/book/314696" xr:uid="{DC49AA27-F1AD-4281-9FCF-93D6FE47372C}"/>
    <hyperlink ref="L471" r:id="rId429" tooltip="https://e.lanbook.com/book/370634" xr:uid="{185DE10C-DAAC-46EF-ADA5-D3B5FB309AAD}"/>
    <hyperlink ref="L472" r:id="rId430" tooltip="https://e.lanbook.com/book/383219" xr:uid="{BF9296A7-2B6D-403F-9D1E-CC36FB58C876}"/>
    <hyperlink ref="L473" r:id="rId431" tooltip="https://e.lanbook.com/book/415091" xr:uid="{02D2A181-5A92-4F81-8A8D-22E0CC54C3FC}"/>
    <hyperlink ref="L474" r:id="rId432" tooltip="https://e.lanbook.com/book/160244" xr:uid="{E5F64609-25D0-4962-9C45-B6D358D2B49C}"/>
    <hyperlink ref="L475" r:id="rId433" tooltip="https://e.lanbook.com/book/173834" xr:uid="{9D3209B8-3B15-47BC-823B-5B1ECD3B1A62}"/>
    <hyperlink ref="L476" r:id="rId434" tooltip="https://e.lanbook.com/book/392231" xr:uid="{89E1B1CC-BFA1-4F6B-9A3D-7511D6306732}"/>
    <hyperlink ref="L477" r:id="rId435" tooltip="https://e.lanbook.com/book/247655" xr:uid="{A8CD0E4F-710B-4CE5-BD14-14317A02456E}"/>
    <hyperlink ref="L479" r:id="rId436" tooltip="https://e.lanbook.com/book/307673" xr:uid="{96E52620-0692-496A-9A05-28BC77BC8CD1}"/>
    <hyperlink ref="L480" r:id="rId437" tooltip="https://e.lanbook.com/book/345329" xr:uid="{13E86020-BEC1-45F3-A4A1-7232678A4AC3}"/>
    <hyperlink ref="L481" r:id="rId438" tooltip="https://e.lanbook.com/book/198386" xr:uid="{35332474-4B57-4AC7-9107-A7CE83554593}"/>
    <hyperlink ref="L482" r:id="rId439" tooltip="https://e.lanbook.com/book/256358" xr:uid="{008E5929-2ABE-45A9-AE48-F744337FE452}"/>
    <hyperlink ref="L483" r:id="rId440" tooltip="https://e.lanbook.com/book/154622" xr:uid="{5AE79116-FA49-4B89-A519-9F4F6DD033F6}"/>
    <hyperlink ref="L484" r:id="rId441" tooltip="https://e.lanbook.com/book/427664" xr:uid="{64ABB34E-5885-4E9A-9F7B-308F4DDD1837}"/>
    <hyperlink ref="L485" r:id="rId442" tooltip="https://e.lanbook.com/book/215633" xr:uid="{ACB54551-DA6C-41C6-8567-F46BB32E8DE7}"/>
    <hyperlink ref="L486" r:id="rId443" tooltip="https://e.lanbook.com/book/156350" xr:uid="{1401D029-61D7-4B4E-B8B5-3146B41CAC6B}"/>
    <hyperlink ref="L487" r:id="rId444" tooltip="https://e.lanbook.com/book/316268" xr:uid="{06DD0221-10A6-43A6-9F1F-993C458CD53A}"/>
    <hyperlink ref="L488" r:id="rId445" tooltip="https://e.lanbook.com/book/240230" xr:uid="{8B3D446B-EDC2-4216-8247-41BEB2328A52}"/>
    <hyperlink ref="L489" r:id="rId446" tooltip="https://e.lanbook.com/book/383168" xr:uid="{841BEBA3-5607-4D06-B2A9-F76058176DD0}"/>
    <hyperlink ref="L490" r:id="rId447" tooltip="https://e.lanbook.com/book/345314" xr:uid="{BC993462-82AF-420B-AE0F-58EAB75C6906}"/>
    <hyperlink ref="L491" r:id="rId448" tooltip="https://e.lanbook.com/book/383219" xr:uid="{39F40E99-DA80-477B-A18A-55A1BF3DF757}"/>
    <hyperlink ref="L492" r:id="rId449" tooltip="https://e.lanbook.com/book/366086" xr:uid="{23825D59-EA64-4B03-A6A9-C4339309A510}"/>
    <hyperlink ref="L493" r:id="rId450" tooltip="https://e.lanbook.com/book/278870" xr:uid="{913B1743-0232-4999-88FA-F608E65200A4}"/>
    <hyperlink ref="L494" r:id="rId451" tooltip="https://e.lanbook.com/book/387374" xr:uid="{D165C8BE-05CE-4530-BC70-208305A720C5}"/>
    <hyperlink ref="L495" r:id="rId452" tooltip="https://e.lanbook.com/book/443855" xr:uid="{2EBD0D98-85D5-44E1-83F5-555AD33437CC}"/>
    <hyperlink ref="L496" r:id="rId453" tooltip="https://e.lanbook.com/book/151848" xr:uid="{96677F70-C4C4-4BA1-B857-BEB0295D7586}"/>
    <hyperlink ref="L497" r:id="rId454" tooltip="https://e.lanbook.com/book/345356" xr:uid="{538004CB-7EA5-406B-A82A-CFCD6BE98215}"/>
    <hyperlink ref="L498" r:id="rId455" tooltip="https://e.lanbook.com/book/179686" xr:uid="{D62EA268-DF95-46D0-B318-E304268F9C46}"/>
    <hyperlink ref="L499" r:id="rId456" tooltip="https://e.lanbook.com/book/323171" xr:uid="{3F91311A-77DA-4838-87FD-564135AAC17C}"/>
    <hyperlink ref="L500" r:id="rId457" tooltip="https://e.lanbook.com/book/133847" xr:uid="{2502BD98-6E3F-4AE5-B100-2F2A76E96399}"/>
    <hyperlink ref="L501" r:id="rId458" tooltip="https://e.lanbook.com/book/240248" xr:uid="{DADB2D4A-64AE-4AE0-BB09-FFFE700EAAA4}"/>
    <hyperlink ref="L502" r:id="rId459" tooltip="https://e.lanbook.com/book/326120" xr:uid="{F41B3A29-73E4-4B28-8BB4-F2082339C8FC}"/>
    <hyperlink ref="L503" r:id="rId460" tooltip="https://e.lanbook.com/book/331478" xr:uid="{02CC9DB2-3B17-4EDA-BE98-A30D8F0B9328}"/>
    <hyperlink ref="L504" r:id="rId461" tooltip="https://e.lanbook.com/book/204797" xr:uid="{5FE043A0-A257-4564-BF49-823366A2D218}"/>
    <hyperlink ref="L505" r:id="rId462" tooltip="https://e.lanbook.com/book/204794" xr:uid="{D58524FF-7DFA-4CAF-989B-5473C55F7313}"/>
    <hyperlink ref="L506" r:id="rId463" tooltip="https://e.lanbook.com/book/218033" xr:uid="{5B044E5D-A222-4FB2-8E5E-4C783C8ABCB6}"/>
    <hyperlink ref="L507" r:id="rId464" tooltip="https://e.lanbook.com/book/250250" xr:uid="{C21ECE80-12D4-4BDF-B9A7-B056DC63D82F}"/>
    <hyperlink ref="L509" r:id="rId465" tooltip="https://e.lanbook.com/book/434843" xr:uid="{95AFBFFE-8B52-4A18-9262-814BF0957293}"/>
    <hyperlink ref="L510" r:id="rId466" tooltip="https://e.lanbook.com/book/442418" xr:uid="{5F924F54-9278-4A98-B04B-D0A6AF6ACC44}"/>
    <hyperlink ref="L511" r:id="rId467" tooltip="https://e.lanbook.com/book/316253" xr:uid="{6CF8577B-034C-4041-B60F-4B722F7036F5}"/>
    <hyperlink ref="L512" r:id="rId468" tooltip="https://e.lanbook.com/book/413717" xr:uid="{84D10E94-9CDC-4327-8453-27E3814D330B}"/>
    <hyperlink ref="L513" r:id="rId469" tooltip="https://e.lanbook.com/book/426485" xr:uid="{3E5C3100-C88A-4B02-AFD0-A71ADD53D1FC}"/>
    <hyperlink ref="L514" r:id="rId470" tooltip="https://e.lanbook.com/book/163324" xr:uid="{4AF16381-91D6-4830-9DC6-3C09DAE23B7F}"/>
    <hyperlink ref="L515" r:id="rId471" tooltip="https://e.lanbook.com/book/218108" xr:uid="{E698C5E8-650C-447B-BC34-41CA1B7E0F79}"/>
    <hyperlink ref="L516" r:id="rId472" tooltip="https://e.lanbook.com/book/307673" xr:uid="{CF8C4F54-F515-41DC-8B5D-08D7F45C446C}"/>
    <hyperlink ref="L517" r:id="rId473" tooltip="https://e.lanbook.com/book/243077" xr:uid="{70BE374B-39E1-45C3-85F9-402B25ABA459}"/>
    <hyperlink ref="L518" r:id="rId474" tooltip="https://e.lanbook.com/book/427682" xr:uid="{1D69D0D1-0642-4451-B608-C3E2B127D442}"/>
    <hyperlink ref="L519" r:id="rId475" tooltip="https://e.lanbook.com/book/256358" xr:uid="{2EF93DC6-38AF-4B2B-9FE1-2386E67E0727}"/>
    <hyperlink ref="L520" r:id="rId476" tooltip="https://e.lanbook.com/book/154622" xr:uid="{204A497B-6D92-4F20-AC8B-5D723E13E11A}"/>
    <hyperlink ref="L521" r:id="rId477" tooltip="https://e.lanbook.com/book/370502" xr:uid="{BE491F0E-B6D5-4F61-A8CB-90A305243E47}"/>
    <hyperlink ref="L522" r:id="rId478" tooltip="https://e.lanbook.com/book/316916" xr:uid="{15EE9AF9-F8AE-4969-A267-C63E81465A42}"/>
    <hyperlink ref="L523" r:id="rId479" tooltip="https://e.lanbook.com/book/177811" xr:uid="{01CAEAD8-131D-4697-BAEB-6F7957743C45}"/>
    <hyperlink ref="L524" r:id="rId480" tooltip="https://e.lanbook.com/book/385946" xr:uid="{CB4BB51A-1CC3-43DF-8DC1-8A97C9CA476E}"/>
    <hyperlink ref="L525" r:id="rId481" tooltip="https://e.lanbook.com/book/182106" xr:uid="{F1D19E2A-1E38-4972-897E-3A1F4203676B}"/>
    <hyperlink ref="L526" r:id="rId482" tooltip="https://e.lanbook.com/book/197096" xr:uid="{7A2540F8-A73B-483F-87B7-2F147EF8F9AD}"/>
    <hyperlink ref="L527" r:id="rId483" tooltip="https://e.lanbook.com/book/411629" xr:uid="{B61E936C-6ADA-49FA-8C87-C7F07B3703F6}"/>
    <hyperlink ref="L528" r:id="rId484" tooltip="https://e.lanbook.com/book/233417" xr:uid="{4317ED1F-C83D-417D-827B-2478B5201F8F}"/>
    <hyperlink ref="L529" r:id="rId485" tooltip="https://e.lanbook.com/book/307574" xr:uid="{0D5BE4A1-0171-4363-B882-1692801F7715}"/>
    <hyperlink ref="L530" r:id="rId486" tooltip="https://e.lanbook.com/book/434774" xr:uid="{50B40B06-8851-4819-9650-D3B70E2A8250}"/>
    <hyperlink ref="L531" r:id="rId487" tooltip="https://e.lanbook.com/book/415076" xr:uid="{64972B73-D7A1-4DA6-AF0B-81E43E0348FF}"/>
    <hyperlink ref="L534" r:id="rId488" tooltip="https://e.lanbook.com/book/427664" xr:uid="{C4A67666-B3F5-4C45-9514-41134F121AA7}"/>
    <hyperlink ref="L535" r:id="rId489" tooltip="https://e.lanbook.com/book/240245" xr:uid="{4FB15706-7DBD-4BFE-810F-35CD5854E96F}"/>
    <hyperlink ref="L536" r:id="rId490" tooltip="https://e.lanbook.com/book/390362" xr:uid="{013474F1-94E2-4CE9-B4C5-3CF8D9738A06}"/>
    <hyperlink ref="L537" r:id="rId491" tooltip="https://e.lanbook.com/book/267902" xr:uid="{A3D11AF9-2558-4527-B84E-AFE587C81249}"/>
    <hyperlink ref="L538" r:id="rId492" tooltip="https://e.lanbook.com/book/366209" xr:uid="{739363CE-478C-4E8F-9381-D0F5E428B1D5}"/>
    <hyperlink ref="L539" r:id="rId493" tooltip="https://e.lanbook.com/book/390845" xr:uid="{4CA00375-E2ED-4C66-AC6F-C9C234727977}"/>
    <hyperlink ref="L541" r:id="rId494" tooltip="https://e.lanbook.com/book/415598" xr:uid="{531B837B-1B69-4770-B3A3-FED76A427301}"/>
    <hyperlink ref="L542" r:id="rId495" tooltip="https://e.lanbook.com/book/240236" xr:uid="{0F5ABC73-0766-4174-9E28-DCF77A1864BE}"/>
    <hyperlink ref="L543" r:id="rId496" tooltip="https://e.lanbook.com/book/265355" xr:uid="{93274DF0-2D18-4C64-AB10-ADEDA70F0380}"/>
    <hyperlink ref="L544" r:id="rId497" tooltip="https://e.lanbook.com/book/393173" xr:uid="{77EF8A33-FF1C-41BD-BC31-7C3B9EED6AF2}"/>
    <hyperlink ref="L545" r:id="rId498" tooltip="https://e.lanbook.com/book/442445" xr:uid="{13E3955A-FC6F-46E3-AAA4-2912E601EF29}"/>
    <hyperlink ref="L546" r:id="rId499" tooltip="https://e.lanbook.com/book/296660" xr:uid="{121CC033-EFFF-4595-94A4-C24F4FF21BDB}"/>
    <hyperlink ref="L547" r:id="rId500" tooltip="https://e.lanbook.com/book/296576" xr:uid="{F0C4038E-0324-4C2C-A78E-C99AC5D239D4}"/>
    <hyperlink ref="L548" r:id="rId501" tooltip="https://e.lanbook.com/book/442085" xr:uid="{16F5EA9B-1BF6-43D7-8099-FABDB477DD66}"/>
    <hyperlink ref="L549" r:id="rId502" tooltip="https://e.lanbook.com/book/338813" xr:uid="{9D1147EB-099A-40F4-99B2-4E6FD98D2F98}"/>
    <hyperlink ref="L550" r:id="rId503" tooltip="https://e.lanbook.com/book/307538" xr:uid="{7EE4C1B4-BA49-405D-99F7-6C572E053173}"/>
    <hyperlink ref="L551" r:id="rId504" tooltip="https://e.lanbook.com/book/358631" xr:uid="{26B51EB3-81E5-4773-B423-1D8A7D17E8EE}"/>
    <hyperlink ref="L552" r:id="rId505" tooltip="https://e.lanbook.com/book/390407" xr:uid="{CADFBC9D-256B-4F66-94BA-B2A8BE1338B0}"/>
    <hyperlink ref="L553" r:id="rId506" tooltip="https://e.lanbook.com/book/424559" xr:uid="{0EC8FECC-8175-4347-83A6-93C04327712B}"/>
    <hyperlink ref="L554" r:id="rId507" tooltip="https://e.lanbook.com/book/307685" xr:uid="{209257DB-5C85-4DA0-ADC4-88EC8FE60835}"/>
    <hyperlink ref="L555" r:id="rId508" tooltip="https://e.lanbook.com/book/111807" xr:uid="{42EAD2CC-525B-4893-935F-3B05797F020A}"/>
    <hyperlink ref="L556" r:id="rId509" tooltip="https://e.lanbook.com/book/154669" xr:uid="{47BEBFAA-4797-4FE0-ABD6-97952F718FD2}"/>
    <hyperlink ref="L557" r:id="rId510" tooltip="https://e.lanbook.com/book/249716" xr:uid="{3394C08B-F0F9-4EE3-94BB-FE20320982CA}"/>
    <hyperlink ref="L558" r:id="rId511" tooltip="https://e.lanbook.com/book/438704" xr:uid="{DD6148E2-29FD-42CA-8DF1-B4A0D6E75826}"/>
    <hyperlink ref="L559" r:id="rId512" tooltip="https://e.lanbook.com/book/171954" xr:uid="{06B1872C-090F-41B8-9920-92B31E84A9B1}"/>
    <hyperlink ref="L560" r:id="rId513" tooltip="https://e.lanbook.com/book/370595" xr:uid="{2DEEA07A-6C86-4C7C-B98E-D1D324BE81D6}"/>
    <hyperlink ref="L562" r:id="rId514" tooltip="https://e.lanbook.com/book/370583" xr:uid="{C75556D6-CD07-43ED-BA2B-16F9B7D591B8}"/>
    <hyperlink ref="L563" r:id="rId515" tooltip="https://e.lanbook.com/book/307616" xr:uid="{2178217C-48C0-4ED3-AB6C-546EE6F8CC64}"/>
    <hyperlink ref="L564" r:id="rId516" tooltip="https://e.lanbook.com/book/174323" xr:uid="{9BF5D962-6605-4BD0-8710-225563A8B83B}"/>
    <hyperlink ref="L565" r:id="rId517" tooltip="https://e.lanbook.com/book/353798" xr:uid="{329CAEBE-1ECA-4066-BDDB-2D6A1CB8A1C2}"/>
    <hyperlink ref="L566" r:id="rId518" tooltip="https://e.lanbook.com/book/364925" xr:uid="{A711DAC7-5E17-4CA9-A128-51E11FFE0E26}"/>
    <hyperlink ref="L567" r:id="rId519" tooltip="https://e.lanbook.com/book/307505" xr:uid="{35BFD704-08AE-4D01-99FD-436277CAE8FA}"/>
    <hyperlink ref="L568" r:id="rId520" tooltip="https://e.lanbook.com/book/338801" xr:uid="{36BECB7D-A59E-499E-9D6C-F67A0ADF7B13}"/>
    <hyperlink ref="L569" r:id="rId521" tooltip="https://e.lanbook.com/book/353678" xr:uid="{6F8882BE-6191-45AF-91A9-7FA7B7E5CB8D}"/>
    <hyperlink ref="L570" r:id="rId522" tooltip="https://e.lanbook.com/book/265415" xr:uid="{225C1719-C211-4154-9CA4-2C9F3E7F9B90}"/>
    <hyperlink ref="L571" r:id="rId523" tooltip="https://e.lanbook.com/book/316289" xr:uid="{43C873FD-A50E-4A5D-B2A8-F5DBFA4A05F3}"/>
    <hyperlink ref="L572" r:id="rId524" tooltip="https://e.lanbook.com/book/307577" xr:uid="{A6866AB8-7709-4131-B8F9-F28B33AD6CEB}"/>
    <hyperlink ref="L573" r:id="rId525" tooltip="https://e.lanbook.com/book/242924" xr:uid="{DB47BB03-ABD6-4476-9A6D-DD24C72C4F4F}"/>
    <hyperlink ref="L574" r:id="rId526" tooltip="https://e.lanbook.com/book/358595" xr:uid="{41EA3AE2-1CE5-4DAA-AFD5-11CEFC098549}"/>
    <hyperlink ref="L575" r:id="rId527" tooltip="https://e.lanbook.com/book/385037" xr:uid="{CBFBD573-5C39-473B-B9BE-45A80E32A1C8}"/>
    <hyperlink ref="L576" r:id="rId528" tooltip="https://e.lanbook.com/book/388226" xr:uid="{8066A94B-126D-4B69-B073-A68C49BFCD81}"/>
    <hyperlink ref="L577" r:id="rId529" tooltip="https://e.lanbook.com/book/388229" xr:uid="{7EF7C9E1-C5DD-48CE-939F-34C1595FB8CB}"/>
    <hyperlink ref="L578" r:id="rId530" tooltip="https://e.lanbook.com/book/386126" xr:uid="{16991BE6-A745-41AE-8E2B-F9B469D3866E}"/>
    <hyperlink ref="L579" r:id="rId531" tooltip="https://e.lanbook.com/book/432836" xr:uid="{D121A9B3-9DBF-40B6-B691-FBB1B3195F2F}"/>
    <hyperlink ref="L580" r:id="rId532" tooltip="https://e.lanbook.com/book/436517" xr:uid="{B39DFFA1-C0C9-4706-85EE-0B88B63696A1}"/>
    <hyperlink ref="L581" r:id="rId533" tooltip="https://e.lanbook.com/book/436565" xr:uid="{C7F44D8C-44A3-4459-A2AD-92CD1E85D32D}"/>
    <hyperlink ref="L582" r:id="rId534" tooltip="https://e.lanbook.com/book/437213" xr:uid="{835745AF-3679-4902-A511-BD1791CEF132}"/>
    <hyperlink ref="L583" r:id="rId535" tooltip="https://e.lanbook.com/book/371222" xr:uid="{025A2921-8EE5-492F-B028-46D0261AF6B9}"/>
    <hyperlink ref="L584" r:id="rId536" tooltip="https://e.lanbook.com/book/307640" xr:uid="{BCF15002-76DA-46B6-A5C1-00F2788F8263}"/>
    <hyperlink ref="L585" r:id="rId537" tooltip="https://e.lanbook.com/book/149658" xr:uid="{82BAEBE9-A650-4F0E-AF60-158D65389016}"/>
    <hyperlink ref="L587" r:id="rId538" tooltip="https://e.lanbook.com/book/412289" xr:uid="{3DFCE3B1-0535-44AB-965E-EEA1D0483282}"/>
    <hyperlink ref="L588" r:id="rId539" tooltip="https://e.lanbook.com/book/265268" xr:uid="{8E196826-8B4A-4EA7-A246-7D9ED3F9CB54}"/>
    <hyperlink ref="L589" r:id="rId540" tooltip="https://e.lanbook.com/book/75546" xr:uid="{EF80902B-2D03-49DD-8D61-C912A393EA95}"/>
    <hyperlink ref="L590" r:id="rId541" tooltip="https://e.lanbook.com/book/414665" xr:uid="{0F715893-43A8-4033-A82E-6416C716CDB8}"/>
    <hyperlink ref="L591" r:id="rId542" tooltip="https://e.lanbook.com/book/376394" xr:uid="{64386066-53CF-41AF-9B98-DB0B0BCB5386}"/>
    <hyperlink ref="L593" r:id="rId543" tooltip="https://e.lanbook.com/book/379052" xr:uid="{BEFB4F29-B198-445E-A320-E52D931407C2}"/>
    <hyperlink ref="L594" r:id="rId544" tooltip="https://e.lanbook.com/book/278870" xr:uid="{5D2C5ACD-E529-43B7-9362-D05DA6510FF5}"/>
    <hyperlink ref="L595" r:id="rId545" tooltip="https://e.lanbook.com/book/247679" xr:uid="{2F6D6098-FDEA-42EC-A623-643D89252C91}"/>
    <hyperlink ref="L596" r:id="rId546" tooltip="https://e.lanbook.com/book/133455" xr:uid="{2C289CAD-F381-4876-A9D0-71CC6FB5FC79}"/>
    <hyperlink ref="L597" r:id="rId547" tooltip="https://e.lanbook.com/book/316919" xr:uid="{32959E7A-660F-4700-9378-89CB997BDD8B}"/>
    <hyperlink ref="L598" r:id="rId548" tooltip="https://e.lanbook.com/book/111808" xr:uid="{3A27F236-46B9-4768-B2D2-6C06AE0F5AFD}"/>
    <hyperlink ref="L599" r:id="rId549" tooltip="https://e.lanbook.com/book/242960" xr:uid="{320068C5-E269-4B1D-B5BC-A991272B98E4}"/>
    <hyperlink ref="L600" r:id="rId550" tooltip="https://e.lanbook.com/book/414671" xr:uid="{08B00A22-FC94-4F25-9EC8-F79DF91F12B1}"/>
    <hyperlink ref="L601" r:id="rId551" tooltip="https://e.lanbook.com/book/163342" xr:uid="{65CE93B5-7ADD-4D08-9EBD-00E56BE99B5E}"/>
    <hyperlink ref="L603" r:id="rId552" tooltip="https://e.lanbook.com/book/323171" xr:uid="{9DA24D56-806A-4B11-AF73-6499E947DF9A}"/>
    <hyperlink ref="L604" r:id="rId553" tooltip="https://e.lanbook.com/book/240248" xr:uid="{800C17BF-8F24-47D2-8576-698F532C4A06}"/>
    <hyperlink ref="L605" r:id="rId554" tooltip="https://e.lanbook.com/book/364907" xr:uid="{4FE9A6FE-E81E-428D-93DF-138A99B68D2F}"/>
    <hyperlink ref="L606" r:id="rId555" tooltip="https://e.lanbook.com/book/366230" xr:uid="{9E240AA8-8164-4C97-A553-73734E01EDE2}"/>
    <hyperlink ref="L607" r:id="rId556" tooltip="https://e.lanbook.com/book/370625" xr:uid="{BFCC5226-52D0-485A-BD42-6C5BD4D45834}"/>
    <hyperlink ref="L608" r:id="rId557" tooltip="https://e.lanbook.com/book/345329" xr:uid="{562613D7-C582-4D23-8C7F-6947A6F49379}"/>
    <hyperlink ref="L609" r:id="rId558" tooltip="https://e.lanbook.com/book/182106" xr:uid="{6F926CD1-1415-41E4-B21E-14211CB242E4}"/>
    <hyperlink ref="L612" r:id="rId559" tooltip="https://e.lanbook.com/book/415598" xr:uid="{1716854E-719F-4B2D-A64D-5C4D79E26D5F}"/>
    <hyperlink ref="L613" r:id="rId560" tooltip="https://e.lanbook.com/book/240236" xr:uid="{62452BB1-8CE5-43E7-9756-7D4FD3A0D820}"/>
    <hyperlink ref="L615" r:id="rId561" tooltip="https://e.lanbook.com/book/156350" xr:uid="{1C85CCC7-79CC-47BC-8B11-ADCC5C6796DE}"/>
    <hyperlink ref="L616" r:id="rId562" tooltip="https://e.lanbook.com/book/393173" xr:uid="{47268287-70A1-4DAD-88F2-A17A0E476619}"/>
    <hyperlink ref="L617" r:id="rId563" tooltip="https://e.lanbook.com/book/442445" xr:uid="{6748A155-5BDF-4F42-8161-6C4129A85F79}"/>
    <hyperlink ref="L618" r:id="rId564" tooltip="https://e.lanbook.com/book/443846" xr:uid="{BDC37F03-69B5-45A1-8890-8DC8E24CE17B}"/>
    <hyperlink ref="L619" r:id="rId565" tooltip="https://e.lanbook.com/book/358631" xr:uid="{38CE72A2-9B23-4AB6-AF56-1D14EB290012}"/>
    <hyperlink ref="L620" r:id="rId566" tooltip="https://e.lanbook.com/book/424559" xr:uid="{804AF25B-5928-4AC6-8681-A9E7E30DFCA3}"/>
    <hyperlink ref="L621" r:id="rId567" tooltip="https://e.lanbook.com/book/443852" xr:uid="{E063B734-B0EC-469C-81D5-FD7FF6484B13}"/>
    <hyperlink ref="L622" r:id="rId568" tooltip="https://e.lanbook.com/book/353798" xr:uid="{9D28338E-BFDD-4526-95FD-BAAE5B25BC82}"/>
    <hyperlink ref="L623" r:id="rId569" tooltip="https://e.lanbook.com/book/316238" xr:uid="{97B9F6AE-D216-4F6F-B6F7-23C3237A6BEA}"/>
    <hyperlink ref="L625" r:id="rId570" tooltip="https://e.lanbook.com/book/412289" xr:uid="{2A9AAF88-3A91-44FB-930D-F6A38F045A8B}"/>
    <hyperlink ref="L626" r:id="rId571" tooltip="https://e.lanbook.com/book/129102" xr:uid="{91868D81-E817-4F9B-9E82-D2140B5DC344}"/>
    <hyperlink ref="L627" r:id="rId572" tooltip="https://e.lanbook.com/book/441749" xr:uid="{A91A76E7-C2DB-4C56-B287-B5700CD4E0AD}"/>
    <hyperlink ref="L628" r:id="rId573" tooltip="https://e.lanbook.com/book/223484" xr:uid="{7E604523-8C66-411A-AC4D-9A0799D7FDF4}"/>
    <hyperlink ref="L629" r:id="rId574" tooltip="https://e.lanbook.com/book/442067" xr:uid="{46DCEB1D-3999-42EC-AC33-B0DA9E4995C4}"/>
    <hyperlink ref="L630" r:id="rId575" tooltip="https://e.lanbook.com/book/443855" xr:uid="{E5832F70-4D8A-4431-A905-F4F9885B3A63}"/>
    <hyperlink ref="L631" r:id="rId576" tooltip="https://e.lanbook.com/book/163342" xr:uid="{D875BF55-E066-4D40-9C58-B0DCE8A865D5}"/>
    <hyperlink ref="L632" r:id="rId577" tooltip="https://e.lanbook.com/book/316061" xr:uid="{5681F4A5-FCF0-4473-AC19-0E54AC8049CA}"/>
    <hyperlink ref="L633" r:id="rId578" tooltip="https://e.lanbook.com/book/450656" xr:uid="{DE697C6C-A165-4B21-9FDE-04BAFC1C7417}"/>
    <hyperlink ref="L634" r:id="rId579" tooltip="https://e.lanbook.com/book/358637" xr:uid="{A5F76C1F-1A57-4A6C-9DB0-E77E457F12D2}"/>
    <hyperlink ref="L635" r:id="rId580" tooltip="https://e.lanbook.com/book/404960" xr:uid="{C5EC57A7-6CB0-44F9-A762-0F980D8C667B}"/>
    <hyperlink ref="L637" r:id="rId581" tooltip="https://e.lanbook.com/book/362549" xr:uid="{D5B01B0C-A639-40F3-AD86-CECEBCB0D23F}"/>
    <hyperlink ref="L638" r:id="rId582" tooltip="https://e.lanbook.com/book/362552" xr:uid="{FCAEB323-6A13-4AF6-B8E0-FD983209DE8A}"/>
  </hyperlinks>
  <pageMargins left="0.75" right="1" top="0.75" bottom="1" header="0.5" footer="0.5"/>
  <drawing r:id="rId5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2025-01-09T12:58:40Z</dcterms:modified>
</cp:coreProperties>
</file>