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4FEFFD3-48E2-42C4-9335-9EBDE4A6809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8" i="1" l="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<sst xmlns="http://schemas.openxmlformats.org/spreadsheetml/2006/main" count="1738" uniqueCount="894">
  <si>
    <t>35.01.19 Мастер садово-паркового и ландшафтного строительства - рекомендованные учебники издательства Лань от 09.01.2025 г. (Уникальных наименований: 127)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</si>
  <si>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</si>
  <si>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</si>
  <si>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</si>
  <si>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</si>
  <si>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</si>
  <si>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</si>
  <si>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</si>
  <si>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</si>
  <si>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</si>
  <si>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</si>
  <si>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</si>
  <si>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</si>
  <si>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</si>
  <si>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</si>
  <si>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</si>
  <si>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</si>
  <si>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</si>
  <si>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</si>
  <si>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Ботаника</t>
  </si>
  <si>
    <t>Ботаника с основами физиологии растений. Учебник для СПО, 3-е изд., стер.</t>
  </si>
  <si>
    <t>Хромова Т. М.</t>
  </si>
  <si>
    <t>Твердый переплет</t>
  </si>
  <si>
    <t>Лань</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</si>
  <si>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</si>
  <si>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</si>
  <si>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</si>
  <si>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</si>
  <si>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09.01.2025). — Режим доступа: для авториз. пользователей.</t>
  </si>
  <si>
    <t>Имескенова Э. Г., Казаков М. В., Татарникова В. Ю.</t>
  </si>
  <si>
    <t>https://e.lanbook.com/book/303071</t>
  </si>
  <si>
    <t>978-5-507-46245-2</t>
  </si>
  <si>
    <t>73327201</t>
  </si>
  <si>
    <t>Учебник по ботанике с основами физиологии растений предназначен для студентов, обучающихся по программам среднего профессионального образования. Он поможет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</si>
  <si>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3-е изд., стер. — Санкт-Петербург : Лань, 2023. — 196 с. — ISBN 978-5-507-46245-2. — Текст : электронный // Лань : электронно-библиотечная система. — URL: https://e.lanbook.com/book/303071 (дата обращения: 09.01.2025). — Режим доступа: для авториз. пользователей.</t>
  </si>
  <si>
    <t>Ботаника. Курс лекций. Учебное пособие для СПО, 4-е изд., стер.</t>
  </si>
  <si>
    <t>Коновалов А. А.</t>
  </si>
  <si>
    <t>Мягкая обложка</t>
  </si>
  <si>
    <t>https://e.lanbook.com/book/366800</t>
  </si>
  <si>
    <t>978-5-507-48947-3</t>
  </si>
  <si>
    <t>73364581</t>
  </si>
  <si>
    <t>Данный курс лекций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«Фармация», с учетом целей и задач системы непрерывного образования фармацевтических работников на всех этапах обучения.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в качестве дополнительного источника информации и дидактического материала по дисциплине «Ботаника».</t>
  </si>
  <si>
    <t>Коновалов, А. А. Ботаника. Курс лекций : учебное пособие для спо / А. А. Коновалов. — 4-е изд., стер. — Санкт-Петербург : Лань, 2024. — 108 с. — ISBN 978-5-507-48947-3. — Текст : электронный // Лань : электронно-библиотечная система. — URL: https://e.lanbook.com/book/366800 (дата обращения: 09.01.2025). — Режим доступа: для авториз. пользователей.</t>
  </si>
  <si>
    <t>Ботаника. Практикум. Учебное пособие для СПО</t>
  </si>
  <si>
    <t>Хорошавина Л. В., Слесова О. В., Солнцева С. А.</t>
  </si>
  <si>
    <t>https://e.lanbook.com/book/447179</t>
  </si>
  <si>
    <t>978-5-507-51422-9</t>
  </si>
  <si>
    <t>73418639</t>
  </si>
  <si>
    <t>В учебном пособии представлены задания для практической работы по ботанике, направленные на контроль за усвоением теоретического материала. Задания направлены на изучение особенностей строения растений, морфологических особенностях некоторых семейств покрытосеменных, классификации и принципов систематики растений, географического распространения, роли растений в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</si>
  <si>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Ботаника. Практикум : учебное пособие для спо / Л. В. Хорошавина, О. В. Слесова, С. А. Солнцева. — Санкт-Петербург : Лань, 2025. — 48 с. — ISBN 978-5-507-51422-9. — Текст : электронный // Лань : электронно-библиотечная система. — URL: https://e.lanbook.com/book/447179 (дата обращения: 09.01.2025). — Режим доступа: для авториз. пользователей.</t>
  </si>
  <si>
    <t>Ботаника. Практикум. Учебное пособие для СПО, 7-е изд., стер.</t>
  </si>
  <si>
    <t>Рубцова Т. Д.</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</si>
  <si>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</si>
  <si>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</si>
  <si>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</si>
  <si>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</si>
  <si>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Ботаника. Рабочая тетрадь. Учебное пособие для СПО, 3-е изд., стер.</t>
  </si>
  <si>
    <t>https://e.lanbook.com/book/317246</t>
  </si>
  <si>
    <t>978-5-507-46720-4</t>
  </si>
  <si>
    <t>73336517</t>
  </si>
  <si>
    <t>Данная рабочая тетрадь разработана в соответствии с требованиями Федерального государственного образовательного стандарта к минимуму уровня подготовки выпускников по специальности «Фармация».
Рабочая тетрадь предназначена для закрепления теоретических знаний и развития практических навыков по дисциплине «Ботаника».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по дисциплине «Ботаника».</t>
  </si>
  <si>
    <t>Коновалов, А. А. Ботаника. Рабочая тетрадь : учебное пособие для спо / А. А. Коновалов. — 3-е изд., стер. — Санкт-Петербург : Лань, 2023. — 38 с. — ISBN 978-5-507-46720-4. — Текст : электронный // Лань : электронно-библиотечная система. — URL: https://e.lanbook.com/book/317246 (дата обращения: 09.01.2025). — Режим доступа: для авториз. пользователей.</t>
  </si>
  <si>
    <t>Ботаника. Систематика растений и грибов. Практикум. Учебное пособие для СПО, 2-е изд., стер.</t>
  </si>
  <si>
    <t>Савинов И. А., Соломонова Е. В. и др.</t>
  </si>
  <si>
    <t>https://e.lanbook.com/book/282512</t>
  </si>
  <si>
    <t>978-5-507-45751-9</t>
  </si>
  <si>
    <t>73302440</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</si>
  <si>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</si>
  <si>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2-е изд., стер. — Санкт-Петербург : Лань, 2023. — 80 с. — ISBN 978-5-507-45751-9. — Текст : электронный // Лань : электронно-библиотечная система. — URL: https://e.lanbook.com/book/282512 (дата обращения: 09.01.2025). — Режим доступа: для авториз. пользователей.</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</si>
  <si>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</si>
  <si>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</si>
  <si>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</si>
  <si>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</si>
  <si>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</si>
  <si>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</si>
  <si>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</si>
  <si>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</si>
  <si>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</si>
  <si>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</si>
  <si>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</si>
  <si>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</si>
  <si>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</si>
  <si>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</si>
  <si>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Выращивание древесно-кустарниковых культур</t>
  </si>
  <si>
    <t>Выполнение работ по профессии «Рабочий зеленого хозяйства». Учебное пособие для СПО, 3-е изд., стер.</t>
  </si>
  <si>
    <t>Ширяева Н. А., Силаева Ж. Г., Ковешников А. И.</t>
  </si>
  <si>
    <t>https://e.lanbook.com/book/441683</t>
  </si>
  <si>
    <t>978-5-507-50514-2</t>
  </si>
  <si>
    <t>73414679</t>
  </si>
  <si>
    <t>Учебное пособие по дисциплине «Выполнение работ по профессии „Рабочий зеленого хозяйства“» предназначено для студентов очной и заочной формы обучения образовательных учреждений среднего профессионального образования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</si>
  <si>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Ширяева, Н. А. Выполнение работ по профессии «Рабочий зеленого хозяйства» : учебное пособие для спо / Н. А. Ширяева, Ж. Г. Силаева, А. И. Ковешников. — 3-е изд., стер. — Санкт-Петербург : Лань, 2025. — 108 с. — ISBN 978-5-507-50514-2. — Текст : электронный // Лань : электронно-библиотечная система. — URL: https://e.lanbook.com/book/441683 (дата обращения: 09.01.2025). — Режим доступа: для авториз. пользователей.</t>
  </si>
  <si>
    <t>Декоративные насаждения на объектах зеленого хозяйства. Выращивание и уход. Учебно-методическое пособие для СПО, 2-е изд., стер.</t>
  </si>
  <si>
    <t>Юреску И. Ю.</t>
  </si>
  <si>
    <t>https://e.lanbook.com/book/426311</t>
  </si>
  <si>
    <t>978-5-507-51655-1</t>
  </si>
  <si>
    <t>73405756</t>
  </si>
  <si>
    <t>В пособии рассмотрены теоретические вопросы и основные технические требования к созданию и содержанию зеленых насаждений: использование садового инструмента, назначение, правила подготовки и использования его на объектах зеленого хозяйства; подготовка почвы для выращивания декоративных цветочных, древесно-кустарниковых растений и газонных трав, включая подготовку территории, регулирования водного режима на объектах зеленого хозяйства, подготовка почвы и способы улучшения ее состава и структуры, садовые земли и субстраты, подготовка плодородного грунта для посадки и посева древесно-кустарниковой, цветочно-декоративной растительности; посев, посадка древесно_кустарниковой, цветочно-декоративной растительности и газонных трав; уход за зелеными насаждениями.
Учебно-методическое пособие составлено в соответствии с требованиями Приказа Министерства труда и социальной защиты Российской Федерации от 2 сентября 2020 г. № 559н «Об утверждении профессионального стандарта „Специалист в области декоративного садоводства“» для студентов профессиональных лицеев и средних профессиональных учебных заведений, обучающихся по специальности «Садово-парковое и ландшафтное строительство» рабочей профессии «Рабочий зеленого хозяйства».</t>
  </si>
  <si>
    <t>Юреску, И. Ю. Декоративные насаждения на объектах зеленого хозяйства. Выращивание и уход : учебно-методическое пособие для спо / И. Ю. Юреску. — 2-е изд., стер. — Санкт-Петербург : Лань, 2024. — 336 с. — ISBN 978-5-507-51655-1. — Текст : электронный // Лань : электронно-библиотечная система. — URL: https://e.lanbook.com/book/426311 (дата обращения: 09.01.2025). — Режим доступа: для авториз. пользователей.</t>
  </si>
  <si>
    <t>Древоводство. Практикум. Учебное пособие для СПО, 2-е изд., стер.</t>
  </si>
  <si>
    <t>Максименко А. П.</t>
  </si>
  <si>
    <t>https://e.lanbook.com/book/269891</t>
  </si>
  <si>
    <t>978-5-507-45431-0</t>
  </si>
  <si>
    <t>73297698</t>
  </si>
  <si>
    <t>В пособии изложены основные положения лесного семеноводства: заготовки и переработки лесных плодов и семян, строения плодов и семян основных древесных и кустарниковых пород, паспортизации и контроля за качеством семян.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техникумов и колледжей, обучающихся по специальностям «Лесное и лесопарковое хозяйство» и «Садово-парковое и ландшафтное строительство».</t>
  </si>
  <si>
    <t>Максименко, А. П. Древоводство. Практикум : учебное пособие для спо / А. П. Максименко. — 2-е изд., стер. — Санкт-Петербург : Лань, 2023. — 120 с. — ISBN 978-5-507-45431-0. — Текст : электронный // Лань : электронно-библиотечная система. — URL: https://e.lanbook.com/book/269891 (дата обращения: 09.01.2025). — Режим доступа: для авториз. пользователей.</t>
  </si>
  <si>
    <t>Интерьерное озеленение и озеленение садовых территорий. Бонсай. Ниваки. Учебное пособие для СПО</t>
  </si>
  <si>
    <t>Кононова К. С., Мельникова Т. В.</t>
  </si>
  <si>
    <t>https://e.lanbook.com/book/439913</t>
  </si>
  <si>
    <t>978-5-507-50085-7</t>
  </si>
  <si>
    <t>73413103</t>
  </si>
  <si>
    <t>В учебном пособии рассмотрены варианты озеленения в японском стиле: интерьерное — создание бонсая; открытых территорий — создание ниваки в садах.  
Предназначено для студентов колледжей и техникумов, получающих начальное профессиональное образование по специальности «Мастер садово-паркового и ландшафтного строительства», а также всех садоводов-любителей.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</si>
  <si>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Кононова, К. С. Интерьерное озеленение и озеленение садовых территорий. Бонсай. Ниваки : учебное пособие для спо / К. С. Кононова, Т. В. Мельникова. — Санкт-Петербург : Лань, 2025. — 140 с. — ISBN 978-5-507-50085-7. — Текст : электронный // Лань : электронно-библиотечная система. — URL: https://e.lanbook.com/book/439913 (дата обращения: 09.01.2025). — Режим доступа: для авториз. пользователей.</t>
  </si>
  <si>
    <t>Ландшафтная таксация. Учебное пособие для СПО, 2-е изд., стер.</t>
  </si>
  <si>
    <t>Самсонова И. Д.</t>
  </si>
  <si>
    <t>https://e.lanbook.com/book/387806</t>
  </si>
  <si>
    <t>978-5-507-47550-6</t>
  </si>
  <si>
    <t>73380815</t>
  </si>
  <si>
    <t>В учебном пособии раскрываются цели, задачи и методы ландшафтной таксации садово-парковых насаждений, классификация насаждений рекреационных объектов, система социальных факторов, формирующих объекты рекреации, а также проектируемые мероприятия при ландшафтной таксации.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колледжей и техникумов, обучающимся по специальностям «Лесное и лесопарковое хозяйство» и «Садово-парковое и ландшафтное строительство», а также может быть полезно работникам системы зеленого строительства.</t>
  </si>
  <si>
    <t>Самсонова, И. Д. Ландшафтная таксация : учебное пособие для спо / И. Д. Самсонова. — 2-е изд., стер. — Санкт-Петербург : Лань, 2024. — 120 с. — ISBN 978-5-507-47550-6. — Текст : электронный // Лань : электронно-библиотечная система. — URL: https://e.lanbook.com/book/387806 (дата обращения: 09.01.2025). — Режим доступа: для авториз. пользователей.</t>
  </si>
  <si>
    <t>Ландшафтное проектирование объектов озеленения. Учебное пособие для СПО, 3-е изд., стер.</t>
  </si>
  <si>
    <t>https://e.lanbook.com/book/424361</t>
  </si>
  <si>
    <t>978-5-507-50384-1</t>
  </si>
  <si>
    <t>73403844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</si>
  <si>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планировочным, экологическим и социальным вопросам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Рассматривается порядок и организация проектирования объектов ландшафтной архитектуры, приводятся состав и содержание проектных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</si>
  <si>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объектов озеленения : учебное пособие для спо / А. П. Максименко. — 3-е изд., стер. — Санкт-Петербург : Лань, 2024. — 192 с. — ISBN 978-5-507-50384-1. — Текст : электронный // Лань : электронно-библиотечная система. — URL: https://e.lanbook.com/book/424361 (дата обращения: 09.01.2025). — Режим доступа: для авториз. пользователей.</t>
  </si>
  <si>
    <t>Ландшафтный дизайн и декоративное садоводство. Практикум. Учебное пособие для СПО, 6-е изд., стер.</t>
  </si>
  <si>
    <t>Кундик Т. М.</t>
  </si>
  <si>
    <t>https://e.lanbook.com/book/440192</t>
  </si>
  <si>
    <t>978-5-507-50499-2</t>
  </si>
  <si>
    <t>73413469</t>
  </si>
  <si>
    <t>Практические занятия по ландшафтному дизайну и декоративному садоводству дадут возможность будущим специалистам сельского хозяйства организовать пространство под открытым небом, пользуясь разнообразными приемами использования природных материалов: земли, воды, растительности, а также приобрести соответствующие теоретические знания и практические навыки по озеленению и благоустройству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 обучающихся по специальностям «Агрономия» и «Садово парковое и ландшафтное строительство».</t>
  </si>
  <si>
    <t>Кундик, Т. М. Ландшафтный дизайн и декоративное садоводство. Практикум : учебное пособие для спо / Т. М. Кундик. — 6-е изд., стер. — Санкт-Петербург : Лань, 2025. — 60 с. — ISBN 978-5-507-50499-2. — Текст : электронный // Лань : электронно-библиотечная система. — URL: https://e.lanbook.com/book/440192 (дата обращения: 09.01.2025). — Режим доступа: для авториз. пользователей.</t>
  </si>
  <si>
    <t>Лесное семеноводство. Древоводство. Учебник для СПО</t>
  </si>
  <si>
    <t>https://e.lanbook.com/book/276608</t>
  </si>
  <si>
    <t>978-5-507-45016-9</t>
  </si>
  <si>
    <t>73299653</t>
  </si>
  <si>
    <t>В учебнике изложены вопросы подбора ассортимента декоративных и кустарниковых растений для зеленого строительства, лесного семеноводства, особенности семенного и вегетативного размножения.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и лесопарковое хозяйство», «Садово-парковое и ландшафтное строительство» и др.</t>
  </si>
  <si>
    <t>Максименко, А. П. Лесное семеноводство. Древоводство : учебник для спо / А. П. Максименко. — Санкт-Петербург : Лань, 2023. — 140 с. — ISBN 978-5-507-45016-9. — Текст : электронный // Лань : электронно-библиотечная система. — URL: https://e.lanbook.com/book/276608 (дата обращения: 09.01.2025). — Режим доступа: для авториз. пользователей.</t>
  </si>
  <si>
    <t>Лесоразведение и воспроизводство лесов. Почвенные условия выращивания сеянцев и саженцев древесных растений. Учебное пособие для СПО, 3-е изд., испр.</t>
  </si>
  <si>
    <t>Чурагулова З. С.</t>
  </si>
  <si>
    <t>https://e.lanbook.com/book/445310</t>
  </si>
  <si>
    <t>978-5-507-50545-6</t>
  </si>
  <si>
    <t>73418577</t>
  </si>
  <si>
    <t>Изложен системный почвенно-биологический подход к выращиванию сеянцев и саженцев древесных растений для воспроизводства лесов. Приведены данные углубленного изучения почв и почвенного покрова лесных питомников, являющиеся основой выращивания посадочного материала древесных растений по передовой технологии.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строительства.</t>
  </si>
  <si>
    <t>Чурагулова, З. С. Лесоразведение и воспроизводство лесов. Почвенные условия выращивания сеянцев и саженцев древесных растений : учебное пособие для спо / З. С. Чурагулова. — 3-е изд., испр. — Санкт-Петербург : Лань, 2025. — 244 с. — ISBN 978-5-507-50545-6. — Текст : электронный // Лань : электронно-библиотечная система. — URL: https://e.lanbook.com/book/445310 (дата обращения: 09.01.2025). — Режим доступа: для авториз. пользователей.</t>
  </si>
  <si>
    <t>Озеленение и благоустройство различных территорий. Солитеры, живая изгородь, вертикальное озеленение. Учебное пособие для СПО, 2-е изд., стер.</t>
  </si>
  <si>
    <t>Мельникова Т. В.</t>
  </si>
  <si>
    <t>https://e.lanbook.com/book/448331</t>
  </si>
  <si>
    <t>978-5-507-50579-1</t>
  </si>
  <si>
    <t>73418972</t>
  </si>
  <si>
    <t>В учебном пособии представлен ассортимент растений для сада, использемых в качестве солитеров,  живой изгороди и вертикального озеленения.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получающих начальное профессиональное образование по специальности «Мастер садово-паркового и ландшафтного строительства», а также всех садоводов-любителей.</t>
  </si>
  <si>
    <t>Мельникова, Т. В. Озеленение и благоустройство различных территорий. Солитеры, живая изгородь, вертикальное озеленение : учебное пособие для спо / Т. В. Мельникова. — 2-е изд., стер. — Санкт-Петербург : Лань, 2025. — 72 с. — ISBN 978-5-507-50579-1. — Текст : электронный // Лань : электронно-библиотечная система. — URL: https://e.lanbook.com/book/448331 (дата обращения: 09.01.2025). — Режим доступа: для авториз. пользователей.</t>
  </si>
  <si>
    <t>Определитель голосеменных древесных растений. Учебное пособие для СПО</t>
  </si>
  <si>
    <t>Синицын Е. М.</t>
  </si>
  <si>
    <t>https://e.lanbook.com/book/164936</t>
  </si>
  <si>
    <t>978-5-8114-7732-6</t>
  </si>
  <si>
    <t>73359171</t>
  </si>
  <si>
    <t>Определитель состоит из двух частей. Первая часть включает таблицы для определения родов и видов голосеменных древесных растений по побегам с листьями, по шишкам, по семенам и по всходам. Во второй части дается морфологическое описание классов, порядков, семейств, родов и 102 видов данного отдела. Определитель иллюстрирован черно-белыми рисунками и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</si>
  <si>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голосеменных древесных растений : учебное пособие для спо / Е. М. Синицын. — Санкт-Петербург : Лань, 2024. — 184 с. — ISBN 978-5-8114-7732-6. — Текст : электронный // Лань : электронно-библиотечная система. — URL: https://e.lanbook.com/book/164936 (дата обращения: 09.01.2025). — Режим доступа: для авториз. пользователей.</t>
  </si>
  <si>
    <t>Определитель древесных растений по всходам. Учебное пособие для СПО, 2-е изд., стер.</t>
  </si>
  <si>
    <t>https://e.lanbook.com/book/230471</t>
  </si>
  <si>
    <t>978-5-507-44600-1</t>
  </si>
  <si>
    <t>73277363</t>
  </si>
  <si>
    <t>Таблицы составлены для 155 видов голосеменных и покрыто-семенных древесных растений. В это число включены важнейшие наши и иноземные виды. Определитель иллюстрирован 55 чёрно-белыми рисунками.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также необходим лесоводам, лесоустроителям, озеленителям, лесомелиораторам и всем интересующимся древес-ными растениями.</t>
  </si>
  <si>
    <t>Синицын, Е. М. Определитель древесных растений по всходам : учебное пособие для спо / Е. М. Синицын. — 2-е изд., стер. — Санкт-Петербург : Лань, 2022. — 92 с. — ISBN 978-5-507-44600-1. — Текст : электронный // Лань : электронно-библиотечная система. — URL: https://e.lanbook.com/book/230471 (дата обращения: 09.01.2025). — Режим доступа: для авториз. пользователей.</t>
  </si>
  <si>
    <t>Определитель древесных растений по побегам в безлистном состоянии. Учебное пособие для СПО, 2-е изд., стер.</t>
  </si>
  <si>
    <t>https://e.lanbook.com/book/387809</t>
  </si>
  <si>
    <t>978-5-507-47551-3</t>
  </si>
  <si>
    <t>73380816</t>
  </si>
  <si>
    <t>Определитель состоит из двух частей. Первая часть включает таблицы для определения 123 родов, относящихся к 46 семействам. Во второй части представлены таблицы для определения 292 видов древесных растений в пределах соответствующих родов. Определитель иллюстрирован 224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</si>
  <si>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древесных растений по побегам в безлистном состоянии : учебное пособие для спо / Е. М. Синицын. — 2-е изд., стер. — Санкт-Петербург : Лань, 2024. — 160 с. — ISBN 978-5-507-47551-3. — Текст : электронный // Лань : электронно-библиотечная система. — URL: https://e.lanbook.com/book/387809 (дата обращения: 09.01.2025). — Режим доступа: для авториз. пользователей.</t>
  </si>
  <si>
    <t>Определитель покрытосеменных древесных растений по плодам и семенам. Учебное пособие для СПО</t>
  </si>
  <si>
    <t>https://e.lanbook.com/book/164937</t>
  </si>
  <si>
    <t>978-5-8114-7733-3</t>
  </si>
  <si>
    <t>73359175</t>
  </si>
  <si>
    <t>Определитель состоит из двух частей. Первая часть представляет собой таблицу для определения родов, а вторая включает таблицы для определения видов покрытосеменных древесных растений по плодам и семенам. Определитель иллюстрирован 32 черно-белыми рисунками и 416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</si>
  <si>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плодам и семенам : учебное пособие для спо / Е. М. Синицын. — Санкт-Петербург : Лань, 2024. — 196 с. — ISBN 978-5-8114-7733-3. — Текст : электронный // Лань : электронно-библиотечная система. — URL: https://e.lanbook.com/book/164937 (дата обращения: 09.01.2025). — Режим доступа: для авториз. пользователей.</t>
  </si>
  <si>
    <t>Определитель покрытосеменных древесных растений по побегам с листьями. Учебное пособие для СПО, 2-е изд., испр.</t>
  </si>
  <si>
    <t>https://e.lanbook.com/book/338036</t>
  </si>
  <si>
    <t>978-5-507-47184-3</t>
  </si>
  <si>
    <t>73343863</t>
  </si>
  <si>
    <t>Определитель состоит из двух частей. Первая часть включает таблицы для определения 196 родов, а вторая — таблицы для определения 590 видов покрытосеменных древесных растений по побегам с листьями. Он иллюстрирован 221 черно-белым рисунком и 280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</si>
  <si>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побегам с листьями : учебное пособие для спо / Е. М. Синицын. — 2-е изд., испр. — Санкт-Петербург : Лань, 2023. — 376 с. — ISBN 978-5-507-47184-3. — Текст : электронный // Лань : электронно-библиотечная система. — URL: https://e.lanbook.com/book/338036 (дата обращения: 09.01.2025). — Режим доступа: для авториз. пользователей.</t>
  </si>
  <si>
    <t>Основы плодоводства. Учебник для СПО, 2-е изд., стер.</t>
  </si>
  <si>
    <t>Копылов В. И., Бурлак В. А.</t>
  </si>
  <si>
    <t>https://e.lanbook.com/book/288944</t>
  </si>
  <si>
    <t>978-5-507-45857-8</t>
  </si>
  <si>
    <t>73303414</t>
  </si>
  <si>
    <t>Садоводство всегда было одним из важных направлений развития сельскохозяйственного сектора экономики РФ. Начиная с 1990 х гг. прошлого столетия оно находилось в состоянии упадка — сокращались площади, снижалась урожайность и валовое производство плодов. В последние годы ситуация изменилась к лучшему — государство направляет значительные средства на возрождение садоводства. Чтобы новые сады стали конкуренто-способными, их должны выращивать грамотные специалисты. Этому будет способствовать данный учебник, подготовленный авторами, жизнь которых связана с садоводством. Книга охватывает вопросы биологии, агроэкологии и агротехнологии выращивания сада, подготовки посадочного материала, организации уборки урожая плодовых, ягодных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t>
  </si>
  <si>
    <t>Копылов, В. И. Основы плодоводства : учебник для спо / В. И. Копылов, В. А. Бурлак. — 2-е изд., стер. — Санкт-Петербург : Лань, 2023. — 208 с. — ISBN 978-5-507-45857-8. — Текст : электронный // Лань : электронно-библиотечная система. — URL: https://e.lanbook.com/book/288944 (дата обращения: 09.01.2025). — Режим доступа: для авториз. пользователей.</t>
  </si>
  <si>
    <t>Плантационное выращивание лозовых ив. Учебное пособие для СПО</t>
  </si>
  <si>
    <t>Максименко А. П., Горобец А. И.</t>
  </si>
  <si>
    <t>https://e.lanbook.com/book/183151</t>
  </si>
  <si>
    <t>978-5-8114-7942-9</t>
  </si>
  <si>
    <t>73359172</t>
  </si>
  <si>
    <t>В пособии изложены основные положения технологии выращивания и заготовки сырья для лозоплетения. Описаны оригинальные типы машин и механизмов, применяемые на лозовых ивовых плантациях. Приведены положения охраны труда при посадке культур, агротехнических уходах за плантацией и заготовке ивовых побегов. Учебное пособие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</si>
  <si>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Плантационное выращивание лозовых ив : учебное пособие для спо / А. П. Максименко, А. И. Горобец. — Санкт-Петербург : Лань, 2024. — 104 с. — ISBN 978-5-8114-7942-9. — Текст : электронный // Лань : электронно-библиотечная система. — URL: https://e.lanbook.com/book/183151 (дата обращения: 09.01.2025). — Режим доступа: для авториз. пользователей.</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</si>
  <si>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</si>
  <si>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</si>
  <si>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</si>
  <si>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</si>
  <si>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</si>
  <si>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</si>
  <si>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09.01.2025). — Режим доступа: для авториз. пользователей.</t>
  </si>
  <si>
    <t>Выращивание цветочно-декоративных культур в открытом и защищенном грунте</t>
  </si>
  <si>
    <t>Декоративное растениеводство. Основы топиарного искусства. Учебное пособие для СПО, 5-е изд., стер.</t>
  </si>
  <si>
    <t>Ковешников А. И., Ширяева Н. А.</t>
  </si>
  <si>
    <t>https://e.lanbook.com/book/437198</t>
  </si>
  <si>
    <t>978-5-507-50455-8</t>
  </si>
  <si>
    <t>73409333</t>
  </si>
  <si>
    <t>Учебное пособие посвящено одному из самых необычных и интересных направлений ландшафтного дизайна — формированию фигурных форм кроны и ствола. В книге охарактеризованы основные принципы обрезки древесно-кустарниковой растительности основных пород, произрастающих в средней полосе России. На основе многовекового опыта и с учетом современных технологий даются конкретные рекомендации по проведению обрезки декоративно-лиственных, хвойных и плодовых деревьев и кустарников в соответствии с заданными целями.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Садово-парковое и ландшафтное строительство. Будет интересно и полезно садоводам-практикам и любителям и всем, кто интересуется топиарным искусством и арбопластическими скульптурами.</t>
  </si>
  <si>
    <t>Ковешников, А. И. Декоративное растениеводство. Основы топиарного искусства : учебное пособие для спо / А. И. Ковешников, Н. А. Ширяева. — 5-е изд., стер. — Санкт-Петербург : Лань, 2025. — 332 с. — ISBN 978-5-507-50455-8. — Текст : электронный // Лань : электронно-библиотечная система. — URL: https://e.lanbook.com/book/437198 (дата обращения: 09.01.2025). — Режим доступа: для авториз. пользователей.</t>
  </si>
  <si>
    <t>Декоративное цветоводство. Учебное пособие для СПО, 5-е изд., стер.</t>
  </si>
  <si>
    <t>Вьюгина Г. В., Вьюгин С. М.</t>
  </si>
  <si>
    <t>https://e.lanbook.com/book/409445</t>
  </si>
  <si>
    <t>978-5-507-47723-4</t>
  </si>
  <si>
    <t>73397175</t>
  </si>
  <si>
    <t>Пособие содержит информацию по общим и частным вопросам декоративного цветоводства. Рассмотрены основы строения и классификация цветковых растений. Подробно охарактеризованы условия и технологии выращивания цветочных культур открытого грунта, даны рекомендации по их размножению и защите от вредных организмов. Приведен перечень типов и видов озеленения с участием цветочнодекоративных культур на объектах садово-паркового строительства. В пособие включено описание наиболее распространенных в отечественном цветоводстве однолетников, двулетников и травянистых многолетников.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по специальности «Садово-парковое и ландшафтное строительство», «Агрономия», а также может быть использовано специалистами в области цветоводства.</t>
  </si>
  <si>
    <t>Вьюгина, Г. В. Декоративное цветоводство : учебное пособие для спо / Г. В. Вьюгина, С. М. Вьюгин. — 5-е изд., стер. — Санкт-Петербург : Лань, 2024. — 200 с. — ISBN 978-5-507-47723-4. — Текст : электронный // Лань : электронно-библиотечная система. — URL: https://e.lanbook.com/book/409445 (дата обращения: 09.01.2025). — Режим доступа: для авториз. пользователей.</t>
  </si>
  <si>
    <t>Декоративные и полезные растения в ландшафтном дизайне. Учебное пособие для СПО, 2-е изд., стер.</t>
  </si>
  <si>
    <t>https://e.lanbook.com/book/217403</t>
  </si>
  <si>
    <t>978-5-507-44230-0</t>
  </si>
  <si>
    <t>73359199</t>
  </si>
  <si>
    <t>В учебном пособии приведен ассортимент декоративных и полезных растений, наиболее устойчивых к произрастанию в условиях Краснодарского края.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«Садово-парковое и ландшафтное строительство».</t>
  </si>
  <si>
    <t>Максименко, А. П Декоративные и полезные растения в ландшафтном дизайне : учебное пособие для спо / А. П. Максименко. — 2-е изд., стер. — Санкт-Петербург : Лань, 2024. — 124 с. — ISBN 978-5-507-44230-0. — Текст : электронный // Лань : электронно-библиотечная система. — URL: https://e.lanbook.com/book/217403 (дата обращения: 09.01.2025). — Режим доступа: для авториз. пользователей.</t>
  </si>
  <si>
    <t>Декоративный питомник. Практикум. Учебное пособие для СПО, 3-е изд., стер.</t>
  </si>
  <si>
    <t>https://e.lanbook.com/book/424358</t>
  </si>
  <si>
    <t>978-5-507-50383-4</t>
  </si>
  <si>
    <t>73403843</t>
  </si>
  <si>
    <t>Пособие предназначено для проведения лабораторных и самостоятельных занятий по изучению декоративного питомниководства: организации питомника, подбора ассортимента выращиваемых пород, расчета производственных площадей, проектирования севооборотов, передовых способов подготовки семян к посеву и черенков к посадке.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</si>
  <si>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Декоративный питомник. Практикум : учебное пособие для спо / А. П. Максименко. — 3-е изд., стер. — Санкт-Петербург : Лань, 2024. — 100 с. — ISBN 978-5-507-50383-4. — Текст : электронный // Лань : электронно-библиотечная система. — URL: https://e.lanbook.com/book/424358 (дата обращения: 09.01.2025). — Режим доступа: для авториз. пользователей.</t>
  </si>
  <si>
    <t>Древесные растения лесных, защитных и зеленых насаждений. Учебное пособие для СПО, 2-е изд., стер.</t>
  </si>
  <si>
    <t>Попова О. С., Попов В. П., Харахонова Г. У.</t>
  </si>
  <si>
    <t>https://e.lanbook.com/book/173141</t>
  </si>
  <si>
    <t>978-5-8114-8223-8</t>
  </si>
  <si>
    <t>73359204</t>
  </si>
  <si>
    <t>Приводится классификация и описание древесных растений, таблица определения деревьев и кустарников по листьям, сведения о возможностях использования древесных растений в практике зеленого строительства, данные по древоводству: лесные плоды и семена, выращивание сеянцев и саженцев, получение черенков. Предложены задания для самостоятельной работы студентов.Пособие предназначено для студентов колледжей и техникумов, обучающихся по специальности «Садово-парковое и ландшафтное строительство». Может быть использовано ландшафтными архитекторами, работниками лесного хозяйства и зеленого строительства, садоводами-любителями.</t>
  </si>
  <si>
    <t>Попова, О. С Древесные растения лесных, защитных и зеленых насаждений : учебное пособие для спо / О. С. Попова, В. П. Попов. — 2-е изд., стер. — Санкт-Петербург : Лань, 2024. — 192 с. — ISBN 978-5-8114-8223-8. — Текст : электронный // Лань : электронно-библиотечная система. — URL: https://e.lanbook.com/book/173141 (дата обращения: 09.01.2025). — Режим доступа: для авториз. пользователей.</t>
  </si>
  <si>
    <t>Колористика в садово-парковом и ландшафтном строительстве. Учебное пособие для СПО, 3-е изд, стер. (полноцветная печать).</t>
  </si>
  <si>
    <t>Ковешников А. И., Силаева Ж. Г., Ковешников П. А.</t>
  </si>
  <si>
    <t>https://e.lanbook.com/book/198524</t>
  </si>
  <si>
    <t>978-5-8114-9636-5</t>
  </si>
  <si>
    <t>73236374</t>
  </si>
  <si>
    <t>Пособие предназначено для студентов колледжей и техникумов, обучающихся по специальности «Садово-парковое и ландшафтное строительство». В нем рассматриваются такие вопросы, как природа окраски листьев древесных насаждений и причины её изменения, ассортимент растений согласно их колористическим особенностям, приемы построения гармоничных цветовых композиций, а также техника изображения эскизных планов и передача цвета на холсте.
Учебное пособие будет интересно и полезно не только студентам и преподавателям , но и садоводам-практикам, ведь грамотный подход к сочетанию цветов в композиции — залог психологического здоровья и хорошего настроения.</t>
  </si>
  <si>
    <t>Ковешников, А. И. Колористика в садово-парковом и ландшафтном строительстве : учебное пособие для спо / А. И. Ковешников, Ж. Г. Силаева, П. А. Ковешников. — 3-е изд, стер. (полноцветная печать). — Санкт-Петербург : Лань, 2022. — 160 с. — ISBN 978-5-8114-9636-5. — Текст : электронный // Лань : электронно-библиотечная система. — URL: https://e.lanbook.com/book/198524 (дата обращения: 09.01.2025). — Режим доступа: для авториз. пользователей.</t>
  </si>
  <si>
    <t>Ландшафтный дизайн и декоративное садоводство. Учебное пособие для СПО, 4-е изд., стер.</t>
  </si>
  <si>
    <t>https://e.lanbook.com/book/387791</t>
  </si>
  <si>
    <t>978-5-507-47547-6</t>
  </si>
  <si>
    <t>73380812</t>
  </si>
  <si>
    <t>В пособии отражены основные принципы подбора древесных растений в композиции, приемы построения композиций из древесных и кустарниковых растений, композиции открытых пространств, цветочное оформление и характеристика декоративных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колледжах и техникумах по специальностям «Агрономия» и «Садово-парковое и ландшафтное строительство».</t>
  </si>
  <si>
    <t>Кундик, Т. М. Ландшафтный дизайн и декоративное садоводство : учебное пособие для спо / Т. М. Кундик. — 4-е изд., стер. — Санкт-Петербург : Лань, 2024. — 52 с. — ISBN 978-5-507-47547-6. — Текст : электронный // Лань : электронно-библиотечная система. — URL: https://e.lanbook.com/book/387791 (дата обращения: 09.01.2025). — Режим доступа: для авториз. пользователей.</t>
  </si>
  <si>
    <t>Озеленение и благоустройство различных территорий. Садовые розы. Основы агротехники. Учебное пособие для СПО, 2-е изд., стер.</t>
  </si>
  <si>
    <t>https://e.lanbook.com/book/447344</t>
  </si>
  <si>
    <t>978-5-507-50553-1</t>
  </si>
  <si>
    <t>73418767</t>
  </si>
  <si>
    <t>В учебном пособии даны основы агротехники выращивания роз в садах и использования их в ландшафтном дизайне.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получающих начальное профессиональное образование по специальности «Мастер садово-паркового и ландшафтного строительства», а также всех садоводов-любителей.</t>
  </si>
  <si>
    <t>Мельникова, Т. В. Озеленение и благоустройство различных территорий. Садовые розы. Основы агротехники : учебное пособие для спо / Т. В. Мельникова. — 2-е изд., стер. — Санкт-Петербург : Лань, 2025. — 44 с. — ISBN 978-5-507-50553-1. — Текст : электронный // Лань : электронно-библиотечная система. — URL: https://e.lanbook.com/book/447344 (дата обращения: 09.01.2025). — Режим доступа: для авториз. пользователей.</t>
  </si>
  <si>
    <t>Почвоведение с основами геологии. Учебник для СПО, 2-е изд., стер.</t>
  </si>
  <si>
    <t>Романов Г. Г., Лодыгин Е. Д.</t>
  </si>
  <si>
    <t>https://e.lanbook.com/book/329093</t>
  </si>
  <si>
    <t>978-5-507-47838-5</t>
  </si>
  <si>
    <t>73340290</t>
  </si>
  <si>
    <t>В учебнике изложены теоретические основы дисциплины «Почвоведение с основами геологии». Учебник состоит из двух разделов. В первом из них излагаемый материал охватывает освещение основ геологии: строение, происхождение и вещественный состав земной коры; эндо- и экзогенные процессы; минералы и горные породы; образование, классификация и свойства горных пород, учет их свойств при использовании в строительстве. Второй раздел посвящен науке почвоведение: понятие о почве, функциях, выполняемых почвами на биосферном и биогеоценотическом уровнях, почвообразовательном процессе, морфологии почв, физических, химических свойствах почвы, почвенных режимах, плодородии, классификации почв по их географическому распространению, методах их изучения; в отдельной главе рассмотрены почвы таежной и тундровой зон северо-востока европейской части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</si>
  <si>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Романов, Г. Г. Почвоведение с основами геологии : учебник для спо / Г. Г. Романов, Е. Д. Лодыгин. — 2-е изд., стер. — Санкт-Петербург : Лань, 2023. — 268 с. — ISBN 978-5-507-47838-5. — Текст : электронный // Лань : электронно-библиотечная система. — URL: https://e.lanbook.com/book/329093 (дата обращения: 09.01.2025). — Режим доступа: для авториз. пользователей.</t>
  </si>
  <si>
    <t>Цветоводство. Практикум. Учебное пособие для СПО, 4-е изд., стер.</t>
  </si>
  <si>
    <t>Шаламова А. А., Крупина Г. Д. и др.</t>
  </si>
  <si>
    <t>https://e.lanbook.com/book/317270</t>
  </si>
  <si>
    <t>978-5-507-46728-0</t>
  </si>
  <si>
    <t>73336528</t>
  </si>
  <si>
    <t>В учебном пособии даны лабораторно-практические работы по основным разделам цветоводства. Приведены классификация цветочных растений, их биологические и морфологические особенности. Значительное место отведено агротехнике цветочно-декоративных однолетних, двулетних и многолетних растений, рассмотрены технологии выращивания многолетней цветочной культуры в защищенном грунте, подготовка и выращивание выгоночных растений и горшечных травянистых культур. Определенное место отведено изучению способов размножения цветочных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колледжей и техникумов, обучающихся по специальности «Садово-парковое и ландшафтное строительство».</t>
  </si>
  <si>
    <t>Цветоводство. Практикум : учебное пособие для спо / А. А. Шаламова, Г. Д. Крупина, Р. В. Миникаев, Г. В. Абрамова. — 4-е изд., стер. — Санкт-Петербург : Лань, 2023. — 252 с. — ISBN 978-5-507-46728-0. — Текст : электронный // Лань : электронно-библиотечная система. — URL: https://e.lanbook.com/book/317270 (дата обращения: 09.01.2025). — Режим доступа: для авториз. пользователей.</t>
  </si>
  <si>
    <t>Интерьерное озеленение помещений</t>
  </si>
  <si>
    <t>Комнатные ядовитые растения. Учебное пособие для СПО, 2-е изд., стер.</t>
  </si>
  <si>
    <t>Морозова К. В., Вандышев В. В. и др.</t>
  </si>
  <si>
    <t>https://e.lanbook.com/book/323096</t>
  </si>
  <si>
    <t>978-5-507-47058-7</t>
  </si>
  <si>
    <t>73338998</t>
  </si>
  <si>
    <t>Учебное пособие содержит информацию о 87 ядовитых растениях, используемых в комнатном цветоводстве. Для видов комнатных растений, токсические и ядовитые свойства которых обусловлены веществами определенной химической группы, приведены ботаническое описание с указанием ядовитых органов, родина происхождения, условия культивирования в жилищах, использование в озеленении интерьеров, для создания зимних садов и оранжерей, применение в научной и народной медицине. Особое внимание уделено токсическим свойствам ядовитых органов растений, признакам интоксикации и мерам по оказанию первой помощи. Для видов комнатных растений, ядовитые свойства которых обусловлены неустановленными веществами токсикантами, описаны декоративные признаки растений с указанием районов их естественного произрастания, ядовитых органов, признаков интоксикации, использования их в озеленении интерьеров, для создания зимних садов и оранжерей, применения в научной и народной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а также будет полезным для учителей, воспитателей дошкольных учреждений, дизайнеров интерьеров, для всех любителей комнатных растений.</t>
  </si>
  <si>
    <t>Комнатные ядовитые растения : учебное пособие для спо / К. В. Морозова, В. В. Вандышев, И. А. Виноградова [и др.]. — 2-е изд., стер. — Санкт-Петербург : Лань, 2023. — 204 с. — ISBN 978-5-507-47058-7. — Текст : электронный // Лань : электронно-библиотечная система. — URL: https://e.lanbook.com/book/323096 (дата обращения: 09.01.2025). — Режим доступа: для авториз. пользователей.</t>
  </si>
  <si>
    <t>Ландшафтное проектирование. Учебник для СПО, 2-е изд., стер.</t>
  </si>
  <si>
    <t>https://e.lanbook.com/book/322490</t>
  </si>
  <si>
    <t>978-5-507-47040-2</t>
  </si>
  <si>
    <t>73338569</t>
  </si>
  <si>
    <t>В учебнике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Рассматриваются порядок и организация проектирования объектов ландшафтной архитектуры, приводятся состав и содержание проектных материалов.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</si>
  <si>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 учебник для спо / А. П. Максименко. — 2-е изд., стер. — Санкт-Петербург : Лань, 2023. — 384 с. — ISBN 978-5-507-47040-2. — Текст : электронный // Лань : электронно-библиотечная система. — URL: https://e.lanbook.com/book/322490 (дата обращения: 09.01.2025). — Режим доступа: для авториз. пользователей.</t>
  </si>
  <si>
    <t>Культура и психология профессионального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</si>
  <si>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</si>
  <si>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</si>
  <si>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</si>
  <si>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</si>
  <si>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</si>
  <si>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</si>
  <si>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</si>
  <si>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Озеленение и благоустройство различных территорий</t>
  </si>
  <si>
    <t>Древесные растения в ландшафтном проектировании и инженерном благоустройстве территории. Учебное пособие для СПО, 3-е изд., стер.</t>
  </si>
  <si>
    <t>Попова О. С., Попов В. П.</t>
  </si>
  <si>
    <t>https://e.lanbook.com/book/298526</t>
  </si>
  <si>
    <t>978-5-507-46138-7</t>
  </si>
  <si>
    <t>73325043</t>
  </si>
  <si>
    <t>В учебном пособии рассматривается значение и классификация зеленых насаждений; требования, предъявляемые к озеленению жилой территории. Приведены морфометрические, эколого-биологические и декоративные свойства древесных растений, их композиций, рекомендации по их использованию в ландшафтном проектировании зеленых устройств, инженерном благоустройстве городских территорий. Учебное пособие включает контрольные вопросы для самопроверки и задание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Садово-парковое и ландшафтное строительство. Может быть использовано работниками лесного хозяйства и зеленого строительства, садоводами-любителями.</t>
  </si>
  <si>
    <t>Попова, О. С. Древесные растения в ландшафтном проектировании и инженерном благоустройстве территории : учебное пособие для спо / О. С. Попова, В. П. Попов. — 3-е изд., стер. — Санкт-Петербург : Лань, 2023. — 320 с. — ISBN 978-5-507-46138-7. — Текст : электронный // Лань : электронно-библиотечная система. — URL: https://e.lanbook.com/book/298526 (дата обращения: 09.01.2025). — Режим доступа: для авториз. пользователей.</t>
  </si>
  <si>
    <t>Ландшафтная архитектура. Интерьерное озеленение помещений и крыш. Учебное пособие для СПО, 3-е изд., стер.</t>
  </si>
  <si>
    <t>Сокольская О. Б.</t>
  </si>
  <si>
    <t>https://e.lanbook.com/book/183774</t>
  </si>
  <si>
    <t>978-5-8114-9045-5</t>
  </si>
  <si>
    <t>73230950</t>
  </si>
  <si>
    <t>Содержание книги формирует у студентов знания по флористике, созданию композиций и садов в интерьере, а также на крышах различных типов зданий. Материал ориентирован на вопросы профессиональной компетенции будущих флористов и специалистов ландшафтной архитектуры, а также для широкого круга читателей, интересующихся вопросами ландшафтного дизайна интерьеров и эксплуатируемых кровель.
Учебное пособие предназначено для студентов колледжей и техникумов, обучающихся по специальности «Садово-парковое и ландшафтное строительство».</t>
  </si>
  <si>
    <t>Сокольская, О. Б. Ландшафтная архитектура. Интерьерное озеленение помещений и крыш : учебное пособие для спо / О. Б. Сокольская. — 3-е изд., стер. — Санкт-Петербург : Лань, 2022. — 312 с. — ISBN 978-5-8114-9045-5. — Текст : электронный // Лань : электронно-библиотечная система. — URL: https://e.lanbook.com/book/183774 (дата обращения: 09.01.2025). — Режим доступа: для авториз. пользователей.</t>
  </si>
  <si>
    <t>Ландшафтная архитектура: озеленение и благоустройство территорий индивидуальной застройки. Учебное пособие для СПО, 4-е изд., стер.</t>
  </si>
  <si>
    <t>https://e.lanbook.com/book/317264</t>
  </si>
  <si>
    <t>978-5-507-46726-6</t>
  </si>
  <si>
    <t>73336526</t>
  </si>
  <si>
    <t>Учебное пособие предназначено для формирования у слушателей умения в полевых условиях при проведении ландшафтного анализа давать характеристику обследуемого участка; готовности проводить предпроектные изыскания на объектах ландшафтной архитектуры небольших пространств; способности разрабатывать проектную и рабочую техническую документацию на объекты ландшафтной архитектуры; умения оформлять законченные проектные работы; умения пользоваться нормативными документами, определяющими требования при проектировании объектов ландшафтной архитектуры; готовности изучать научно-техническую информацию, применять отечественный и зарубежный опыт по тематике исследования в области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ориентирован на студентов колледжей, обучающихся по специальности «Садово-парковое и ландшафтное строительство», а также ландшафтных архитекторов, дизайнеров и широкого круга читателей, интересующихся вопросами обустройства и озеленения своих садовых участков.</t>
  </si>
  <si>
    <t>Сокольская, О. Б. Ландшафтная архитектура: озеленение и благоустройство территорий индивидуальной застройки : учебное пособие для спо / О. Б. Сокольская. — 4-е изд., стер. — Санкт-Петербург : Лань, 2023. — 328 с. — ISBN 978-5-507-46726-6. — Текст : электронный // Лань : электронно-библиотечная система. — URL: https://e.lanbook.com/book/317264 (дата обращения: 09.01.2025). — Режим доступа: для авториз. пользователей.</t>
  </si>
  <si>
    <t>Ландшафтно-планировочная организация озелененных территорий населенных мест. Учебное пособие для СПО, 2-е изд., стер.</t>
  </si>
  <si>
    <t>https://e.lanbook.com/book/405593</t>
  </si>
  <si>
    <t>978-5-507-49954-0</t>
  </si>
  <si>
    <t>73396894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</si>
  <si>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Предназначен для студентов колледжей и техникумов, обучающихся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</si>
  <si>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Максименко, А. П. Ландшафтно-планировочная организация озелененных территорий населенных мест : учебное пособие для спо / А. П. Максименко. — 2-е изд., стер. — Санкт-Петербург : Лань, 2024. — 192 с. — ISBN 978-5-507-49954-0. — Текст : электронный // Лань : электронно-библиотечная система. — URL: https://e.lanbook.com/book/405593 (дата обращения: 09.01.2025). — Режим доступа: для авториз. пользователей.</t>
  </si>
  <si>
    <t>Ландшафтный дизайн. Практикум. Учебно-методическое пособие для СПО, 2-е изд., стер.</t>
  </si>
  <si>
    <t>Кравченко А. Г., Саланкова С. Е., Серкова Е. И.</t>
  </si>
  <si>
    <t>https://e.lanbook.com/book/380753</t>
  </si>
  <si>
    <t>978-5-507-49182-7</t>
  </si>
  <si>
    <t>73367590</t>
  </si>
  <si>
    <t>В пособии даются методические рекомендации по содержанию, структуре, а также последовательности выполнения практических работ с помощью  российской программы «Наш сад. Рубин» для проектирования и визуализации ландшафтных территорий и садовых участков для профессиональных ландшафтных дизайнеров и 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обучающихся по специальностям «Мастер садово-паркового и ландшафтного строительства», «Садово-парковое и ландшафтное строительство» и «Дизайн» (по отраслям).</t>
  </si>
  <si>
    <t>Кравченко, А. Г. Ландшафтный дизайн. Практикум : учебно-методическое пособие для спо / А. Г. Кравченко, С. Е. Саланкова, Е. И. Серкова. — 2-е изд., стер. — Санкт-Петербург : Лань, 2024. — 148 с. — ISBN 978-5-507-49182-7. — Текст : электронный // Лань : электронно-библиотечная система. — URL: https://e.lanbook.com/book/380753 (дата обращения: 09.01.2025). — Режим доступа: для авториз. пользователей.</t>
  </si>
  <si>
    <t>Машины и механизмы в садово-парковом строительстве. Практикум. Учебное пособие для СПО</t>
  </si>
  <si>
    <t>Козьмин С. Ф.</t>
  </si>
  <si>
    <t>https://e.lanbook.com/book/208484</t>
  </si>
  <si>
    <t>978-5-8114-8828-5</t>
  </si>
  <si>
    <t>73237479</t>
  </si>
  <si>
    <t>В учебном пособии изложены вопросы применения машин и механизмов для комплекс-ной механизации работ в садово-парковом и ландшафтном строительстве. Приводятся техноло-гии работ в питомниках, при создании садов, скверов, парков и на рубках ухода в крупных пар-ках. Рассматриваются вопросы применения машин и механизмов для ухода за газонами. Приво-дится методика расчета тягового сопротивления при движении машин и агрегатирования их с тракторами различного класса тяги. Рассматриваются вопросы исследования параметров машин и механизмов, применяемых в садово-парковом и ландшафтном строительстве.
Приводятся основные характеристики машин и механизмов, расчёт сменной производи-тельности машинно-тракторных агрегатов, исследование проходимости колёсных тракторов, а также технические характеристики серийных колёсных и гусеничных тракторов.
Учебное пособие предназначено для выполнения практических занятий студентами всех видов обучения специальности «Садово-парковое и ландшафтное строительство».</t>
  </si>
  <si>
    <t>Козьмин, С. Ф. Машины и механизмы в садово-парковом строительстве. Практикум : учебное пособие для спо / С. Ф. Козьмин. — Санкт-Петербург : Лань, 2022. — 96 с. — ISBN 978-5-8114-8828-5. — Текст : электронный // Лань : электронно-библиотечная система. — URL: https://e.lanbook.com/book/208484 (дата обращения: 09.01.2025). — Режим доступа: для авториз. пользователей.</t>
  </si>
  <si>
    <t>Механизация работ в садово-парковом и ландшафтном строительстве. Учебная практика. Учебное пособие для СПО</t>
  </si>
  <si>
    <t>https://e.lanbook.com/book/233216</t>
  </si>
  <si>
    <t>978-5-8114-9295-4</t>
  </si>
  <si>
    <t>73269050</t>
  </si>
  <si>
    <t>Учебное пособие составлено с целью помочь студентам в условиях, близких к про-изводственным, решать практические вопросы комплексной механизации работ в садо-во-парковом хозяйстве при строительстве нового парка, уходе за деревьями, кустарника-ми и травяным покровом в действующих парках, при рубках ухода в крупных парках, аг-регатировании садово-парковых машин с тракторами различного класса тяги. 
Приводится методика расчёта  силы резания на рабочем органе маши-ны при взаимодействии с предметом труда - с почвой, травяными стебля-ми, ветками кустарников, а также методика расчёта силы сопротивления предмета труда  при взаимодействии с рабочими органами машин. Рас-сматриваются вопросы техники безопасности и охраны труда при прове-дении работ на учебном полигоне.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t>
  </si>
  <si>
    <t>Козьмин, С. Ф. Механизация работ в садово-парковом и ландшафтном строительстве. Учебная практика : учебное пособие для спо / С. Ф. Козьмин. — Санкт-Петербург : Лань, 2022. — 52 с. — ISBN 978-5-8114-9295-4. — Текст : электронный // Лань : электронно-библиотечная система. — URL: https://e.lanbook.com/book/233216 (дата обращения: 09.01.2025). — Режим доступа: для авториз. пользователей.</t>
  </si>
  <si>
    <t>Механизация работ в садово-парковом и ландшафтном строительстве. Учебное пособие для СПО</t>
  </si>
  <si>
    <t>Козьмин С. Ф., Спиридонов С. В. и др.</t>
  </si>
  <si>
    <t>https://e.lanbook.com/book/385841</t>
  </si>
  <si>
    <t>978-5-507-48464-5</t>
  </si>
  <si>
    <t>73375005</t>
  </si>
  <si>
    <t>В учебном пособии изложены вопросы применения машин и механизмов для комплексной механизации работ в садово-парковом хозяйстве, при уходе за газонами и насаждениями в садах и парках. Материалы по машинам и механизмам, изложенные в учебном пособии, могут быть использованы фермерами в своих хозяйствах для рыхления почвы, для подготовки территории и ухода за приусадебными участками. Рассматриваются основные характеристики машин и механизмов, применяемых в ландшафтном строительстве. Приводятся расчёты сменной производительности машин и механизмов при выполнении соответствующих работ. Излагается  методика расчета расхода топлива на технологические процессы, связанные с кошением травяного покрова, подрезанием веток кустарников, созданием посадочных мест для высадки декоративных деревьев в городских условиях и удалением пней фрезерными машинами на территории в садах и парках.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«Мастер садово-паркового и ландшафтного строительства», «Садово-парковое и ландшафтное строительство», а также фермеров и владельцев загородных участков.</t>
  </si>
  <si>
    <t>Механизация работ в садово-парковом и ландшафтном строительстве : учебное пособие для спо / С. Ф. Козьмин, С. В. Спиридонов, А. В. Андронов [и др.]. — Санкт-Петербург : Лань, 2024. — 56 с. — ISBN 978-5-507-48464-5. — Текст : электронный // Лань : электронно-библиотечная система. — URL: https://e.lanbook.com/book/385841 (дата обращения: 09.01.2025). — Режим доступа: для авториз. пользователей.</t>
  </si>
  <si>
    <t>Озеленение и благоустройство различных территорий. Рокарий. Учебное пособие для СПО, 2-е изд., стер.</t>
  </si>
  <si>
    <t>https://e.lanbook.com/book/437255</t>
  </si>
  <si>
    <t>978-5-507-50463-3</t>
  </si>
  <si>
    <t>73410098</t>
  </si>
  <si>
    <t>В учебном пособии рассмотрена одна из возможных форм обустройства территории индивидуальной застройки, а именно создание каменистого сада плоского типа на ровной поверхности. Основное внимание уделено ассортименту декоративных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осваивающих начальное профессиональное образование по специальности «Мастер садово-паркового и ландшафтного строительства», а также всех садоводов-любителей.</t>
  </si>
  <si>
    <t>Мельникова, Т. В. Озеленение и благоустройство различных территорий. Рокарий : учебное пособие для спо / Т. В. Мельникова. — 2-е изд., стер. — Санкт-Петербург : Лань, 2025. — 76 с. — ISBN 978-5-507-50463-3. — Текст : электронный // Лань : электронно-библиотечная система. — URL: https://e.lanbook.com/book/437255 (дата обращения: 09.01.2025). — Режим доступа: для авториз. пользователей.</t>
  </si>
  <si>
    <t>Основы агрономии</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</si>
  <si>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</si>
  <si>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</si>
  <si>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</si>
  <si>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</si>
  <si>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</si>
  <si>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</si>
  <si>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09.01.2025). — Режим доступа: для авториз. пользователей.</t>
  </si>
  <si>
    <t>Биологические основы овощеводства. Учебное пособие для СПО, 2-е изд., стер.</t>
  </si>
  <si>
    <t>Адрицкая Н. А.</t>
  </si>
  <si>
    <t>https://e.lanbook.com/book/352022</t>
  </si>
  <si>
    <t>978-5-507-48224-5</t>
  </si>
  <si>
    <t>73347691</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</si>
  <si>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</si>
  <si>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2023. — 128 с. — ISBN 978-5-507-48224-5. — Текст : электронный // Лань : электронно-библиотечная система. — URL: https://e.lanbook.com/book/352022 (дата обращения: 09.01.2025). — Режим доступа: для авториз. пользователей.</t>
  </si>
  <si>
    <t>Введение в агрономию. Учебник для СПО</t>
  </si>
  <si>
    <t>Ториков В. Е., Мельникова О. В.</t>
  </si>
  <si>
    <t>https://e.lanbook.com/book/417614</t>
  </si>
  <si>
    <t>978-5-507-49421-7</t>
  </si>
  <si>
    <t>73402157</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</si>
  <si>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</si>
  <si>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Санкт-Петербург : Лань, 2024. — 200 с. — ISBN 978-5-507-49421-7. — Текст : электронный // Лань : электронно-библиотечная система. — URL: https://e.lanbook.com/book/417614 (дата обращения: 09.01.2025). — Режим доступа: для авториз. пользователей.</t>
  </si>
  <si>
    <t>Кормопроизводство. Учебное пособие для СПО, 3-е изд., стер.</t>
  </si>
  <si>
    <t>Глухих М. А.</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</si>
  <si>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</si>
  <si>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</si>
  <si>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</si>
  <si>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</si>
  <si>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09.01.2025). — Режим доступа: для авториз. пользователей.</t>
  </si>
  <si>
    <t>Научные основы агрономии. Учебное пособие для СПО, 4-е изд., стер.</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</si>
  <si>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</si>
  <si>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</si>
  <si>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</si>
  <si>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</si>
  <si>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</si>
  <si>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</si>
  <si>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</si>
  <si>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</si>
  <si>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</si>
  <si>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</si>
  <si>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</si>
  <si>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</si>
  <si>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</si>
  <si>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</si>
  <si>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</si>
  <si>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</si>
  <si>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09.01.2025). — Режим доступа: для авториз. пользователей.</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</si>
  <si>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</si>
  <si>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</si>
  <si>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</si>
  <si>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</si>
  <si>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</si>
  <si>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</si>
  <si>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09.01.2025). — Режим доступа: для авториз. пользователей.</t>
  </si>
  <si>
    <t>Основы агрономии. Практикум. Учебное пособие для СПО, 2-е изд., стер.</t>
  </si>
  <si>
    <t>https://e.lanbook.com/book/366794</t>
  </si>
  <si>
    <t>978-5-507-48944-2</t>
  </si>
  <si>
    <t>73364578</t>
  </si>
  <si>
    <t>Практикум написан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общего образования. В пособии даны представления о происхождении, строении и размножении растений; составе, свойствах и плодородии почв; севооборотах, их классификации; сорняках и мерах борьбы с ними; обработке почв; системах земледелия; питании растений, органических и минеральных удобрений, их применении; вредителях, болезнях, борьбе с ними; технологиях возделывания сельскохозяйственных культур; основах селекции и семеноводства.
Практикум предназначен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Часть 1»; «Основы агрономии. Часть 2»; «Основы агрономии. Практикум» (учебное пособие для СПО).</t>
  </si>
  <si>
    <t>Глухих, М. А. Основы агрономии. Практикум : учебное пособие для спо / М. А. Глухих. — 2-е изд., стер. — Санкт-Петербург : Лань, 2024. — 120 с. — ISBN 978-5-507-48944-2. — Текст : электронный // Лань : электронно-библиотечная система. — URL: https://e.lanbook.com/book/366794 (дата обращения: 09.01.2025).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</si>
  <si>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</si>
  <si>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</si>
  <si>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</si>
  <si>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</si>
  <si>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</si>
  <si>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</si>
  <si>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09.01.2025). — Режим доступа: для авториз. пользователей.</t>
  </si>
  <si>
    <t>Основы агрономии. Часть 2. Учебное пособие для СПО, 2-е изд., стер.</t>
  </si>
  <si>
    <t>https://e.lanbook.com/book/370916</t>
  </si>
  <si>
    <t>978-5-507-47427-1</t>
  </si>
  <si>
    <t>73365101</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</si>
  <si>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</si>
  <si>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2-е изд., стер. — Санкт-Петербург : Лань, 2024. — 120 с. — ISBN 978-5-507-47427-1. — Текст : электронный // Лань : электронно-библиотечная система. — URL: https://e.lanbook.com/book/370916 (дата обращения: 09.01.2025). — Режим доступа: для авториз. пользователей.</t>
  </si>
  <si>
    <t>Основы опытного дела в агрономии. Учебное пособие для СПО, 2-е изд., стер.</t>
  </si>
  <si>
    <t>Ториков В. Е., Мельникова О. В., Осипов А. А.</t>
  </si>
  <si>
    <t>https://e.lanbook.com/book/404903</t>
  </si>
  <si>
    <t>978-5-507-49899-4</t>
  </si>
  <si>
    <t>73393726</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</si>
  <si>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</si>
  <si>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Основы опытного дела в агрономии : учебное пособие для спо / В. Е. Ториков, О. В. Мельникова, А. А. Осипов. — 2-е изд., стер. — Санкт-Петербург : Лань, 2024. — 128 с. — ISBN 978-5-507-49899-4. — Текст : электронный // Лань : электронно-библиотечная система. — URL: https://e.lanbook.com/book/404903 (дата обращения: 09.01.2025). — Режим доступа: для авториз. пользователей.</t>
  </si>
  <si>
    <t>Основы почвоведения, земледелия и агрохимии. Учебное пособие для СПО, 4-е изд., стер.</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</si>
  <si>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</si>
  <si>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</si>
  <si>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</si>
  <si>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</si>
  <si>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09.01.2025).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</si>
  <si>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</si>
  <si>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</si>
  <si>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</si>
  <si>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</si>
  <si>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73358712</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</si>
  <si>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</si>
  <si>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Романов, Г. Г Основы сельскохозяйственных пользований : учебное пособие для спо / Г. Г. Романов. — Санкт-Петербург : Лань, 2024. — 300 с. — ISBN 978-5-8114-7739-5. — Текст : электронный // Лань : электронно-библиотечная система. — URL: https://e.lanbook.com/book/164943 (дата обращения: 09.01.2025). — Режим доступа: для авториз. пользователей.</t>
  </si>
  <si>
    <t>Почвоведение. Основные методы аналитических работ. Учебное пособие для СПО, 3-е изд., стер.</t>
  </si>
  <si>
    <t>Чурагулова З. С., Япарова Э. В.</t>
  </si>
  <si>
    <t>https://e.lanbook.com/book/269915</t>
  </si>
  <si>
    <t>978-5-507-45441-9</t>
  </si>
  <si>
    <t>73297715</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</si>
  <si>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</si>
  <si>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3-е изд., стер. — Санкт-Петербург : Лань, 2023. — 136 с. — ISBN 978-5-507-45441-9. — Текст : электронный // Лань : электронно-библиотечная система. — URL: https://e.lanbook.com/book/269915 (дата обращения: 09.01.2025). — Режим доступа: для авториз. пользователей.</t>
  </si>
  <si>
    <t>Почвоведение. Учебник для СПО, 2-е изд., стер.</t>
  </si>
  <si>
    <t>https://e.lanbook.com/book/308756</t>
  </si>
  <si>
    <t>978-5-507-46405-0</t>
  </si>
  <si>
    <t>73328870</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</si>
  <si>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</si>
  <si>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2-е изд., стер. — Санкт-Петербург : Лань, 2023. — 284 с. — ISBN 978-5-507-46405-0. — Текст : электронный // Лань : электронно-библиотечная система. — URL: https://e.lanbook.com/book/308756 (дата обращения: 09.01.2025). — Режим доступа: для авториз. пользователей.</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</si>
  <si>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</si>
  <si>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</si>
  <si>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</si>
  <si>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</si>
  <si>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</si>
  <si>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</si>
  <si>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</si>
  <si>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</si>
  <si>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</si>
  <si>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</si>
  <si>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</si>
  <si>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</si>
  <si>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</si>
  <si>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Основы зеленого строительства</t>
  </si>
  <si>
    <t>Древесиноведение и материаловедение. Учебник для СПО, 3-е изд., стер.</t>
  </si>
  <si>
    <t>Глебов И. Т.</t>
  </si>
  <si>
    <t>https://e.lanbook.com/book/202160</t>
  </si>
  <si>
    <t>978-5-8114-9984-7</t>
  </si>
  <si>
    <t>73263011</t>
  </si>
  <si>
    <t>Учебник включает четыре части: древесиноведение и теоретические основы товароведения, лесное товароведение и недревес-ные материалы. В древесиноведении рассмотрено строение древесины, породы, механические и физические свойства древесины. Рассмотрены гигроскопичность и деформативность древесины, влажность и плотность, тепловые и электрические свойства древесины, акустические свойства, термосопротивление и паропроницаемость древесины.В части материаловедения рассмотрено понятие товароведения, его основные признаки. Рассмотрены принципы классификации лесных товаров, приведены термины и определения лесных товаров, даны основные характеристики круглых лесоматериалов, пиломатериалов, строганого и лущеного шпона, фанеры, древесностружечных плит, волокнистых плит, цементно-стружечных плит, товаров лесохимической переработки древесины. Показаны обмер, учет и маркировка лесоматериалов. Рассмотрены сортообразующие пороки древесины.В части недревесных материалов рассмотрены металлы и сплавы, клеи и лакокрасочные материалы.Учебник предназначен для студентов техникумов и колледжей среднего профессионального образования по специальности "Технология деревообработки" и "Технология лесозаготовок".</t>
  </si>
  <si>
    <t>Глебов, И. Т. Древесиноведение и материаловедение : учебник для спо / И. Т. Глебов. — 3-е изд., стер. — Санкт-Петербург : Лань, 2022. — 212 с. — ISBN 978-5-8114-9984-7. — Текст : электронный // Лань : электронно-библиотечная система. — URL: https://e.lanbook.com/book/202160 (дата обращения: 09.01.2025). — Режим доступа: для авториз. пользователей.</t>
  </si>
  <si>
    <t>Основы зеленого строительства. Учебник для СПО, 2-е изд., стер.</t>
  </si>
  <si>
    <t>https://e.lanbook.com/book/288851</t>
  </si>
  <si>
    <t>978-5-507-45846-2</t>
  </si>
  <si>
    <t>73303403</t>
  </si>
  <si>
    <t>Учебник содержит теоретический раздел и методические указания для проведения практических занятий и самостоятельной работы. Задания, вопросы и справочные материалы по всем разделам курса позволяют сформировать в процессе обучения требуемые профессиональные компетенции по дисциплине «Основы зеленого строительства».
Большое внимание уделено изучению вопросов экологии и биологии древесных и цветочных растений. Рассматриваются основные приемы выращивания растений, вопросы экономики и охраны труда. Приведены технологии культивирования декоративных растений, пригодных для выращивания в условиях открытого грунта Центрального региона Российской Федерации. При написании учебника авторы широко использовали собственный многолетний опыт научной и практической работы в области зеленого строительства и декоративного растениеводства, а также современные достижения отечественных и зарубежных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и рабочим профессиям «Мастер садово-паркового и ландшафтного строительства», «Садово-парковое и ландшафтное строительство», «Агрономия», «Управление, эксплуатация и обслуживание многоквартирного дома», «Сервис домашнего и коммунального хозяйства» и др.</t>
  </si>
  <si>
    <t>Вьюгина, Г. В. Основы зеленого строительства : учебник для спо / Г. В. Вьюгина, С. М. Вьюгин. — 2-е изд., стер. — Санкт-Петербург : Лань, 2023. — 300 с. — ISBN 978-5-507-45846-2. — Текст : электронный // Лань : электронно-библиотечная система. — URL: https://e.lanbook.com/book/288851 (дата обращения: 09.01.2025). — Режим доступа: для авториз. пользователей.</t>
  </si>
  <si>
    <t>Основы фитодизайна</t>
  </si>
  <si>
    <t>Основы экономики</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</si>
  <si>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</si>
  <si>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</si>
  <si>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</si>
  <si>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</si>
  <si>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</si>
  <si>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</si>
  <si>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</si>
  <si>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</si>
  <si>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</si>
  <si>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</si>
  <si>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</si>
  <si>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</si>
  <si>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</si>
  <si>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</si>
  <si>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</si>
  <si>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</si>
  <si>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</si>
  <si>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</si>
  <si>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73359466</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</si>
  <si>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</si>
  <si>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2024. — 388 с. — ISBN 978-5-8114-5857-8. — Текст : электронный // Лань : электронно-библиотечная система. — URL: https://e.lanbook.com/book/146690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</si>
  <si>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</si>
  <si>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</si>
  <si>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</si>
  <si>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</si>
  <si>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</si>
  <si>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</si>
  <si>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</si>
  <si>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</si>
  <si>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</si>
  <si>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</si>
  <si>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</si>
  <si>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</si>
  <si>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</si>
  <si>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</si>
  <si>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</si>
  <si>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</si>
  <si>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</si>
  <si>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</si>
  <si>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</si>
  <si>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</si>
  <si>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</si>
  <si>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</si>
  <si>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</si>
  <si>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</si>
  <si>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</si>
  <si>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</si>
  <si>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</si>
  <si>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</si>
  <si>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</si>
  <si>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</si>
  <si>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</si>
  <si>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</si>
  <si>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</si>
  <si>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</si>
  <si>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</si>
  <si>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</si>
  <si>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</si>
  <si>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</si>
  <si>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</si>
  <si>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</si>
  <si>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</si>
  <si>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</si>
  <si>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</si>
  <si>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</si>
  <si>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</si>
  <si>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</si>
  <si>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</si>
  <si>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</si>
  <si>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</si>
  <si>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</si>
  <si>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</si>
  <si>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</si>
  <si>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</si>
  <si>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</si>
  <si>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</si>
  <si>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</si>
  <si>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</si>
  <si>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</si>
  <si>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</si>
  <si>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</si>
  <si>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</si>
  <si>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</si>
  <si>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</si>
  <si>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</si>
  <si>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</si>
  <si>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</si>
  <si>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</si>
  <si>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</si>
  <si>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</si>
  <si>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</si>
  <si>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</si>
  <si>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</si>
  <si>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</si>
  <si>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</si>
  <si>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</si>
  <si>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</si>
  <si>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</si>
  <si>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</si>
  <si>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</si>
  <si>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</si>
  <si>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</si>
  <si>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</si>
  <si>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</si>
  <si>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Технология выращивания древесно-кустарниковых культур</t>
  </si>
  <si>
    <t>Технология выращивания цветочно-декоративных культур</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</si>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</sst>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02911" TargetMode="External"/><Relationship Id="rId117" Type="http://schemas.openxmlformats.org/officeDocument/2006/relationships/hyperlink" Target="https://e.lanbook.com/book/323096" TargetMode="External"/><Relationship Id="rId21" Type="http://schemas.openxmlformats.org/officeDocument/2006/relationships/hyperlink" Target="https://e.lanbook.com/book/387809" TargetMode="External"/><Relationship Id="rId42" Type="http://schemas.openxmlformats.org/officeDocument/2006/relationships/hyperlink" Target="https://e.lanbook.com/book/317270" TargetMode="External"/><Relationship Id="rId47" Type="http://schemas.openxmlformats.org/officeDocument/2006/relationships/hyperlink" Target="https://e.lanbook.com/book/441686" TargetMode="External"/><Relationship Id="rId63" Type="http://schemas.openxmlformats.org/officeDocument/2006/relationships/hyperlink" Target="https://e.lanbook.com/book/233216" TargetMode="External"/><Relationship Id="rId68" Type="http://schemas.openxmlformats.org/officeDocument/2006/relationships/hyperlink" Target="https://e.lanbook.com/book/405440" TargetMode="External"/><Relationship Id="rId84" Type="http://schemas.openxmlformats.org/officeDocument/2006/relationships/hyperlink" Target="https://e.lanbook.com/book/360440" TargetMode="External"/><Relationship Id="rId89" Type="http://schemas.openxmlformats.org/officeDocument/2006/relationships/hyperlink" Target="https://e.lanbook.com/book/439913" TargetMode="External"/><Relationship Id="rId112" Type="http://schemas.openxmlformats.org/officeDocument/2006/relationships/hyperlink" Target="https://e.lanbook.com/book/426311" TargetMode="External"/><Relationship Id="rId133" Type="http://schemas.openxmlformats.org/officeDocument/2006/relationships/hyperlink" Target="https://e.lanbook.com/book/448733" TargetMode="External"/><Relationship Id="rId138" Type="http://schemas.openxmlformats.org/officeDocument/2006/relationships/hyperlink" Target="https://e.lanbook.com/book/370919" TargetMode="External"/><Relationship Id="rId154" Type="http://schemas.openxmlformats.org/officeDocument/2006/relationships/hyperlink" Target="https://e.lanbook.com/book/426569" TargetMode="External"/><Relationship Id="rId159" Type="http://schemas.openxmlformats.org/officeDocument/2006/relationships/hyperlink" Target="https://e.lanbook.com/book/333224" TargetMode="External"/><Relationship Id="rId170" Type="http://schemas.openxmlformats.org/officeDocument/2006/relationships/hyperlink" Target="https://e.lanbook.com/book/367391" TargetMode="External"/><Relationship Id="rId16" Type="http://schemas.openxmlformats.org/officeDocument/2006/relationships/hyperlink" Target="https://e.lanbook.com/book/276608" TargetMode="External"/><Relationship Id="rId107" Type="http://schemas.openxmlformats.org/officeDocument/2006/relationships/hyperlink" Target="https://e.lanbook.com/book/448733" TargetMode="External"/><Relationship Id="rId11" Type="http://schemas.openxmlformats.org/officeDocument/2006/relationships/hyperlink" Target="https://e.lanbook.com/book/269891" TargetMode="External"/><Relationship Id="rId32" Type="http://schemas.openxmlformats.org/officeDocument/2006/relationships/hyperlink" Target="https://e.lanbook.com/book/424358" TargetMode="External"/><Relationship Id="rId37" Type="http://schemas.openxmlformats.org/officeDocument/2006/relationships/hyperlink" Target="https://e.lanbook.com/book/387791" TargetMode="External"/><Relationship Id="rId53" Type="http://schemas.openxmlformats.org/officeDocument/2006/relationships/hyperlink" Target="https://e.lanbook.com/book/198524" TargetMode="External"/><Relationship Id="rId58" Type="http://schemas.openxmlformats.org/officeDocument/2006/relationships/hyperlink" Target="https://e.lanbook.com/book/322490" TargetMode="External"/><Relationship Id="rId74" Type="http://schemas.openxmlformats.org/officeDocument/2006/relationships/hyperlink" Target="https://e.lanbook.com/book/417644" TargetMode="External"/><Relationship Id="rId79" Type="http://schemas.openxmlformats.org/officeDocument/2006/relationships/hyperlink" Target="https://e.lanbook.com/book/404903" TargetMode="External"/><Relationship Id="rId102" Type="http://schemas.openxmlformats.org/officeDocument/2006/relationships/hyperlink" Target="https://e.lanbook.com/book/445316" TargetMode="External"/><Relationship Id="rId123" Type="http://schemas.openxmlformats.org/officeDocument/2006/relationships/hyperlink" Target="https://e.lanbook.com/book/297671" TargetMode="External"/><Relationship Id="rId128" Type="http://schemas.openxmlformats.org/officeDocument/2006/relationships/hyperlink" Target="https://e.lanbook.com/book/440114" TargetMode="External"/><Relationship Id="rId144" Type="http://schemas.openxmlformats.org/officeDocument/2006/relationships/hyperlink" Target="https://e.lanbook.com/book/292931" TargetMode="External"/><Relationship Id="rId149" Type="http://schemas.openxmlformats.org/officeDocument/2006/relationships/hyperlink" Target="https://e.lanbook.com/book/448328" TargetMode="External"/><Relationship Id="rId5" Type="http://schemas.openxmlformats.org/officeDocument/2006/relationships/hyperlink" Target="https://e.lanbook.com/book/317246" TargetMode="External"/><Relationship Id="rId90" Type="http://schemas.openxmlformats.org/officeDocument/2006/relationships/hyperlink" Target="https://e.lanbook.com/book/437255" TargetMode="External"/><Relationship Id="rId95" Type="http://schemas.openxmlformats.org/officeDocument/2006/relationships/hyperlink" Target="https://e.lanbook.com/book/424361" TargetMode="External"/><Relationship Id="rId160" Type="http://schemas.openxmlformats.org/officeDocument/2006/relationships/hyperlink" Target="https://e.lanbook.com/book/366788" TargetMode="External"/><Relationship Id="rId165" Type="http://schemas.openxmlformats.org/officeDocument/2006/relationships/hyperlink" Target="https://e.lanbook.com/book/450791" TargetMode="External"/><Relationship Id="rId22" Type="http://schemas.openxmlformats.org/officeDocument/2006/relationships/hyperlink" Target="https://e.lanbook.com/book/164937" TargetMode="External"/><Relationship Id="rId27" Type="http://schemas.openxmlformats.org/officeDocument/2006/relationships/hyperlink" Target="https://e.lanbook.com/book/441683" TargetMode="External"/><Relationship Id="rId43" Type="http://schemas.openxmlformats.org/officeDocument/2006/relationships/hyperlink" Target="https://e.lanbook.com/book/439913" TargetMode="External"/><Relationship Id="rId48" Type="http://schemas.openxmlformats.org/officeDocument/2006/relationships/hyperlink" Target="https://e.lanbook.com/book/441683" TargetMode="External"/><Relationship Id="rId64" Type="http://schemas.openxmlformats.org/officeDocument/2006/relationships/hyperlink" Target="https://e.lanbook.com/book/385841" TargetMode="External"/><Relationship Id="rId69" Type="http://schemas.openxmlformats.org/officeDocument/2006/relationships/hyperlink" Target="https://e.lanbook.com/book/352022" TargetMode="External"/><Relationship Id="rId113" Type="http://schemas.openxmlformats.org/officeDocument/2006/relationships/hyperlink" Target="https://e.lanbook.com/book/439913" TargetMode="External"/><Relationship Id="rId118" Type="http://schemas.openxmlformats.org/officeDocument/2006/relationships/hyperlink" Target="https://e.lanbook.com/book/387791" TargetMode="External"/><Relationship Id="rId134" Type="http://schemas.openxmlformats.org/officeDocument/2006/relationships/hyperlink" Target="https://e.lanbook.com/book/387788" TargetMode="External"/><Relationship Id="rId139" Type="http://schemas.openxmlformats.org/officeDocument/2006/relationships/hyperlink" Target="https://e.lanbook.com/book/332681" TargetMode="External"/><Relationship Id="rId80" Type="http://schemas.openxmlformats.org/officeDocument/2006/relationships/hyperlink" Target="https://e.lanbook.com/book/386411" TargetMode="External"/><Relationship Id="rId85" Type="http://schemas.openxmlformats.org/officeDocument/2006/relationships/hyperlink" Target="https://e.lanbook.com/book/260822" TargetMode="External"/><Relationship Id="rId150" Type="http://schemas.openxmlformats.org/officeDocument/2006/relationships/hyperlink" Target="https://e.lanbook.com/book/298520" TargetMode="External"/><Relationship Id="rId155" Type="http://schemas.openxmlformats.org/officeDocument/2006/relationships/hyperlink" Target="https://e.lanbook.com/book/209108" TargetMode="External"/><Relationship Id="rId171" Type="http://schemas.openxmlformats.org/officeDocument/2006/relationships/hyperlink" Target="https://e.lanbook.com/book/292868" TargetMode="External"/><Relationship Id="rId12" Type="http://schemas.openxmlformats.org/officeDocument/2006/relationships/hyperlink" Target="https://e.lanbook.com/book/439913" TargetMode="External"/><Relationship Id="rId17" Type="http://schemas.openxmlformats.org/officeDocument/2006/relationships/hyperlink" Target="https://e.lanbook.com/book/445310" TargetMode="External"/><Relationship Id="rId33" Type="http://schemas.openxmlformats.org/officeDocument/2006/relationships/hyperlink" Target="https://e.lanbook.com/book/173141" TargetMode="External"/><Relationship Id="rId38" Type="http://schemas.openxmlformats.org/officeDocument/2006/relationships/hyperlink" Target="https://e.lanbook.com/book/447344" TargetMode="External"/><Relationship Id="rId59" Type="http://schemas.openxmlformats.org/officeDocument/2006/relationships/hyperlink" Target="https://e.lanbook.com/book/405593" TargetMode="External"/><Relationship Id="rId103" Type="http://schemas.openxmlformats.org/officeDocument/2006/relationships/hyperlink" Target="https://e.lanbook.com/book/367025" TargetMode="External"/><Relationship Id="rId108" Type="http://schemas.openxmlformats.org/officeDocument/2006/relationships/hyperlink" Target="https://e.lanbook.com/book/387788" TargetMode="External"/><Relationship Id="rId124" Type="http://schemas.openxmlformats.org/officeDocument/2006/relationships/hyperlink" Target="https://e.lanbook.com/book/198470" TargetMode="External"/><Relationship Id="rId129" Type="http://schemas.openxmlformats.org/officeDocument/2006/relationships/hyperlink" Target="https://e.lanbook.com/book/293030" TargetMode="External"/><Relationship Id="rId54" Type="http://schemas.openxmlformats.org/officeDocument/2006/relationships/hyperlink" Target="https://e.lanbook.com/book/183774" TargetMode="External"/><Relationship Id="rId70" Type="http://schemas.openxmlformats.org/officeDocument/2006/relationships/hyperlink" Target="https://e.lanbook.com/book/417614" TargetMode="External"/><Relationship Id="rId75" Type="http://schemas.openxmlformats.org/officeDocument/2006/relationships/hyperlink" Target="https://e.lanbook.com/book/415058" TargetMode="External"/><Relationship Id="rId91" Type="http://schemas.openxmlformats.org/officeDocument/2006/relationships/hyperlink" Target="https://e.lanbook.com/book/447344" TargetMode="External"/><Relationship Id="rId96" Type="http://schemas.openxmlformats.org/officeDocument/2006/relationships/hyperlink" Target="https://e.lanbook.com/book/322490" TargetMode="External"/><Relationship Id="rId140" Type="http://schemas.openxmlformats.org/officeDocument/2006/relationships/hyperlink" Target="https://e.lanbook.com/book/366671" TargetMode="External"/><Relationship Id="rId145" Type="http://schemas.openxmlformats.org/officeDocument/2006/relationships/hyperlink" Target="https://e.lanbook.com/book/284144" TargetMode="External"/><Relationship Id="rId161" Type="http://schemas.openxmlformats.org/officeDocument/2006/relationships/hyperlink" Target="https://e.lanbook.com/book/362339" TargetMode="External"/><Relationship Id="rId166" Type="http://schemas.openxmlformats.org/officeDocument/2006/relationships/hyperlink" Target="https://e.lanbook.com/book/440006" TargetMode="External"/><Relationship Id="rId1" Type="http://schemas.openxmlformats.org/officeDocument/2006/relationships/hyperlink" Target="https://e.lanbook.com/book/370952" TargetMode="External"/><Relationship Id="rId6" Type="http://schemas.openxmlformats.org/officeDocument/2006/relationships/hyperlink" Target="https://e.lanbook.com/book/282512" TargetMode="External"/><Relationship Id="rId15" Type="http://schemas.openxmlformats.org/officeDocument/2006/relationships/hyperlink" Target="https://e.lanbook.com/book/440192" TargetMode="External"/><Relationship Id="rId23" Type="http://schemas.openxmlformats.org/officeDocument/2006/relationships/hyperlink" Target="https://e.lanbook.com/book/338036" TargetMode="External"/><Relationship Id="rId28" Type="http://schemas.openxmlformats.org/officeDocument/2006/relationships/hyperlink" Target="https://e.lanbook.com/book/437198" TargetMode="External"/><Relationship Id="rId36" Type="http://schemas.openxmlformats.org/officeDocument/2006/relationships/hyperlink" Target="https://e.lanbook.com/book/440192" TargetMode="External"/><Relationship Id="rId49" Type="http://schemas.openxmlformats.org/officeDocument/2006/relationships/hyperlink" Target="https://e.lanbook.com/book/437198" TargetMode="External"/><Relationship Id="rId57" Type="http://schemas.openxmlformats.org/officeDocument/2006/relationships/hyperlink" Target="https://e.lanbook.com/book/424361" TargetMode="External"/><Relationship Id="rId106" Type="http://schemas.openxmlformats.org/officeDocument/2006/relationships/hyperlink" Target="https://e.lanbook.com/book/288905" TargetMode="External"/><Relationship Id="rId114" Type="http://schemas.openxmlformats.org/officeDocument/2006/relationships/hyperlink" Target="https://e.lanbook.com/book/276608" TargetMode="External"/><Relationship Id="rId119" Type="http://schemas.openxmlformats.org/officeDocument/2006/relationships/hyperlink" Target="https://e.lanbook.com/book/447344" TargetMode="External"/><Relationship Id="rId127" Type="http://schemas.openxmlformats.org/officeDocument/2006/relationships/hyperlink" Target="https://e.lanbook.com/book/380531" TargetMode="External"/><Relationship Id="rId10" Type="http://schemas.openxmlformats.org/officeDocument/2006/relationships/hyperlink" Target="https://e.lanbook.com/book/426311" TargetMode="External"/><Relationship Id="rId31" Type="http://schemas.openxmlformats.org/officeDocument/2006/relationships/hyperlink" Target="https://e.lanbook.com/book/426311" TargetMode="External"/><Relationship Id="rId44" Type="http://schemas.openxmlformats.org/officeDocument/2006/relationships/hyperlink" Target="https://e.lanbook.com/book/323096" TargetMode="External"/><Relationship Id="rId52" Type="http://schemas.openxmlformats.org/officeDocument/2006/relationships/hyperlink" Target="https://e.lanbook.com/book/439913" TargetMode="External"/><Relationship Id="rId60" Type="http://schemas.openxmlformats.org/officeDocument/2006/relationships/hyperlink" Target="https://e.lanbook.com/book/387791" TargetMode="External"/><Relationship Id="rId65" Type="http://schemas.openxmlformats.org/officeDocument/2006/relationships/hyperlink" Target="https://e.lanbook.com/book/437255" TargetMode="External"/><Relationship Id="rId73" Type="http://schemas.openxmlformats.org/officeDocument/2006/relationships/hyperlink" Target="https://e.lanbook.com/book/417653" TargetMode="External"/><Relationship Id="rId78" Type="http://schemas.openxmlformats.org/officeDocument/2006/relationships/hyperlink" Target="https://e.lanbook.com/book/370916" TargetMode="External"/><Relationship Id="rId81" Type="http://schemas.openxmlformats.org/officeDocument/2006/relationships/hyperlink" Target="https://e.lanbook.com/book/164943" TargetMode="External"/><Relationship Id="rId86" Type="http://schemas.openxmlformats.org/officeDocument/2006/relationships/hyperlink" Target="https://e.lanbook.com/book/441683" TargetMode="External"/><Relationship Id="rId94" Type="http://schemas.openxmlformats.org/officeDocument/2006/relationships/hyperlink" Target="https://e.lanbook.com/book/439913" TargetMode="External"/><Relationship Id="rId99" Type="http://schemas.openxmlformats.org/officeDocument/2006/relationships/hyperlink" Target="https://e.lanbook.com/book/146690" TargetMode="External"/><Relationship Id="rId101" Type="http://schemas.openxmlformats.org/officeDocument/2006/relationships/hyperlink" Target="https://e.lanbook.com/book/126706" TargetMode="External"/><Relationship Id="rId122" Type="http://schemas.openxmlformats.org/officeDocument/2006/relationships/hyperlink" Target="https://e.lanbook.com/book/367412" TargetMode="External"/><Relationship Id="rId130" Type="http://schemas.openxmlformats.org/officeDocument/2006/relationships/hyperlink" Target="https://e.lanbook.com/book/352172" TargetMode="External"/><Relationship Id="rId135" Type="http://schemas.openxmlformats.org/officeDocument/2006/relationships/hyperlink" Target="https://e.lanbook.com/book/279806" TargetMode="External"/><Relationship Id="rId143" Type="http://schemas.openxmlformats.org/officeDocument/2006/relationships/hyperlink" Target="https://e.lanbook.com/book/284141" TargetMode="External"/><Relationship Id="rId148" Type="http://schemas.openxmlformats.org/officeDocument/2006/relationships/hyperlink" Target="https://e.lanbook.com/book/202178" TargetMode="External"/><Relationship Id="rId151" Type="http://schemas.openxmlformats.org/officeDocument/2006/relationships/hyperlink" Target="https://e.lanbook.com/book/382346" TargetMode="External"/><Relationship Id="rId156" Type="http://schemas.openxmlformats.org/officeDocument/2006/relationships/hyperlink" Target="https://e.lanbook.com/book/382304" TargetMode="External"/><Relationship Id="rId164" Type="http://schemas.openxmlformats.org/officeDocument/2006/relationships/hyperlink" Target="https://e.lanbook.com/book/447191" TargetMode="External"/><Relationship Id="rId169" Type="http://schemas.openxmlformats.org/officeDocument/2006/relationships/hyperlink" Target="https://e.lanbook.com/book/292841" TargetMode="External"/><Relationship Id="rId4" Type="http://schemas.openxmlformats.org/officeDocument/2006/relationships/hyperlink" Target="https://e.lanbook.com/book/447179" TargetMode="External"/><Relationship Id="rId9" Type="http://schemas.openxmlformats.org/officeDocument/2006/relationships/hyperlink" Target="https://e.lanbook.com/book/441683" TargetMode="External"/><Relationship Id="rId172" Type="http://schemas.openxmlformats.org/officeDocument/2006/relationships/drawing" Target="../drawings/drawing1.xml"/><Relationship Id="rId13" Type="http://schemas.openxmlformats.org/officeDocument/2006/relationships/hyperlink" Target="https://e.lanbook.com/book/387806" TargetMode="External"/><Relationship Id="rId18" Type="http://schemas.openxmlformats.org/officeDocument/2006/relationships/hyperlink" Target="https://e.lanbook.com/book/448331" TargetMode="External"/><Relationship Id="rId39" Type="http://schemas.openxmlformats.org/officeDocument/2006/relationships/hyperlink" Target="https://e.lanbook.com/book/448331" TargetMode="External"/><Relationship Id="rId109" Type="http://schemas.openxmlformats.org/officeDocument/2006/relationships/hyperlink" Target="https://e.lanbook.com/book/322562" TargetMode="External"/><Relationship Id="rId34" Type="http://schemas.openxmlformats.org/officeDocument/2006/relationships/hyperlink" Target="https://e.lanbook.com/book/198524" TargetMode="External"/><Relationship Id="rId50" Type="http://schemas.openxmlformats.org/officeDocument/2006/relationships/hyperlink" Target="https://e.lanbook.com/book/217403" TargetMode="External"/><Relationship Id="rId55" Type="http://schemas.openxmlformats.org/officeDocument/2006/relationships/hyperlink" Target="https://e.lanbook.com/book/317264" TargetMode="External"/><Relationship Id="rId76" Type="http://schemas.openxmlformats.org/officeDocument/2006/relationships/hyperlink" Target="https://e.lanbook.com/book/366794" TargetMode="External"/><Relationship Id="rId97" Type="http://schemas.openxmlformats.org/officeDocument/2006/relationships/hyperlink" Target="https://e.lanbook.com/book/362300" TargetMode="External"/><Relationship Id="rId104" Type="http://schemas.openxmlformats.org/officeDocument/2006/relationships/hyperlink" Target="https://e.lanbook.com/book/365855" TargetMode="External"/><Relationship Id="rId120" Type="http://schemas.openxmlformats.org/officeDocument/2006/relationships/hyperlink" Target="https://e.lanbook.com/book/448331" TargetMode="External"/><Relationship Id="rId125" Type="http://schemas.openxmlformats.org/officeDocument/2006/relationships/hyperlink" Target="https://e.lanbook.com/book/200255" TargetMode="External"/><Relationship Id="rId141" Type="http://schemas.openxmlformats.org/officeDocument/2006/relationships/hyperlink" Target="https://e.lanbook.com/book/333308" TargetMode="External"/><Relationship Id="rId146" Type="http://schemas.openxmlformats.org/officeDocument/2006/relationships/hyperlink" Target="https://e.lanbook.com/book/292049" TargetMode="External"/><Relationship Id="rId167" Type="http://schemas.openxmlformats.org/officeDocument/2006/relationships/hyperlink" Target="https://e.lanbook.com/book/422534" TargetMode="External"/><Relationship Id="rId7" Type="http://schemas.openxmlformats.org/officeDocument/2006/relationships/hyperlink" Target="https://e.lanbook.com/book/414728" TargetMode="External"/><Relationship Id="rId71" Type="http://schemas.openxmlformats.org/officeDocument/2006/relationships/hyperlink" Target="https://e.lanbook.com/book/415061" TargetMode="External"/><Relationship Id="rId92" Type="http://schemas.openxmlformats.org/officeDocument/2006/relationships/hyperlink" Target="https://e.lanbook.com/book/448331" TargetMode="External"/><Relationship Id="rId162" Type="http://schemas.openxmlformats.org/officeDocument/2006/relationships/hyperlink" Target="https://e.lanbook.com/book/380666" TargetMode="External"/><Relationship Id="rId2" Type="http://schemas.openxmlformats.org/officeDocument/2006/relationships/hyperlink" Target="https://e.lanbook.com/book/303071" TargetMode="External"/><Relationship Id="rId29" Type="http://schemas.openxmlformats.org/officeDocument/2006/relationships/hyperlink" Target="https://e.lanbook.com/book/409445" TargetMode="External"/><Relationship Id="rId24" Type="http://schemas.openxmlformats.org/officeDocument/2006/relationships/hyperlink" Target="https://e.lanbook.com/book/288944" TargetMode="External"/><Relationship Id="rId40" Type="http://schemas.openxmlformats.org/officeDocument/2006/relationships/hyperlink" Target="https://e.lanbook.com/book/402911" TargetMode="External"/><Relationship Id="rId45" Type="http://schemas.openxmlformats.org/officeDocument/2006/relationships/hyperlink" Target="https://e.lanbook.com/book/424361" TargetMode="External"/><Relationship Id="rId66" Type="http://schemas.openxmlformats.org/officeDocument/2006/relationships/hyperlink" Target="https://e.lanbook.com/book/447344" TargetMode="External"/><Relationship Id="rId87" Type="http://schemas.openxmlformats.org/officeDocument/2006/relationships/hyperlink" Target="https://e.lanbook.com/book/426311" TargetMode="External"/><Relationship Id="rId110" Type="http://schemas.openxmlformats.org/officeDocument/2006/relationships/hyperlink" Target="https://e.lanbook.com/book/412100" TargetMode="External"/><Relationship Id="rId115" Type="http://schemas.openxmlformats.org/officeDocument/2006/relationships/hyperlink" Target="https://e.lanbook.com/book/448331" TargetMode="External"/><Relationship Id="rId131" Type="http://schemas.openxmlformats.org/officeDocument/2006/relationships/hyperlink" Target="https://e.lanbook.com/book/441668" TargetMode="External"/><Relationship Id="rId136" Type="http://schemas.openxmlformats.org/officeDocument/2006/relationships/hyperlink" Target="https://e.lanbook.com/book/322562" TargetMode="External"/><Relationship Id="rId157" Type="http://schemas.openxmlformats.org/officeDocument/2006/relationships/hyperlink" Target="https://e.lanbook.com/book/295940" TargetMode="External"/><Relationship Id="rId61" Type="http://schemas.openxmlformats.org/officeDocument/2006/relationships/hyperlink" Target="https://e.lanbook.com/book/380753" TargetMode="External"/><Relationship Id="rId82" Type="http://schemas.openxmlformats.org/officeDocument/2006/relationships/hyperlink" Target="https://e.lanbook.com/book/269915" TargetMode="External"/><Relationship Id="rId152" Type="http://schemas.openxmlformats.org/officeDocument/2006/relationships/hyperlink" Target="https://e.lanbook.com/book/328514" TargetMode="External"/><Relationship Id="rId19" Type="http://schemas.openxmlformats.org/officeDocument/2006/relationships/hyperlink" Target="https://e.lanbook.com/book/164936" TargetMode="External"/><Relationship Id="rId14" Type="http://schemas.openxmlformats.org/officeDocument/2006/relationships/hyperlink" Target="https://e.lanbook.com/book/424361" TargetMode="External"/><Relationship Id="rId30" Type="http://schemas.openxmlformats.org/officeDocument/2006/relationships/hyperlink" Target="https://e.lanbook.com/book/217403" TargetMode="External"/><Relationship Id="rId35" Type="http://schemas.openxmlformats.org/officeDocument/2006/relationships/hyperlink" Target="https://e.lanbook.com/book/424361" TargetMode="External"/><Relationship Id="rId56" Type="http://schemas.openxmlformats.org/officeDocument/2006/relationships/hyperlink" Target="https://e.lanbook.com/book/387806" TargetMode="External"/><Relationship Id="rId77" Type="http://schemas.openxmlformats.org/officeDocument/2006/relationships/hyperlink" Target="https://e.lanbook.com/book/436301" TargetMode="External"/><Relationship Id="rId100" Type="http://schemas.openxmlformats.org/officeDocument/2006/relationships/hyperlink" Target="https://e.lanbook.com/book/332099" TargetMode="External"/><Relationship Id="rId105" Type="http://schemas.openxmlformats.org/officeDocument/2006/relationships/hyperlink" Target="https://e.lanbook.com/book/352172" TargetMode="External"/><Relationship Id="rId126" Type="http://schemas.openxmlformats.org/officeDocument/2006/relationships/hyperlink" Target="https://e.lanbook.com/book/365855" TargetMode="External"/><Relationship Id="rId147" Type="http://schemas.openxmlformats.org/officeDocument/2006/relationships/hyperlink" Target="https://e.lanbook.com/book/362294" TargetMode="External"/><Relationship Id="rId168" Type="http://schemas.openxmlformats.org/officeDocument/2006/relationships/hyperlink" Target="https://e.lanbook.com/book/362795" TargetMode="External"/><Relationship Id="rId8" Type="http://schemas.openxmlformats.org/officeDocument/2006/relationships/hyperlink" Target="https://e.lanbook.com/book/177026" TargetMode="External"/><Relationship Id="rId51" Type="http://schemas.openxmlformats.org/officeDocument/2006/relationships/hyperlink" Target="https://e.lanbook.com/book/298526" TargetMode="External"/><Relationship Id="rId72" Type="http://schemas.openxmlformats.org/officeDocument/2006/relationships/hyperlink" Target="https://e.lanbook.com/book/360473" TargetMode="External"/><Relationship Id="rId93" Type="http://schemas.openxmlformats.org/officeDocument/2006/relationships/hyperlink" Target="https://e.lanbook.com/book/288851" TargetMode="External"/><Relationship Id="rId98" Type="http://schemas.openxmlformats.org/officeDocument/2006/relationships/hyperlink" Target="https://e.lanbook.com/book/302279" TargetMode="External"/><Relationship Id="rId121" Type="http://schemas.openxmlformats.org/officeDocument/2006/relationships/hyperlink" Target="https://e.lanbook.com/book/367406" TargetMode="External"/><Relationship Id="rId142" Type="http://schemas.openxmlformats.org/officeDocument/2006/relationships/hyperlink" Target="https://e.lanbook.com/book/276638" TargetMode="External"/><Relationship Id="rId163" Type="http://schemas.openxmlformats.org/officeDocument/2006/relationships/hyperlink" Target="https://e.lanbook.com/book/156380" TargetMode="External"/><Relationship Id="rId3" Type="http://schemas.openxmlformats.org/officeDocument/2006/relationships/hyperlink" Target="https://e.lanbook.com/book/366800" TargetMode="External"/><Relationship Id="rId25" Type="http://schemas.openxmlformats.org/officeDocument/2006/relationships/hyperlink" Target="https://e.lanbook.com/book/183151" TargetMode="External"/><Relationship Id="rId46" Type="http://schemas.openxmlformats.org/officeDocument/2006/relationships/hyperlink" Target="https://e.lanbook.com/book/322490" TargetMode="External"/><Relationship Id="rId67" Type="http://schemas.openxmlformats.org/officeDocument/2006/relationships/hyperlink" Target="https://e.lanbook.com/book/448331" TargetMode="External"/><Relationship Id="rId116" Type="http://schemas.openxmlformats.org/officeDocument/2006/relationships/hyperlink" Target="https://e.lanbook.com/book/426311" TargetMode="External"/><Relationship Id="rId137" Type="http://schemas.openxmlformats.org/officeDocument/2006/relationships/hyperlink" Target="https://e.lanbook.com/book/412100" TargetMode="External"/><Relationship Id="rId158" Type="http://schemas.openxmlformats.org/officeDocument/2006/relationships/hyperlink" Target="https://e.lanbook.com/book/209102" TargetMode="External"/><Relationship Id="rId20" Type="http://schemas.openxmlformats.org/officeDocument/2006/relationships/hyperlink" Target="https://e.lanbook.com/book/230471" TargetMode="External"/><Relationship Id="rId41" Type="http://schemas.openxmlformats.org/officeDocument/2006/relationships/hyperlink" Target="https://e.lanbook.com/book/329093" TargetMode="External"/><Relationship Id="rId62" Type="http://schemas.openxmlformats.org/officeDocument/2006/relationships/hyperlink" Target="https://e.lanbook.com/book/208484" TargetMode="External"/><Relationship Id="rId83" Type="http://schemas.openxmlformats.org/officeDocument/2006/relationships/hyperlink" Target="https://e.lanbook.com/book/308756" TargetMode="External"/><Relationship Id="rId88" Type="http://schemas.openxmlformats.org/officeDocument/2006/relationships/hyperlink" Target="https://e.lanbook.com/book/202160" TargetMode="External"/><Relationship Id="rId111" Type="http://schemas.openxmlformats.org/officeDocument/2006/relationships/hyperlink" Target="https://e.lanbook.com/book/370919" TargetMode="External"/><Relationship Id="rId132" Type="http://schemas.openxmlformats.org/officeDocument/2006/relationships/hyperlink" Target="https://e.lanbook.com/book/288905" TargetMode="External"/><Relationship Id="rId153" Type="http://schemas.openxmlformats.org/officeDocument/2006/relationships/hyperlink" Target="https://e.lanbook.com/book/428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7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SUM(B7:B183)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380</v>
      </c>
      <c r="H7" s="11" t="s">
        <v>22</v>
      </c>
      <c r="I7" s="12"/>
      <c r="J7" s="13">
        <v>2278.1</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20</v>
      </c>
      <c r="E8" s="10" t="s">
        <v>29</v>
      </c>
      <c r="F8" s="8">
        <v>2023</v>
      </c>
      <c r="G8" s="8">
        <v>196</v>
      </c>
      <c r="H8" s="11" t="s">
        <v>22</v>
      </c>
      <c r="I8" s="12"/>
      <c r="J8" s="13">
        <v>1390.4</v>
      </c>
      <c r="K8" s="10" t="s">
        <v>23</v>
      </c>
      <c r="L8" s="15" t="s">
        <v>30</v>
      </c>
      <c r="M8" s="10" t="s">
        <v>31</v>
      </c>
      <c r="N8" s="10" t="s">
        <v>32</v>
      </c>
      <c r="O8" s="10" t="s">
        <v>33</v>
      </c>
      <c r="P8" s="10" t="s">
        <v>34</v>
      </c>
    </row>
    <row r="9" spans="1:16" s="7" customFormat="1" ht="33.950000000000003" customHeight="1" x14ac:dyDescent="0.2">
      <c r="A9" s="8">
        <v>0</v>
      </c>
      <c r="B9" s="9">
        <f>A9*J9</f>
        <v>0</v>
      </c>
      <c r="C9" s="10" t="s">
        <v>19</v>
      </c>
      <c r="D9" s="10" t="s">
        <v>35</v>
      </c>
      <c r="E9" s="10" t="s">
        <v>36</v>
      </c>
      <c r="F9" s="8">
        <v>2024</v>
      </c>
      <c r="G9" s="8">
        <v>108</v>
      </c>
      <c r="H9" s="11" t="s">
        <v>37</v>
      </c>
      <c r="I9" s="12"/>
      <c r="J9" s="13">
        <v>434.5</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2025</v>
      </c>
      <c r="G10" s="8">
        <v>48</v>
      </c>
      <c r="H10" s="11" t="s">
        <v>37</v>
      </c>
      <c r="I10" s="12"/>
      <c r="J10" s="13">
        <v>209</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2023</v>
      </c>
      <c r="G11" s="8">
        <v>48</v>
      </c>
      <c r="H11" s="11" t="s">
        <v>37</v>
      </c>
      <c r="I11" s="12"/>
      <c r="J11" s="13">
        <v>519.20000000000005</v>
      </c>
      <c r="K11" s="10" t="s">
        <v>23</v>
      </c>
      <c r="L11" s="10"/>
      <c r="M11" s="10" t="s">
        <v>52</v>
      </c>
      <c r="N11" s="10" t="s">
        <v>53</v>
      </c>
      <c r="O11" s="10" t="s">
        <v>54</v>
      </c>
      <c r="P11" s="10" t="s">
        <v>55</v>
      </c>
    </row>
    <row r="12" spans="1:16" s="7" customFormat="1" ht="33.950000000000003" customHeight="1" x14ac:dyDescent="0.2">
      <c r="A12" s="8">
        <v>0</v>
      </c>
      <c r="B12" s="9">
        <f>A12*J12</f>
        <v>0</v>
      </c>
      <c r="C12" s="10" t="s">
        <v>19</v>
      </c>
      <c r="D12" s="10" t="s">
        <v>56</v>
      </c>
      <c r="E12" s="10" t="s">
        <v>36</v>
      </c>
      <c r="F12" s="8">
        <v>2023</v>
      </c>
      <c r="G12" s="8">
        <v>38</v>
      </c>
      <c r="H12" s="11" t="s">
        <v>37</v>
      </c>
      <c r="I12" s="12"/>
      <c r="J12" s="13">
        <v>412.5</v>
      </c>
      <c r="K12" s="10" t="s">
        <v>23</v>
      </c>
      <c r="L12" s="15" t="s">
        <v>57</v>
      </c>
      <c r="M12" s="10" t="s">
        <v>58</v>
      </c>
      <c r="N12" s="10" t="s">
        <v>59</v>
      </c>
      <c r="O12" s="10" t="s">
        <v>60</v>
      </c>
      <c r="P12" s="10" t="s">
        <v>61</v>
      </c>
    </row>
    <row r="13" spans="1:16" s="7" customFormat="1" ht="33.950000000000003" customHeight="1" x14ac:dyDescent="0.2">
      <c r="A13" s="8">
        <v>0</v>
      </c>
      <c r="B13" s="9">
        <f>A13*J13</f>
        <v>0</v>
      </c>
      <c r="C13" s="10" t="s">
        <v>19</v>
      </c>
      <c r="D13" s="10" t="s">
        <v>62</v>
      </c>
      <c r="E13" s="10" t="s">
        <v>63</v>
      </c>
      <c r="F13" s="8">
        <v>2023</v>
      </c>
      <c r="G13" s="8">
        <v>80</v>
      </c>
      <c r="H13" s="11" t="s">
        <v>37</v>
      </c>
      <c r="I13" s="12"/>
      <c r="J13" s="13">
        <v>500.5</v>
      </c>
      <c r="K13" s="10" t="s">
        <v>23</v>
      </c>
      <c r="L13" s="15" t="s">
        <v>64</v>
      </c>
      <c r="M13" s="10" t="s">
        <v>65</v>
      </c>
      <c r="N13" s="10" t="s">
        <v>66</v>
      </c>
      <c r="O13" s="10" t="s">
        <v>67</v>
      </c>
      <c r="P13" s="10" t="s">
        <v>68</v>
      </c>
    </row>
    <row r="14" spans="1:16" s="7" customFormat="1" ht="33.950000000000003" customHeight="1" x14ac:dyDescent="0.2">
      <c r="A14" s="8">
        <v>0</v>
      </c>
      <c r="B14" s="9">
        <f>A14*J14</f>
        <v>0</v>
      </c>
      <c r="C14" s="10" t="s">
        <v>19</v>
      </c>
      <c r="D14" s="10" t="s">
        <v>69</v>
      </c>
      <c r="E14" s="10" t="s">
        <v>70</v>
      </c>
      <c r="F14" s="8">
        <v>2024</v>
      </c>
      <c r="G14" s="8">
        <v>104</v>
      </c>
      <c r="H14" s="11" t="s">
        <v>37</v>
      </c>
      <c r="I14" s="12"/>
      <c r="J14" s="13">
        <v>530.20000000000005</v>
      </c>
      <c r="K14" s="10" t="s">
        <v>23</v>
      </c>
      <c r="L14" s="15" t="s">
        <v>71</v>
      </c>
      <c r="M14" s="10" t="s">
        <v>72</v>
      </c>
      <c r="N14" s="10" t="s">
        <v>73</v>
      </c>
      <c r="O14" s="10" t="s">
        <v>74</v>
      </c>
      <c r="P14" s="10" t="s">
        <v>75</v>
      </c>
    </row>
    <row r="15" spans="1:16" s="7" customFormat="1" ht="33.950000000000003" customHeight="1" x14ac:dyDescent="0.2">
      <c r="A15" s="8">
        <v>0</v>
      </c>
      <c r="B15" s="9">
        <f>A15*J15</f>
        <v>0</v>
      </c>
      <c r="C15" s="10" t="s">
        <v>19</v>
      </c>
      <c r="D15" s="10" t="s">
        <v>76</v>
      </c>
      <c r="E15" s="10" t="s">
        <v>77</v>
      </c>
      <c r="F15" s="8">
        <v>2024</v>
      </c>
      <c r="G15" s="8">
        <v>144</v>
      </c>
      <c r="H15" s="11" t="s">
        <v>22</v>
      </c>
      <c r="I15" s="12"/>
      <c r="J15" s="13">
        <v>823.9</v>
      </c>
      <c r="K15" s="10" t="s">
        <v>23</v>
      </c>
      <c r="L15" s="15" t="s">
        <v>78</v>
      </c>
      <c r="M15" s="10" t="s">
        <v>79</v>
      </c>
      <c r="N15" s="10" t="s">
        <v>80</v>
      </c>
      <c r="O15" s="10" t="s">
        <v>81</v>
      </c>
      <c r="P15" s="10" t="s">
        <v>82</v>
      </c>
    </row>
    <row r="16" spans="1:16" s="7" customFormat="1" ht="33.950000000000003" customHeight="1" x14ac:dyDescent="0.2">
      <c r="A16" s="8">
        <v>0</v>
      </c>
      <c r="B16" s="9">
        <f>A16*J16</f>
        <v>0</v>
      </c>
      <c r="C16" s="10" t="s">
        <v>83</v>
      </c>
      <c r="D16" s="10" t="s">
        <v>84</v>
      </c>
      <c r="E16" s="10" t="s">
        <v>85</v>
      </c>
      <c r="F16" s="8">
        <v>2025</v>
      </c>
      <c r="G16" s="8">
        <v>108</v>
      </c>
      <c r="H16" s="11" t="s">
        <v>37</v>
      </c>
      <c r="I16" s="12"/>
      <c r="J16" s="13">
        <v>451</v>
      </c>
      <c r="K16" s="10" t="s">
        <v>23</v>
      </c>
      <c r="L16" s="15" t="s">
        <v>86</v>
      </c>
      <c r="M16" s="10" t="s">
        <v>87</v>
      </c>
      <c r="N16" s="10" t="s">
        <v>88</v>
      </c>
      <c r="O16" s="10" t="s">
        <v>89</v>
      </c>
      <c r="P16" s="10" t="s">
        <v>90</v>
      </c>
    </row>
    <row r="17" spans="1:16" s="7" customFormat="1" ht="33.950000000000003" customHeight="1" x14ac:dyDescent="0.2">
      <c r="A17" s="8">
        <v>0</v>
      </c>
      <c r="B17" s="9">
        <f>A17*J17</f>
        <v>0</v>
      </c>
      <c r="C17" s="10" t="s">
        <v>83</v>
      </c>
      <c r="D17" s="10" t="s">
        <v>91</v>
      </c>
      <c r="E17" s="10" t="s">
        <v>92</v>
      </c>
      <c r="F17" s="8">
        <v>2024</v>
      </c>
      <c r="G17" s="8">
        <v>336</v>
      </c>
      <c r="H17" s="11" t="s">
        <v>22</v>
      </c>
      <c r="I17" s="12"/>
      <c r="J17" s="13">
        <v>1699.5</v>
      </c>
      <c r="K17" s="10" t="s">
        <v>23</v>
      </c>
      <c r="L17" s="15" t="s">
        <v>93</v>
      </c>
      <c r="M17" s="10" t="s">
        <v>94</v>
      </c>
      <c r="N17" s="10" t="s">
        <v>95</v>
      </c>
      <c r="O17" s="10" t="s">
        <v>96</v>
      </c>
      <c r="P17" s="10" t="s">
        <v>97</v>
      </c>
    </row>
    <row r="18" spans="1:16" s="7" customFormat="1" ht="33.950000000000003" customHeight="1" x14ac:dyDescent="0.2">
      <c r="A18" s="8">
        <v>0</v>
      </c>
      <c r="B18" s="9">
        <f>A18*J18</f>
        <v>0</v>
      </c>
      <c r="C18" s="10" t="s">
        <v>83</v>
      </c>
      <c r="D18" s="10" t="s">
        <v>98</v>
      </c>
      <c r="E18" s="10" t="s">
        <v>99</v>
      </c>
      <c r="F18" s="8">
        <v>2023</v>
      </c>
      <c r="G18" s="8">
        <v>120</v>
      </c>
      <c r="H18" s="11" t="s">
        <v>37</v>
      </c>
      <c r="I18" s="12"/>
      <c r="J18" s="13">
        <v>599.5</v>
      </c>
      <c r="K18" s="10" t="s">
        <v>23</v>
      </c>
      <c r="L18" s="15" t="s">
        <v>100</v>
      </c>
      <c r="M18" s="10" t="s">
        <v>101</v>
      </c>
      <c r="N18" s="10" t="s">
        <v>102</v>
      </c>
      <c r="O18" s="10" t="s">
        <v>103</v>
      </c>
      <c r="P18" s="10" t="s">
        <v>104</v>
      </c>
    </row>
    <row r="19" spans="1:16" s="7" customFormat="1" ht="33.950000000000003" customHeight="1" x14ac:dyDescent="0.2">
      <c r="A19" s="8">
        <v>0</v>
      </c>
      <c r="B19" s="9">
        <f>A19*J19</f>
        <v>0</v>
      </c>
      <c r="C19" s="10" t="s">
        <v>83</v>
      </c>
      <c r="D19" s="10" t="s">
        <v>105</v>
      </c>
      <c r="E19" s="10" t="s">
        <v>106</v>
      </c>
      <c r="F19" s="8">
        <v>2025</v>
      </c>
      <c r="G19" s="8">
        <v>140</v>
      </c>
      <c r="H19" s="11" t="s">
        <v>22</v>
      </c>
      <c r="I19" s="12"/>
      <c r="J19" s="13">
        <v>1437.7</v>
      </c>
      <c r="K19" s="10" t="s">
        <v>23</v>
      </c>
      <c r="L19" s="15" t="s">
        <v>107</v>
      </c>
      <c r="M19" s="10" t="s">
        <v>108</v>
      </c>
      <c r="N19" s="10" t="s">
        <v>109</v>
      </c>
      <c r="O19" s="10" t="s">
        <v>110</v>
      </c>
      <c r="P19" s="10" t="s">
        <v>111</v>
      </c>
    </row>
    <row r="20" spans="1:16" s="7" customFormat="1" ht="33.950000000000003" customHeight="1" x14ac:dyDescent="0.2">
      <c r="A20" s="8">
        <v>0</v>
      </c>
      <c r="B20" s="9">
        <f>A20*J20</f>
        <v>0</v>
      </c>
      <c r="C20" s="10" t="s">
        <v>83</v>
      </c>
      <c r="D20" s="10" t="s">
        <v>112</v>
      </c>
      <c r="E20" s="10" t="s">
        <v>113</v>
      </c>
      <c r="F20" s="8">
        <v>2024</v>
      </c>
      <c r="G20" s="8">
        <v>120</v>
      </c>
      <c r="H20" s="11" t="s">
        <v>37</v>
      </c>
      <c r="I20" s="12"/>
      <c r="J20" s="13">
        <v>460.9</v>
      </c>
      <c r="K20" s="10" t="s">
        <v>23</v>
      </c>
      <c r="L20" s="15" t="s">
        <v>114</v>
      </c>
      <c r="M20" s="10" t="s">
        <v>115</v>
      </c>
      <c r="N20" s="10" t="s">
        <v>116</v>
      </c>
      <c r="O20" s="10" t="s">
        <v>117</v>
      </c>
      <c r="P20" s="10" t="s">
        <v>118</v>
      </c>
    </row>
    <row r="21" spans="1:16" s="7" customFormat="1" ht="33.950000000000003" customHeight="1" x14ac:dyDescent="0.2">
      <c r="A21" s="8">
        <v>0</v>
      </c>
      <c r="B21" s="9">
        <f>A21*J21</f>
        <v>0</v>
      </c>
      <c r="C21" s="10" t="s">
        <v>83</v>
      </c>
      <c r="D21" s="10" t="s">
        <v>119</v>
      </c>
      <c r="E21" s="10" t="s">
        <v>99</v>
      </c>
      <c r="F21" s="8">
        <v>2024</v>
      </c>
      <c r="G21" s="8">
        <v>192</v>
      </c>
      <c r="H21" s="11" t="s">
        <v>22</v>
      </c>
      <c r="I21" s="12"/>
      <c r="J21" s="13">
        <v>1320</v>
      </c>
      <c r="K21" s="10" t="s">
        <v>23</v>
      </c>
      <c r="L21" s="15" t="s">
        <v>120</v>
      </c>
      <c r="M21" s="10" t="s">
        <v>121</v>
      </c>
      <c r="N21" s="10" t="s">
        <v>122</v>
      </c>
      <c r="O21" s="10" t="s">
        <v>123</v>
      </c>
      <c r="P21" s="10" t="s">
        <v>124</v>
      </c>
    </row>
    <row r="22" spans="1:16" s="7" customFormat="1" ht="33.950000000000003" customHeight="1" x14ac:dyDescent="0.2">
      <c r="A22" s="8">
        <v>0</v>
      </c>
      <c r="B22" s="9">
        <f>A22*J22</f>
        <v>0</v>
      </c>
      <c r="C22" s="10" t="s">
        <v>83</v>
      </c>
      <c r="D22" s="10" t="s">
        <v>125</v>
      </c>
      <c r="E22" s="10" t="s">
        <v>126</v>
      </c>
      <c r="F22" s="8">
        <v>2025</v>
      </c>
      <c r="G22" s="8">
        <v>60</v>
      </c>
      <c r="H22" s="11" t="s">
        <v>37</v>
      </c>
      <c r="I22" s="12"/>
      <c r="J22" s="13">
        <v>415.8</v>
      </c>
      <c r="K22" s="10" t="s">
        <v>23</v>
      </c>
      <c r="L22" s="15" t="s">
        <v>127</v>
      </c>
      <c r="M22" s="10" t="s">
        <v>128</v>
      </c>
      <c r="N22" s="10" t="s">
        <v>129</v>
      </c>
      <c r="O22" s="10" t="s">
        <v>130</v>
      </c>
      <c r="P22" s="10" t="s">
        <v>131</v>
      </c>
    </row>
    <row r="23" spans="1:16" s="7" customFormat="1" ht="33.950000000000003" customHeight="1" x14ac:dyDescent="0.2">
      <c r="A23" s="8">
        <v>0</v>
      </c>
      <c r="B23" s="9">
        <f>A23*J23</f>
        <v>0</v>
      </c>
      <c r="C23" s="10" t="s">
        <v>83</v>
      </c>
      <c r="D23" s="10" t="s">
        <v>132</v>
      </c>
      <c r="E23" s="10" t="s">
        <v>99</v>
      </c>
      <c r="F23" s="8">
        <v>2023</v>
      </c>
      <c r="G23" s="8">
        <v>140</v>
      </c>
      <c r="H23" s="11" t="s">
        <v>22</v>
      </c>
      <c r="I23" s="12"/>
      <c r="J23" s="13">
        <v>1100</v>
      </c>
      <c r="K23" s="10" t="s">
        <v>23</v>
      </c>
      <c r="L23" s="15" t="s">
        <v>133</v>
      </c>
      <c r="M23" s="10" t="s">
        <v>134</v>
      </c>
      <c r="N23" s="10" t="s">
        <v>135</v>
      </c>
      <c r="O23" s="10" t="s">
        <v>136</v>
      </c>
      <c r="P23" s="10" t="s">
        <v>137</v>
      </c>
    </row>
    <row r="24" spans="1:16" s="7" customFormat="1" ht="33.950000000000003" customHeight="1" x14ac:dyDescent="0.2">
      <c r="A24" s="8">
        <v>0</v>
      </c>
      <c r="B24" s="9">
        <f>A24*J24</f>
        <v>0</v>
      </c>
      <c r="C24" s="10" t="s">
        <v>83</v>
      </c>
      <c r="D24" s="10" t="s">
        <v>138</v>
      </c>
      <c r="E24" s="10" t="s">
        <v>139</v>
      </c>
      <c r="F24" s="8">
        <v>2025</v>
      </c>
      <c r="G24" s="8">
        <v>244</v>
      </c>
      <c r="H24" s="11" t="s">
        <v>22</v>
      </c>
      <c r="I24" s="12"/>
      <c r="J24" s="13">
        <v>1999.8</v>
      </c>
      <c r="K24" s="10" t="s">
        <v>23</v>
      </c>
      <c r="L24" s="15" t="s">
        <v>140</v>
      </c>
      <c r="M24" s="10" t="s">
        <v>141</v>
      </c>
      <c r="N24" s="10" t="s">
        <v>142</v>
      </c>
      <c r="O24" s="10" t="s">
        <v>143</v>
      </c>
      <c r="P24" s="10" t="s">
        <v>144</v>
      </c>
    </row>
    <row r="25" spans="1:16" s="7" customFormat="1" ht="33.950000000000003" customHeight="1" x14ac:dyDescent="0.2">
      <c r="A25" s="8">
        <v>0</v>
      </c>
      <c r="B25" s="9">
        <f>A25*J25</f>
        <v>0</v>
      </c>
      <c r="C25" s="10" t="s">
        <v>83</v>
      </c>
      <c r="D25" s="10" t="s">
        <v>145</v>
      </c>
      <c r="E25" s="10" t="s">
        <v>146</v>
      </c>
      <c r="F25" s="8">
        <v>2025</v>
      </c>
      <c r="G25" s="8">
        <v>72</v>
      </c>
      <c r="H25" s="11" t="s">
        <v>37</v>
      </c>
      <c r="I25" s="12"/>
      <c r="J25" s="13">
        <v>559.9</v>
      </c>
      <c r="K25" s="10" t="s">
        <v>23</v>
      </c>
      <c r="L25" s="15" t="s">
        <v>147</v>
      </c>
      <c r="M25" s="10" t="s">
        <v>148</v>
      </c>
      <c r="N25" s="10" t="s">
        <v>149</v>
      </c>
      <c r="O25" s="10" t="s">
        <v>150</v>
      </c>
      <c r="P25" s="10" t="s">
        <v>151</v>
      </c>
    </row>
    <row r="26" spans="1:16" s="7" customFormat="1" ht="33.950000000000003" customHeight="1" x14ac:dyDescent="0.2">
      <c r="A26" s="8">
        <v>0</v>
      </c>
      <c r="B26" s="9">
        <f>A26*J26</f>
        <v>0</v>
      </c>
      <c r="C26" s="10" t="s">
        <v>83</v>
      </c>
      <c r="D26" s="10" t="s">
        <v>152</v>
      </c>
      <c r="E26" s="10" t="s">
        <v>153</v>
      </c>
      <c r="F26" s="8">
        <v>2024</v>
      </c>
      <c r="G26" s="8">
        <v>184</v>
      </c>
      <c r="H26" s="11" t="s">
        <v>22</v>
      </c>
      <c r="I26" s="12"/>
      <c r="J26" s="13">
        <v>1335.4</v>
      </c>
      <c r="K26" s="10" t="s">
        <v>23</v>
      </c>
      <c r="L26" s="15" t="s">
        <v>154</v>
      </c>
      <c r="M26" s="10" t="s">
        <v>155</v>
      </c>
      <c r="N26" s="10" t="s">
        <v>156</v>
      </c>
      <c r="O26" s="10" t="s">
        <v>157</v>
      </c>
      <c r="P26" s="10" t="s">
        <v>158</v>
      </c>
    </row>
    <row r="27" spans="1:16" s="7" customFormat="1" ht="33.950000000000003" customHeight="1" x14ac:dyDescent="0.2">
      <c r="A27" s="8">
        <v>0</v>
      </c>
      <c r="B27" s="9">
        <f>A27*J27</f>
        <v>0</v>
      </c>
      <c r="C27" s="10" t="s">
        <v>83</v>
      </c>
      <c r="D27" s="10" t="s">
        <v>159</v>
      </c>
      <c r="E27" s="10" t="s">
        <v>153</v>
      </c>
      <c r="F27" s="8">
        <v>2022</v>
      </c>
      <c r="G27" s="8">
        <v>92</v>
      </c>
      <c r="H27" s="11" t="s">
        <v>37</v>
      </c>
      <c r="I27" s="12"/>
      <c r="J27" s="13">
        <v>418</v>
      </c>
      <c r="K27" s="10" t="s">
        <v>23</v>
      </c>
      <c r="L27" s="15" t="s">
        <v>160</v>
      </c>
      <c r="M27" s="10" t="s">
        <v>161</v>
      </c>
      <c r="N27" s="10" t="s">
        <v>162</v>
      </c>
      <c r="O27" s="10" t="s">
        <v>163</v>
      </c>
      <c r="P27" s="10" t="s">
        <v>164</v>
      </c>
    </row>
    <row r="28" spans="1:16" s="7" customFormat="1" ht="33.950000000000003" customHeight="1" x14ac:dyDescent="0.2">
      <c r="A28" s="8">
        <v>0</v>
      </c>
      <c r="B28" s="9">
        <f>A28*J28</f>
        <v>0</v>
      </c>
      <c r="C28" s="10" t="s">
        <v>83</v>
      </c>
      <c r="D28" s="10" t="s">
        <v>165</v>
      </c>
      <c r="E28" s="10" t="s">
        <v>153</v>
      </c>
      <c r="F28" s="8">
        <v>2024</v>
      </c>
      <c r="G28" s="8">
        <v>160</v>
      </c>
      <c r="H28" s="11" t="s">
        <v>22</v>
      </c>
      <c r="I28" s="12"/>
      <c r="J28" s="13">
        <v>1377.2</v>
      </c>
      <c r="K28" s="10" t="s">
        <v>23</v>
      </c>
      <c r="L28" s="15" t="s">
        <v>166</v>
      </c>
      <c r="M28" s="10" t="s">
        <v>167</v>
      </c>
      <c r="N28" s="10" t="s">
        <v>168</v>
      </c>
      <c r="O28" s="10" t="s">
        <v>169</v>
      </c>
      <c r="P28" s="10" t="s">
        <v>170</v>
      </c>
    </row>
    <row r="29" spans="1:16" s="7" customFormat="1" ht="33.950000000000003" customHeight="1" x14ac:dyDescent="0.2">
      <c r="A29" s="8">
        <v>0</v>
      </c>
      <c r="B29" s="9">
        <f>A29*J29</f>
        <v>0</v>
      </c>
      <c r="C29" s="10" t="s">
        <v>83</v>
      </c>
      <c r="D29" s="10" t="s">
        <v>171</v>
      </c>
      <c r="E29" s="10" t="s">
        <v>153</v>
      </c>
      <c r="F29" s="8">
        <v>2024</v>
      </c>
      <c r="G29" s="8">
        <v>196</v>
      </c>
      <c r="H29" s="11" t="s">
        <v>22</v>
      </c>
      <c r="I29" s="12"/>
      <c r="J29" s="13">
        <v>2011.9</v>
      </c>
      <c r="K29" s="10" t="s">
        <v>23</v>
      </c>
      <c r="L29" s="15" t="s">
        <v>172</v>
      </c>
      <c r="M29" s="10" t="s">
        <v>173</v>
      </c>
      <c r="N29" s="10" t="s">
        <v>174</v>
      </c>
      <c r="O29" s="10" t="s">
        <v>175</v>
      </c>
      <c r="P29" s="10" t="s">
        <v>176</v>
      </c>
    </row>
    <row r="30" spans="1:16" s="7" customFormat="1" ht="33.950000000000003" customHeight="1" x14ac:dyDescent="0.2">
      <c r="A30" s="8">
        <v>0</v>
      </c>
      <c r="B30" s="9">
        <f>A30*J30</f>
        <v>0</v>
      </c>
      <c r="C30" s="10" t="s">
        <v>83</v>
      </c>
      <c r="D30" s="10" t="s">
        <v>177</v>
      </c>
      <c r="E30" s="10" t="s">
        <v>153</v>
      </c>
      <c r="F30" s="8">
        <v>2023</v>
      </c>
      <c r="G30" s="8">
        <v>376</v>
      </c>
      <c r="H30" s="11" t="s">
        <v>22</v>
      </c>
      <c r="I30" s="12"/>
      <c r="J30" s="13">
        <v>1959.1</v>
      </c>
      <c r="K30" s="10" t="s">
        <v>23</v>
      </c>
      <c r="L30" s="15" t="s">
        <v>178</v>
      </c>
      <c r="M30" s="10" t="s">
        <v>179</v>
      </c>
      <c r="N30" s="10" t="s">
        <v>180</v>
      </c>
      <c r="O30" s="10" t="s">
        <v>181</v>
      </c>
      <c r="P30" s="10" t="s">
        <v>182</v>
      </c>
    </row>
    <row r="31" spans="1:16" s="7" customFormat="1" ht="33.950000000000003" customHeight="1" x14ac:dyDescent="0.2">
      <c r="A31" s="8">
        <v>0</v>
      </c>
      <c r="B31" s="9">
        <f>A31*J31</f>
        <v>0</v>
      </c>
      <c r="C31" s="10" t="s">
        <v>83</v>
      </c>
      <c r="D31" s="10" t="s">
        <v>183</v>
      </c>
      <c r="E31" s="10" t="s">
        <v>184</v>
      </c>
      <c r="F31" s="8">
        <v>2023</v>
      </c>
      <c r="G31" s="8">
        <v>208</v>
      </c>
      <c r="H31" s="11" t="s">
        <v>22</v>
      </c>
      <c r="I31" s="12"/>
      <c r="J31" s="13">
        <v>1439.9</v>
      </c>
      <c r="K31" s="10" t="s">
        <v>23</v>
      </c>
      <c r="L31" s="15" t="s">
        <v>185</v>
      </c>
      <c r="M31" s="10" t="s">
        <v>186</v>
      </c>
      <c r="N31" s="10" t="s">
        <v>187</v>
      </c>
      <c r="O31" s="10" t="s">
        <v>188</v>
      </c>
      <c r="P31" s="10" t="s">
        <v>189</v>
      </c>
    </row>
    <row r="32" spans="1:16" s="7" customFormat="1" ht="33.950000000000003" customHeight="1" x14ac:dyDescent="0.2">
      <c r="A32" s="8">
        <v>0</v>
      </c>
      <c r="B32" s="9">
        <f>A32*J32</f>
        <v>0</v>
      </c>
      <c r="C32" s="10" t="s">
        <v>83</v>
      </c>
      <c r="D32" s="10" t="s">
        <v>190</v>
      </c>
      <c r="E32" s="10" t="s">
        <v>191</v>
      </c>
      <c r="F32" s="8">
        <v>2024</v>
      </c>
      <c r="G32" s="8">
        <v>104</v>
      </c>
      <c r="H32" s="11" t="s">
        <v>37</v>
      </c>
      <c r="I32" s="12"/>
      <c r="J32" s="13">
        <v>399.3</v>
      </c>
      <c r="K32" s="10" t="s">
        <v>23</v>
      </c>
      <c r="L32" s="15" t="s">
        <v>192</v>
      </c>
      <c r="M32" s="10" t="s">
        <v>193</v>
      </c>
      <c r="N32" s="10" t="s">
        <v>194</v>
      </c>
      <c r="O32" s="10" t="s">
        <v>195</v>
      </c>
      <c r="P32" s="10" t="s">
        <v>196</v>
      </c>
    </row>
    <row r="33" spans="1:16" s="7" customFormat="1" ht="33.950000000000003" customHeight="1" x14ac:dyDescent="0.2">
      <c r="A33" s="8">
        <v>0</v>
      </c>
      <c r="B33" s="9">
        <f>A33*J33</f>
        <v>0</v>
      </c>
      <c r="C33" s="10" t="s">
        <v>83</v>
      </c>
      <c r="D33" s="10" t="s">
        <v>197</v>
      </c>
      <c r="E33" s="10" t="s">
        <v>198</v>
      </c>
      <c r="F33" s="8">
        <v>2024</v>
      </c>
      <c r="G33" s="8">
        <v>192</v>
      </c>
      <c r="H33" s="11" t="s">
        <v>22</v>
      </c>
      <c r="I33" s="12"/>
      <c r="J33" s="13">
        <v>1112.0999999999999</v>
      </c>
      <c r="K33" s="10" t="s">
        <v>23</v>
      </c>
      <c r="L33" s="15" t="s">
        <v>199</v>
      </c>
      <c r="M33" s="10" t="s">
        <v>200</v>
      </c>
      <c r="N33" s="10" t="s">
        <v>201</v>
      </c>
      <c r="O33" s="10" t="s">
        <v>202</v>
      </c>
      <c r="P33" s="10" t="s">
        <v>203</v>
      </c>
    </row>
    <row r="34" spans="1:16" s="7" customFormat="1" ht="33.950000000000003" customHeight="1" x14ac:dyDescent="0.2">
      <c r="A34" s="8">
        <v>0</v>
      </c>
      <c r="B34" s="9">
        <f>A34*J34</f>
        <v>0</v>
      </c>
      <c r="C34" s="10" t="s">
        <v>204</v>
      </c>
      <c r="D34" s="10" t="s">
        <v>84</v>
      </c>
      <c r="E34" s="10" t="s">
        <v>85</v>
      </c>
      <c r="F34" s="8">
        <v>2025</v>
      </c>
      <c r="G34" s="8">
        <v>108</v>
      </c>
      <c r="H34" s="11" t="s">
        <v>37</v>
      </c>
      <c r="I34" s="12"/>
      <c r="J34" s="13">
        <v>451</v>
      </c>
      <c r="K34" s="10" t="s">
        <v>23</v>
      </c>
      <c r="L34" s="15" t="s">
        <v>86</v>
      </c>
      <c r="M34" s="10" t="s">
        <v>87</v>
      </c>
      <c r="N34" s="10" t="s">
        <v>88</v>
      </c>
      <c r="O34" s="10" t="s">
        <v>89</v>
      </c>
      <c r="P34" s="10" t="s">
        <v>90</v>
      </c>
    </row>
    <row r="35" spans="1:16" s="7" customFormat="1" ht="33.950000000000003" customHeight="1" x14ac:dyDescent="0.2">
      <c r="A35" s="8">
        <v>0</v>
      </c>
      <c r="B35" s="9">
        <f>A35*J35</f>
        <v>0</v>
      </c>
      <c r="C35" s="10" t="s">
        <v>204</v>
      </c>
      <c r="D35" s="10" t="s">
        <v>205</v>
      </c>
      <c r="E35" s="10" t="s">
        <v>206</v>
      </c>
      <c r="F35" s="8">
        <v>2025</v>
      </c>
      <c r="G35" s="8">
        <v>332</v>
      </c>
      <c r="H35" s="11" t="s">
        <v>22</v>
      </c>
      <c r="I35" s="12"/>
      <c r="J35" s="13">
        <v>1839.2</v>
      </c>
      <c r="K35" s="10" t="s">
        <v>23</v>
      </c>
      <c r="L35" s="15" t="s">
        <v>207</v>
      </c>
      <c r="M35" s="10" t="s">
        <v>208</v>
      </c>
      <c r="N35" s="10" t="s">
        <v>209</v>
      </c>
      <c r="O35" s="10" t="s">
        <v>210</v>
      </c>
      <c r="P35" s="10" t="s">
        <v>211</v>
      </c>
    </row>
    <row r="36" spans="1:16" s="7" customFormat="1" ht="33.950000000000003" customHeight="1" x14ac:dyDescent="0.2">
      <c r="A36" s="8">
        <v>0</v>
      </c>
      <c r="B36" s="9">
        <f>A36*J36</f>
        <v>0</v>
      </c>
      <c r="C36" s="10" t="s">
        <v>204</v>
      </c>
      <c r="D36" s="10" t="s">
        <v>212</v>
      </c>
      <c r="E36" s="10" t="s">
        <v>213</v>
      </c>
      <c r="F36" s="8">
        <v>2024</v>
      </c>
      <c r="G36" s="8">
        <v>200</v>
      </c>
      <c r="H36" s="11" t="s">
        <v>22</v>
      </c>
      <c r="I36" s="12"/>
      <c r="J36" s="13">
        <v>1111</v>
      </c>
      <c r="K36" s="10" t="s">
        <v>23</v>
      </c>
      <c r="L36" s="15" t="s">
        <v>214</v>
      </c>
      <c r="M36" s="10" t="s">
        <v>215</v>
      </c>
      <c r="N36" s="10" t="s">
        <v>216</v>
      </c>
      <c r="O36" s="10" t="s">
        <v>217</v>
      </c>
      <c r="P36" s="10" t="s">
        <v>218</v>
      </c>
    </row>
    <row r="37" spans="1:16" s="7" customFormat="1" ht="33.950000000000003" customHeight="1" x14ac:dyDescent="0.2">
      <c r="A37" s="8">
        <v>0</v>
      </c>
      <c r="B37" s="9">
        <f>A37*J37</f>
        <v>0</v>
      </c>
      <c r="C37" s="10" t="s">
        <v>204</v>
      </c>
      <c r="D37" s="10" t="s">
        <v>219</v>
      </c>
      <c r="E37" s="10" t="s">
        <v>99</v>
      </c>
      <c r="F37" s="8">
        <v>2024</v>
      </c>
      <c r="G37" s="8">
        <v>124</v>
      </c>
      <c r="H37" s="11" t="s">
        <v>37</v>
      </c>
      <c r="I37" s="12"/>
      <c r="J37" s="13">
        <v>581.9</v>
      </c>
      <c r="K37" s="10" t="s">
        <v>23</v>
      </c>
      <c r="L37" s="15" t="s">
        <v>220</v>
      </c>
      <c r="M37" s="10" t="s">
        <v>221</v>
      </c>
      <c r="N37" s="10" t="s">
        <v>222</v>
      </c>
      <c r="O37" s="10" t="s">
        <v>223</v>
      </c>
      <c r="P37" s="10" t="s">
        <v>224</v>
      </c>
    </row>
    <row r="38" spans="1:16" s="7" customFormat="1" ht="33.950000000000003" customHeight="1" x14ac:dyDescent="0.2">
      <c r="A38" s="8">
        <v>0</v>
      </c>
      <c r="B38" s="9">
        <f>A38*J38</f>
        <v>0</v>
      </c>
      <c r="C38" s="10" t="s">
        <v>204</v>
      </c>
      <c r="D38" s="10" t="s">
        <v>91</v>
      </c>
      <c r="E38" s="10" t="s">
        <v>92</v>
      </c>
      <c r="F38" s="8">
        <v>2024</v>
      </c>
      <c r="G38" s="8">
        <v>336</v>
      </c>
      <c r="H38" s="11" t="s">
        <v>22</v>
      </c>
      <c r="I38" s="12"/>
      <c r="J38" s="13">
        <v>1699.5</v>
      </c>
      <c r="K38" s="10" t="s">
        <v>23</v>
      </c>
      <c r="L38" s="15" t="s">
        <v>93</v>
      </c>
      <c r="M38" s="10" t="s">
        <v>94</v>
      </c>
      <c r="N38" s="10" t="s">
        <v>95</v>
      </c>
      <c r="O38" s="10" t="s">
        <v>96</v>
      </c>
      <c r="P38" s="10" t="s">
        <v>97</v>
      </c>
    </row>
    <row r="39" spans="1:16" s="7" customFormat="1" ht="33.950000000000003" customHeight="1" x14ac:dyDescent="0.2">
      <c r="A39" s="8">
        <v>0</v>
      </c>
      <c r="B39" s="9">
        <f>A39*J39</f>
        <v>0</v>
      </c>
      <c r="C39" s="10" t="s">
        <v>204</v>
      </c>
      <c r="D39" s="10" t="s">
        <v>225</v>
      </c>
      <c r="E39" s="10" t="s">
        <v>99</v>
      </c>
      <c r="F39" s="8">
        <v>2024</v>
      </c>
      <c r="G39" s="8">
        <v>100</v>
      </c>
      <c r="H39" s="11" t="s">
        <v>37</v>
      </c>
      <c r="I39" s="12"/>
      <c r="J39" s="13">
        <v>848.1</v>
      </c>
      <c r="K39" s="10" t="s">
        <v>23</v>
      </c>
      <c r="L39" s="15" t="s">
        <v>226</v>
      </c>
      <c r="M39" s="10" t="s">
        <v>227</v>
      </c>
      <c r="N39" s="10" t="s">
        <v>228</v>
      </c>
      <c r="O39" s="10" t="s">
        <v>229</v>
      </c>
      <c r="P39" s="10" t="s">
        <v>230</v>
      </c>
    </row>
    <row r="40" spans="1:16" s="7" customFormat="1" ht="33.950000000000003" customHeight="1" x14ac:dyDescent="0.2">
      <c r="A40" s="8">
        <v>0</v>
      </c>
      <c r="B40" s="9">
        <f>A40*J40</f>
        <v>0</v>
      </c>
      <c r="C40" s="10" t="s">
        <v>204</v>
      </c>
      <c r="D40" s="10" t="s">
        <v>231</v>
      </c>
      <c r="E40" s="10" t="s">
        <v>232</v>
      </c>
      <c r="F40" s="8">
        <v>2024</v>
      </c>
      <c r="G40" s="8">
        <v>192</v>
      </c>
      <c r="H40" s="11" t="s">
        <v>22</v>
      </c>
      <c r="I40" s="12"/>
      <c r="J40" s="13">
        <v>976.8</v>
      </c>
      <c r="K40" s="10" t="s">
        <v>23</v>
      </c>
      <c r="L40" s="15" t="s">
        <v>233</v>
      </c>
      <c r="M40" s="10" t="s">
        <v>234</v>
      </c>
      <c r="N40" s="10" t="s">
        <v>235</v>
      </c>
      <c r="O40" s="10" t="s">
        <v>236</v>
      </c>
      <c r="P40" s="10" t="s">
        <v>237</v>
      </c>
    </row>
    <row r="41" spans="1:16" s="7" customFormat="1" ht="33.950000000000003" customHeight="1" x14ac:dyDescent="0.2">
      <c r="A41" s="8">
        <v>0</v>
      </c>
      <c r="B41" s="9">
        <f>A41*J41</f>
        <v>0</v>
      </c>
      <c r="C41" s="10" t="s">
        <v>204</v>
      </c>
      <c r="D41" s="10" t="s">
        <v>238</v>
      </c>
      <c r="E41" s="10" t="s">
        <v>239</v>
      </c>
      <c r="F41" s="8">
        <v>2022</v>
      </c>
      <c r="G41" s="8">
        <v>160</v>
      </c>
      <c r="H41" s="11" t="s">
        <v>22</v>
      </c>
      <c r="I41" s="12"/>
      <c r="J41" s="13">
        <v>1916.2</v>
      </c>
      <c r="K41" s="10" t="s">
        <v>23</v>
      </c>
      <c r="L41" s="15" t="s">
        <v>240</v>
      </c>
      <c r="M41" s="10" t="s">
        <v>241</v>
      </c>
      <c r="N41" s="10" t="s">
        <v>242</v>
      </c>
      <c r="O41" s="10" t="s">
        <v>243</v>
      </c>
      <c r="P41" s="10" t="s">
        <v>244</v>
      </c>
    </row>
    <row r="42" spans="1:16" s="7" customFormat="1" ht="33.950000000000003" customHeight="1" x14ac:dyDescent="0.2">
      <c r="A42" s="8">
        <v>0</v>
      </c>
      <c r="B42" s="9">
        <f>A42*J42</f>
        <v>0</v>
      </c>
      <c r="C42" s="10" t="s">
        <v>204</v>
      </c>
      <c r="D42" s="10" t="s">
        <v>119</v>
      </c>
      <c r="E42" s="10" t="s">
        <v>99</v>
      </c>
      <c r="F42" s="8">
        <v>2024</v>
      </c>
      <c r="G42" s="8">
        <v>192</v>
      </c>
      <c r="H42" s="11" t="s">
        <v>22</v>
      </c>
      <c r="I42" s="12"/>
      <c r="J42" s="13">
        <v>1320</v>
      </c>
      <c r="K42" s="10" t="s">
        <v>23</v>
      </c>
      <c r="L42" s="15" t="s">
        <v>120</v>
      </c>
      <c r="M42" s="10" t="s">
        <v>121</v>
      </c>
      <c r="N42" s="10" t="s">
        <v>122</v>
      </c>
      <c r="O42" s="10" t="s">
        <v>123</v>
      </c>
      <c r="P42" s="10" t="s">
        <v>124</v>
      </c>
    </row>
    <row r="43" spans="1:16" s="7" customFormat="1" ht="33.950000000000003" customHeight="1" x14ac:dyDescent="0.2">
      <c r="A43" s="8">
        <v>0</v>
      </c>
      <c r="B43" s="9">
        <f>A43*J43</f>
        <v>0</v>
      </c>
      <c r="C43" s="10" t="s">
        <v>204</v>
      </c>
      <c r="D43" s="10" t="s">
        <v>125</v>
      </c>
      <c r="E43" s="10" t="s">
        <v>126</v>
      </c>
      <c r="F43" s="8">
        <v>2025</v>
      </c>
      <c r="G43" s="8">
        <v>60</v>
      </c>
      <c r="H43" s="11" t="s">
        <v>37</v>
      </c>
      <c r="I43" s="12"/>
      <c r="J43" s="13">
        <v>415.8</v>
      </c>
      <c r="K43" s="10" t="s">
        <v>23</v>
      </c>
      <c r="L43" s="15" t="s">
        <v>127</v>
      </c>
      <c r="M43" s="10" t="s">
        <v>128</v>
      </c>
      <c r="N43" s="10" t="s">
        <v>129</v>
      </c>
      <c r="O43" s="10" t="s">
        <v>130</v>
      </c>
      <c r="P43" s="10" t="s">
        <v>131</v>
      </c>
    </row>
    <row r="44" spans="1:16" s="7" customFormat="1" ht="33.950000000000003" customHeight="1" x14ac:dyDescent="0.2">
      <c r="A44" s="8">
        <v>0</v>
      </c>
      <c r="B44" s="9">
        <f>A44*J44</f>
        <v>0</v>
      </c>
      <c r="C44" s="10" t="s">
        <v>204</v>
      </c>
      <c r="D44" s="10" t="s">
        <v>245</v>
      </c>
      <c r="E44" s="10" t="s">
        <v>126</v>
      </c>
      <c r="F44" s="8">
        <v>2024</v>
      </c>
      <c r="G44" s="8">
        <v>52</v>
      </c>
      <c r="H44" s="11" t="s">
        <v>37</v>
      </c>
      <c r="I44" s="12"/>
      <c r="J44" s="13">
        <v>415.8</v>
      </c>
      <c r="K44" s="10" t="s">
        <v>23</v>
      </c>
      <c r="L44" s="15" t="s">
        <v>246</v>
      </c>
      <c r="M44" s="10" t="s">
        <v>247</v>
      </c>
      <c r="N44" s="10" t="s">
        <v>248</v>
      </c>
      <c r="O44" s="10" t="s">
        <v>249</v>
      </c>
      <c r="P44" s="10" t="s">
        <v>250</v>
      </c>
    </row>
    <row r="45" spans="1:16" s="7" customFormat="1" ht="33.950000000000003" customHeight="1" x14ac:dyDescent="0.2">
      <c r="A45" s="8">
        <v>0</v>
      </c>
      <c r="B45" s="9">
        <f>A45*J45</f>
        <v>0</v>
      </c>
      <c r="C45" s="10" t="s">
        <v>204</v>
      </c>
      <c r="D45" s="10" t="s">
        <v>251</v>
      </c>
      <c r="E45" s="10" t="s">
        <v>146</v>
      </c>
      <c r="F45" s="8">
        <v>2025</v>
      </c>
      <c r="G45" s="8">
        <v>44</v>
      </c>
      <c r="H45" s="11" t="s">
        <v>37</v>
      </c>
      <c r="I45" s="12"/>
      <c r="J45" s="13">
        <v>413.6</v>
      </c>
      <c r="K45" s="10" t="s">
        <v>23</v>
      </c>
      <c r="L45" s="15" t="s">
        <v>252</v>
      </c>
      <c r="M45" s="10" t="s">
        <v>253</v>
      </c>
      <c r="N45" s="10" t="s">
        <v>254</v>
      </c>
      <c r="O45" s="10" t="s">
        <v>255</v>
      </c>
      <c r="P45" s="10" t="s">
        <v>256</v>
      </c>
    </row>
    <row r="46" spans="1:16" s="7" customFormat="1" ht="33.950000000000003" customHeight="1" x14ac:dyDescent="0.2">
      <c r="A46" s="8">
        <v>0</v>
      </c>
      <c r="B46" s="9">
        <f>A46*J46</f>
        <v>0</v>
      </c>
      <c r="C46" s="10" t="s">
        <v>204</v>
      </c>
      <c r="D46" s="10" t="s">
        <v>145</v>
      </c>
      <c r="E46" s="10" t="s">
        <v>146</v>
      </c>
      <c r="F46" s="8">
        <v>2025</v>
      </c>
      <c r="G46" s="8">
        <v>72</v>
      </c>
      <c r="H46" s="11" t="s">
        <v>37</v>
      </c>
      <c r="I46" s="12"/>
      <c r="J46" s="13">
        <v>559.9</v>
      </c>
      <c r="K46" s="10" t="s">
        <v>23</v>
      </c>
      <c r="L46" s="15" t="s">
        <v>147</v>
      </c>
      <c r="M46" s="10" t="s">
        <v>148</v>
      </c>
      <c r="N46" s="10" t="s">
        <v>149</v>
      </c>
      <c r="O46" s="10" t="s">
        <v>150</v>
      </c>
      <c r="P46" s="10" t="s">
        <v>151</v>
      </c>
    </row>
    <row r="47" spans="1:16" s="7" customFormat="1" ht="33.950000000000003" customHeight="1" x14ac:dyDescent="0.2">
      <c r="A47" s="8">
        <v>0</v>
      </c>
      <c r="B47" s="9">
        <f>A47*J47</f>
        <v>0</v>
      </c>
      <c r="C47" s="10" t="s">
        <v>204</v>
      </c>
      <c r="D47" s="10" t="s">
        <v>197</v>
      </c>
      <c r="E47" s="10" t="s">
        <v>198</v>
      </c>
      <c r="F47" s="8">
        <v>2024</v>
      </c>
      <c r="G47" s="8">
        <v>192</v>
      </c>
      <c r="H47" s="11" t="s">
        <v>22</v>
      </c>
      <c r="I47" s="12"/>
      <c r="J47" s="13">
        <v>1112.0999999999999</v>
      </c>
      <c r="K47" s="10" t="s">
        <v>23</v>
      </c>
      <c r="L47" s="15" t="s">
        <v>199</v>
      </c>
      <c r="M47" s="10" t="s">
        <v>200</v>
      </c>
      <c r="N47" s="10" t="s">
        <v>201</v>
      </c>
      <c r="O47" s="10" t="s">
        <v>202</v>
      </c>
      <c r="P47" s="10" t="s">
        <v>203</v>
      </c>
    </row>
    <row r="48" spans="1:16" s="7" customFormat="1" ht="33.950000000000003" customHeight="1" x14ac:dyDescent="0.2">
      <c r="A48" s="8">
        <v>0</v>
      </c>
      <c r="B48" s="9">
        <f>A48*J48</f>
        <v>0</v>
      </c>
      <c r="C48" s="10" t="s">
        <v>204</v>
      </c>
      <c r="D48" s="10" t="s">
        <v>257</v>
      </c>
      <c r="E48" s="10" t="s">
        <v>258</v>
      </c>
      <c r="F48" s="8">
        <v>2023</v>
      </c>
      <c r="G48" s="8">
        <v>268</v>
      </c>
      <c r="H48" s="11" t="s">
        <v>22</v>
      </c>
      <c r="I48" s="12"/>
      <c r="J48" s="13">
        <v>1468.5</v>
      </c>
      <c r="K48" s="10" t="s">
        <v>23</v>
      </c>
      <c r="L48" s="15" t="s">
        <v>259</v>
      </c>
      <c r="M48" s="10" t="s">
        <v>260</v>
      </c>
      <c r="N48" s="10" t="s">
        <v>261</v>
      </c>
      <c r="O48" s="10" t="s">
        <v>262</v>
      </c>
      <c r="P48" s="10" t="s">
        <v>263</v>
      </c>
    </row>
    <row r="49" spans="1:16" s="7" customFormat="1" ht="33.950000000000003" customHeight="1" x14ac:dyDescent="0.2">
      <c r="A49" s="8">
        <v>0</v>
      </c>
      <c r="B49" s="9">
        <f>A49*J49</f>
        <v>0</v>
      </c>
      <c r="C49" s="10" t="s">
        <v>204</v>
      </c>
      <c r="D49" s="10" t="s">
        <v>264</v>
      </c>
      <c r="E49" s="10" t="s">
        <v>265</v>
      </c>
      <c r="F49" s="8">
        <v>2023</v>
      </c>
      <c r="G49" s="8">
        <v>252</v>
      </c>
      <c r="H49" s="11" t="s">
        <v>22</v>
      </c>
      <c r="I49" s="12"/>
      <c r="J49" s="13">
        <v>1048.3</v>
      </c>
      <c r="K49" s="10" t="s">
        <v>23</v>
      </c>
      <c r="L49" s="15" t="s">
        <v>266</v>
      </c>
      <c r="M49" s="10" t="s">
        <v>267</v>
      </c>
      <c r="N49" s="10" t="s">
        <v>268</v>
      </c>
      <c r="O49" s="10" t="s">
        <v>269</v>
      </c>
      <c r="P49" s="10" t="s">
        <v>270</v>
      </c>
    </row>
    <row r="50" spans="1:16" s="7" customFormat="1" ht="33.950000000000003" customHeight="1" x14ac:dyDescent="0.2">
      <c r="A50" s="8">
        <v>0</v>
      </c>
      <c r="B50" s="9">
        <f>A50*J50</f>
        <v>0</v>
      </c>
      <c r="C50" s="10" t="s">
        <v>271</v>
      </c>
      <c r="D50" s="10" t="s">
        <v>105</v>
      </c>
      <c r="E50" s="10" t="s">
        <v>106</v>
      </c>
      <c r="F50" s="8">
        <v>2025</v>
      </c>
      <c r="G50" s="8">
        <v>140</v>
      </c>
      <c r="H50" s="11" t="s">
        <v>22</v>
      </c>
      <c r="I50" s="12"/>
      <c r="J50" s="13">
        <v>1437.7</v>
      </c>
      <c r="K50" s="10" t="s">
        <v>23</v>
      </c>
      <c r="L50" s="15" t="s">
        <v>107</v>
      </c>
      <c r="M50" s="10" t="s">
        <v>108</v>
      </c>
      <c r="N50" s="10" t="s">
        <v>109</v>
      </c>
      <c r="O50" s="10" t="s">
        <v>110</v>
      </c>
      <c r="P50" s="10" t="s">
        <v>111</v>
      </c>
    </row>
    <row r="51" spans="1:16" s="7" customFormat="1" ht="33.950000000000003" customHeight="1" x14ac:dyDescent="0.2">
      <c r="A51" s="8">
        <v>0</v>
      </c>
      <c r="B51" s="9">
        <f>A51*J51</f>
        <v>0</v>
      </c>
      <c r="C51" s="10" t="s">
        <v>271</v>
      </c>
      <c r="D51" s="10" t="s">
        <v>272</v>
      </c>
      <c r="E51" s="10" t="s">
        <v>273</v>
      </c>
      <c r="F51" s="8">
        <v>2023</v>
      </c>
      <c r="G51" s="8">
        <v>204</v>
      </c>
      <c r="H51" s="11" t="s">
        <v>22</v>
      </c>
      <c r="I51" s="12"/>
      <c r="J51" s="13">
        <v>798.6</v>
      </c>
      <c r="K51" s="10" t="s">
        <v>23</v>
      </c>
      <c r="L51" s="15" t="s">
        <v>274</v>
      </c>
      <c r="M51" s="10" t="s">
        <v>275</v>
      </c>
      <c r="N51" s="10" t="s">
        <v>276</v>
      </c>
      <c r="O51" s="10" t="s">
        <v>277</v>
      </c>
      <c r="P51" s="10" t="s">
        <v>278</v>
      </c>
    </row>
    <row r="52" spans="1:16" s="7" customFormat="1" ht="33.950000000000003" customHeight="1" x14ac:dyDescent="0.2">
      <c r="A52" s="8">
        <v>0</v>
      </c>
      <c r="B52" s="9">
        <f>A52*J52</f>
        <v>0</v>
      </c>
      <c r="C52" s="10" t="s">
        <v>271</v>
      </c>
      <c r="D52" s="10" t="s">
        <v>119</v>
      </c>
      <c r="E52" s="10" t="s">
        <v>99</v>
      </c>
      <c r="F52" s="8">
        <v>2024</v>
      </c>
      <c r="G52" s="8">
        <v>192</v>
      </c>
      <c r="H52" s="11" t="s">
        <v>22</v>
      </c>
      <c r="I52" s="12"/>
      <c r="J52" s="13">
        <v>1320</v>
      </c>
      <c r="K52" s="10" t="s">
        <v>23</v>
      </c>
      <c r="L52" s="15" t="s">
        <v>120</v>
      </c>
      <c r="M52" s="10" t="s">
        <v>121</v>
      </c>
      <c r="N52" s="10" t="s">
        <v>122</v>
      </c>
      <c r="O52" s="10" t="s">
        <v>123</v>
      </c>
      <c r="P52" s="10" t="s">
        <v>124</v>
      </c>
    </row>
    <row r="53" spans="1:16" s="7" customFormat="1" ht="33.950000000000003" customHeight="1" x14ac:dyDescent="0.2">
      <c r="A53" s="8">
        <v>0</v>
      </c>
      <c r="B53" s="9">
        <f>A53*J53</f>
        <v>0</v>
      </c>
      <c r="C53" s="10" t="s">
        <v>271</v>
      </c>
      <c r="D53" s="10" t="s">
        <v>279</v>
      </c>
      <c r="E53" s="10" t="s">
        <v>99</v>
      </c>
      <c r="F53" s="8">
        <v>2023</v>
      </c>
      <c r="G53" s="8">
        <v>384</v>
      </c>
      <c r="H53" s="11" t="s">
        <v>22</v>
      </c>
      <c r="I53" s="12"/>
      <c r="J53" s="13">
        <v>2119.6999999999998</v>
      </c>
      <c r="K53" s="10" t="s">
        <v>23</v>
      </c>
      <c r="L53" s="15" t="s">
        <v>280</v>
      </c>
      <c r="M53" s="10" t="s">
        <v>281</v>
      </c>
      <c r="N53" s="10" t="s">
        <v>282</v>
      </c>
      <c r="O53" s="10" t="s">
        <v>283</v>
      </c>
      <c r="P53" s="10" t="s">
        <v>284</v>
      </c>
    </row>
    <row r="54" spans="1:16" s="7" customFormat="1" ht="33.950000000000003" customHeight="1" x14ac:dyDescent="0.2">
      <c r="A54" s="8">
        <v>0</v>
      </c>
      <c r="B54" s="9">
        <f>A54*J54</f>
        <v>0</v>
      </c>
      <c r="C54" s="10" t="s">
        <v>285</v>
      </c>
      <c r="D54" s="10" t="s">
        <v>286</v>
      </c>
      <c r="E54" s="10" t="s">
        <v>287</v>
      </c>
      <c r="F54" s="8">
        <v>2025</v>
      </c>
      <c r="G54" s="8">
        <v>224</v>
      </c>
      <c r="H54" s="11" t="s">
        <v>22</v>
      </c>
      <c r="I54" s="12"/>
      <c r="J54" s="13">
        <v>858</v>
      </c>
      <c r="K54" s="10" t="s">
        <v>23</v>
      </c>
      <c r="L54" s="15" t="s">
        <v>288</v>
      </c>
      <c r="M54" s="10" t="s">
        <v>289</v>
      </c>
      <c r="N54" s="10" t="s">
        <v>290</v>
      </c>
      <c r="O54" s="10" t="s">
        <v>291</v>
      </c>
      <c r="P54" s="10" t="s">
        <v>292</v>
      </c>
    </row>
    <row r="55" spans="1:16" s="7" customFormat="1" ht="33.950000000000003" customHeight="1" x14ac:dyDescent="0.2">
      <c r="A55" s="8">
        <v>0</v>
      </c>
      <c r="B55" s="9">
        <f>A55*J55</f>
        <v>0</v>
      </c>
      <c r="C55" s="10" t="s">
        <v>293</v>
      </c>
      <c r="D55" s="10" t="s">
        <v>84</v>
      </c>
      <c r="E55" s="10" t="s">
        <v>85</v>
      </c>
      <c r="F55" s="8">
        <v>2025</v>
      </c>
      <c r="G55" s="8">
        <v>108</v>
      </c>
      <c r="H55" s="11" t="s">
        <v>37</v>
      </c>
      <c r="I55" s="12"/>
      <c r="J55" s="13">
        <v>451</v>
      </c>
      <c r="K55" s="10" t="s">
        <v>23</v>
      </c>
      <c r="L55" s="15" t="s">
        <v>86</v>
      </c>
      <c r="M55" s="10" t="s">
        <v>87</v>
      </c>
      <c r="N55" s="10" t="s">
        <v>88</v>
      </c>
      <c r="O55" s="10" t="s">
        <v>89</v>
      </c>
      <c r="P55" s="10" t="s">
        <v>90</v>
      </c>
    </row>
    <row r="56" spans="1:16" s="7" customFormat="1" ht="33.950000000000003" customHeight="1" x14ac:dyDescent="0.2">
      <c r="A56" s="8">
        <v>0</v>
      </c>
      <c r="B56" s="9">
        <f>A56*J56</f>
        <v>0</v>
      </c>
      <c r="C56" s="10" t="s">
        <v>293</v>
      </c>
      <c r="D56" s="10" t="s">
        <v>205</v>
      </c>
      <c r="E56" s="10" t="s">
        <v>206</v>
      </c>
      <c r="F56" s="8">
        <v>2025</v>
      </c>
      <c r="G56" s="8">
        <v>332</v>
      </c>
      <c r="H56" s="11" t="s">
        <v>22</v>
      </c>
      <c r="I56" s="12"/>
      <c r="J56" s="13">
        <v>1839.2</v>
      </c>
      <c r="K56" s="10" t="s">
        <v>23</v>
      </c>
      <c r="L56" s="15" t="s">
        <v>207</v>
      </c>
      <c r="M56" s="10" t="s">
        <v>208</v>
      </c>
      <c r="N56" s="10" t="s">
        <v>209</v>
      </c>
      <c r="O56" s="10" t="s">
        <v>210</v>
      </c>
      <c r="P56" s="10" t="s">
        <v>211</v>
      </c>
    </row>
    <row r="57" spans="1:16" s="7" customFormat="1" ht="33.950000000000003" customHeight="1" x14ac:dyDescent="0.2">
      <c r="A57" s="8">
        <v>0</v>
      </c>
      <c r="B57" s="9">
        <f>A57*J57</f>
        <v>0</v>
      </c>
      <c r="C57" s="10" t="s">
        <v>293</v>
      </c>
      <c r="D57" s="10" t="s">
        <v>219</v>
      </c>
      <c r="E57" s="10" t="s">
        <v>99</v>
      </c>
      <c r="F57" s="8">
        <v>2024</v>
      </c>
      <c r="G57" s="8">
        <v>124</v>
      </c>
      <c r="H57" s="11" t="s">
        <v>37</v>
      </c>
      <c r="I57" s="12"/>
      <c r="J57" s="13">
        <v>581.9</v>
      </c>
      <c r="K57" s="10" t="s">
        <v>23</v>
      </c>
      <c r="L57" s="15" t="s">
        <v>220</v>
      </c>
      <c r="M57" s="10" t="s">
        <v>221</v>
      </c>
      <c r="N57" s="10" t="s">
        <v>222</v>
      </c>
      <c r="O57" s="10" t="s">
        <v>223</v>
      </c>
      <c r="P57" s="10" t="s">
        <v>224</v>
      </c>
    </row>
    <row r="58" spans="1:16" s="7" customFormat="1" ht="33.950000000000003" customHeight="1" x14ac:dyDescent="0.2">
      <c r="A58" s="8">
        <v>0</v>
      </c>
      <c r="B58" s="9">
        <f>A58*J58</f>
        <v>0</v>
      </c>
      <c r="C58" s="10" t="s">
        <v>293</v>
      </c>
      <c r="D58" s="10" t="s">
        <v>294</v>
      </c>
      <c r="E58" s="10" t="s">
        <v>295</v>
      </c>
      <c r="F58" s="8">
        <v>2023</v>
      </c>
      <c r="G58" s="8">
        <v>320</v>
      </c>
      <c r="H58" s="11" t="s">
        <v>22</v>
      </c>
      <c r="I58" s="12"/>
      <c r="J58" s="13">
        <v>1193.5</v>
      </c>
      <c r="K58" s="10" t="s">
        <v>23</v>
      </c>
      <c r="L58" s="15" t="s">
        <v>296</v>
      </c>
      <c r="M58" s="10" t="s">
        <v>297</v>
      </c>
      <c r="N58" s="10" t="s">
        <v>298</v>
      </c>
      <c r="O58" s="10" t="s">
        <v>299</v>
      </c>
      <c r="P58" s="10" t="s">
        <v>300</v>
      </c>
    </row>
    <row r="59" spans="1:16" s="7" customFormat="1" ht="33.950000000000003" customHeight="1" x14ac:dyDescent="0.2">
      <c r="A59" s="8">
        <v>0</v>
      </c>
      <c r="B59" s="9">
        <f>A59*J59</f>
        <v>0</v>
      </c>
      <c r="C59" s="10" t="s">
        <v>293</v>
      </c>
      <c r="D59" s="10" t="s">
        <v>105</v>
      </c>
      <c r="E59" s="10" t="s">
        <v>106</v>
      </c>
      <c r="F59" s="8">
        <v>2025</v>
      </c>
      <c r="G59" s="8">
        <v>140</v>
      </c>
      <c r="H59" s="11" t="s">
        <v>22</v>
      </c>
      <c r="I59" s="12"/>
      <c r="J59" s="13">
        <v>1437.7</v>
      </c>
      <c r="K59" s="10" t="s">
        <v>23</v>
      </c>
      <c r="L59" s="15" t="s">
        <v>107</v>
      </c>
      <c r="M59" s="10" t="s">
        <v>108</v>
      </c>
      <c r="N59" s="10" t="s">
        <v>109</v>
      </c>
      <c r="O59" s="10" t="s">
        <v>110</v>
      </c>
      <c r="P59" s="10" t="s">
        <v>111</v>
      </c>
    </row>
    <row r="60" spans="1:16" s="7" customFormat="1" ht="33.950000000000003" customHeight="1" x14ac:dyDescent="0.2">
      <c r="A60" s="8">
        <v>0</v>
      </c>
      <c r="B60" s="9">
        <f>A60*J60</f>
        <v>0</v>
      </c>
      <c r="C60" s="10" t="s">
        <v>293</v>
      </c>
      <c r="D60" s="10" t="s">
        <v>238</v>
      </c>
      <c r="E60" s="10" t="s">
        <v>239</v>
      </c>
      <c r="F60" s="8">
        <v>2022</v>
      </c>
      <c r="G60" s="8">
        <v>160</v>
      </c>
      <c r="H60" s="11" t="s">
        <v>22</v>
      </c>
      <c r="I60" s="12"/>
      <c r="J60" s="13">
        <v>1916.2</v>
      </c>
      <c r="K60" s="10" t="s">
        <v>23</v>
      </c>
      <c r="L60" s="15" t="s">
        <v>240</v>
      </c>
      <c r="M60" s="10" t="s">
        <v>241</v>
      </c>
      <c r="N60" s="10" t="s">
        <v>242</v>
      </c>
      <c r="O60" s="10" t="s">
        <v>243</v>
      </c>
      <c r="P60" s="10" t="s">
        <v>244</v>
      </c>
    </row>
    <row r="61" spans="1:16" s="7" customFormat="1" ht="33.950000000000003" customHeight="1" x14ac:dyDescent="0.2">
      <c r="A61" s="8">
        <v>0</v>
      </c>
      <c r="B61" s="9">
        <f>A61*J61</f>
        <v>0</v>
      </c>
      <c r="C61" s="10" t="s">
        <v>293</v>
      </c>
      <c r="D61" s="10" t="s">
        <v>301</v>
      </c>
      <c r="E61" s="10" t="s">
        <v>302</v>
      </c>
      <c r="F61" s="8">
        <v>2022</v>
      </c>
      <c r="G61" s="8">
        <v>312</v>
      </c>
      <c r="H61" s="11" t="s">
        <v>22</v>
      </c>
      <c r="I61" s="12"/>
      <c r="J61" s="13">
        <v>1372.8</v>
      </c>
      <c r="K61" s="10" t="s">
        <v>23</v>
      </c>
      <c r="L61" s="15" t="s">
        <v>303</v>
      </c>
      <c r="M61" s="10" t="s">
        <v>304</v>
      </c>
      <c r="N61" s="10" t="s">
        <v>305</v>
      </c>
      <c r="O61" s="10" t="s">
        <v>306</v>
      </c>
      <c r="P61" s="10" t="s">
        <v>307</v>
      </c>
    </row>
    <row r="62" spans="1:16" s="7" customFormat="1" ht="33.950000000000003" customHeight="1" x14ac:dyDescent="0.2">
      <c r="A62" s="8">
        <v>0</v>
      </c>
      <c r="B62" s="9">
        <f>A62*J62</f>
        <v>0</v>
      </c>
      <c r="C62" s="10" t="s">
        <v>293</v>
      </c>
      <c r="D62" s="10" t="s">
        <v>308</v>
      </c>
      <c r="E62" s="10" t="s">
        <v>302</v>
      </c>
      <c r="F62" s="8">
        <v>2023</v>
      </c>
      <c r="G62" s="8">
        <v>328</v>
      </c>
      <c r="H62" s="11" t="s">
        <v>22</v>
      </c>
      <c r="I62" s="12"/>
      <c r="J62" s="13">
        <v>1444.3</v>
      </c>
      <c r="K62" s="10" t="s">
        <v>23</v>
      </c>
      <c r="L62" s="15" t="s">
        <v>309</v>
      </c>
      <c r="M62" s="10" t="s">
        <v>310</v>
      </c>
      <c r="N62" s="10" t="s">
        <v>311</v>
      </c>
      <c r="O62" s="10" t="s">
        <v>312</v>
      </c>
      <c r="P62" s="10" t="s">
        <v>313</v>
      </c>
    </row>
    <row r="63" spans="1:16" s="7" customFormat="1" ht="33.950000000000003" customHeight="1" x14ac:dyDescent="0.2">
      <c r="A63" s="8">
        <v>0</v>
      </c>
      <c r="B63" s="9">
        <f>A63*J63</f>
        <v>0</v>
      </c>
      <c r="C63" s="10" t="s">
        <v>293</v>
      </c>
      <c r="D63" s="10" t="s">
        <v>112</v>
      </c>
      <c r="E63" s="10" t="s">
        <v>113</v>
      </c>
      <c r="F63" s="8">
        <v>2024</v>
      </c>
      <c r="G63" s="8">
        <v>120</v>
      </c>
      <c r="H63" s="11" t="s">
        <v>37</v>
      </c>
      <c r="I63" s="12"/>
      <c r="J63" s="13">
        <v>460.9</v>
      </c>
      <c r="K63" s="10" t="s">
        <v>23</v>
      </c>
      <c r="L63" s="15" t="s">
        <v>114</v>
      </c>
      <c r="M63" s="10" t="s">
        <v>115</v>
      </c>
      <c r="N63" s="10" t="s">
        <v>116</v>
      </c>
      <c r="O63" s="10" t="s">
        <v>117</v>
      </c>
      <c r="P63" s="10" t="s">
        <v>118</v>
      </c>
    </row>
    <row r="64" spans="1:16" s="7" customFormat="1" ht="33.950000000000003" customHeight="1" x14ac:dyDescent="0.2">
      <c r="A64" s="8">
        <v>0</v>
      </c>
      <c r="B64" s="9">
        <f>A64*J64</f>
        <v>0</v>
      </c>
      <c r="C64" s="10" t="s">
        <v>293</v>
      </c>
      <c r="D64" s="10" t="s">
        <v>119</v>
      </c>
      <c r="E64" s="10" t="s">
        <v>99</v>
      </c>
      <c r="F64" s="8">
        <v>2024</v>
      </c>
      <c r="G64" s="8">
        <v>192</v>
      </c>
      <c r="H64" s="11" t="s">
        <v>22</v>
      </c>
      <c r="I64" s="12"/>
      <c r="J64" s="13">
        <v>1320</v>
      </c>
      <c r="K64" s="10" t="s">
        <v>23</v>
      </c>
      <c r="L64" s="15" t="s">
        <v>120</v>
      </c>
      <c r="M64" s="10" t="s">
        <v>121</v>
      </c>
      <c r="N64" s="10" t="s">
        <v>122</v>
      </c>
      <c r="O64" s="10" t="s">
        <v>123</v>
      </c>
      <c r="P64" s="10" t="s">
        <v>124</v>
      </c>
    </row>
    <row r="65" spans="1:16" s="7" customFormat="1" ht="33.950000000000003" customHeight="1" x14ac:dyDescent="0.2">
      <c r="A65" s="8">
        <v>0</v>
      </c>
      <c r="B65" s="9">
        <f>A65*J65</f>
        <v>0</v>
      </c>
      <c r="C65" s="10" t="s">
        <v>293</v>
      </c>
      <c r="D65" s="10" t="s">
        <v>279</v>
      </c>
      <c r="E65" s="10" t="s">
        <v>99</v>
      </c>
      <c r="F65" s="8">
        <v>2023</v>
      </c>
      <c r="G65" s="8">
        <v>384</v>
      </c>
      <c r="H65" s="11" t="s">
        <v>22</v>
      </c>
      <c r="I65" s="12"/>
      <c r="J65" s="13">
        <v>2119.6999999999998</v>
      </c>
      <c r="K65" s="10" t="s">
        <v>23</v>
      </c>
      <c r="L65" s="15" t="s">
        <v>280</v>
      </c>
      <c r="M65" s="10" t="s">
        <v>281</v>
      </c>
      <c r="N65" s="10" t="s">
        <v>282</v>
      </c>
      <c r="O65" s="10" t="s">
        <v>283</v>
      </c>
      <c r="P65" s="10" t="s">
        <v>284</v>
      </c>
    </row>
    <row r="66" spans="1:16" s="7" customFormat="1" ht="33.950000000000003" customHeight="1" x14ac:dyDescent="0.2">
      <c r="A66" s="8">
        <v>0</v>
      </c>
      <c r="B66" s="9">
        <f>A66*J66</f>
        <v>0</v>
      </c>
      <c r="C66" s="10" t="s">
        <v>293</v>
      </c>
      <c r="D66" s="10" t="s">
        <v>314</v>
      </c>
      <c r="E66" s="10" t="s">
        <v>99</v>
      </c>
      <c r="F66" s="8">
        <v>2024</v>
      </c>
      <c r="G66" s="8">
        <v>192</v>
      </c>
      <c r="H66" s="11" t="s">
        <v>22</v>
      </c>
      <c r="I66" s="12"/>
      <c r="J66" s="13">
        <v>1166</v>
      </c>
      <c r="K66" s="10" t="s">
        <v>23</v>
      </c>
      <c r="L66" s="15" t="s">
        <v>315</v>
      </c>
      <c r="M66" s="10" t="s">
        <v>316</v>
      </c>
      <c r="N66" s="10" t="s">
        <v>317</v>
      </c>
      <c r="O66" s="10" t="s">
        <v>318</v>
      </c>
      <c r="P66" s="10" t="s">
        <v>319</v>
      </c>
    </row>
    <row r="67" spans="1:16" s="7" customFormat="1" ht="33.950000000000003" customHeight="1" x14ac:dyDescent="0.2">
      <c r="A67" s="8">
        <v>0</v>
      </c>
      <c r="B67" s="9">
        <f>A67*J67</f>
        <v>0</v>
      </c>
      <c r="C67" s="10" t="s">
        <v>293</v>
      </c>
      <c r="D67" s="10" t="s">
        <v>245</v>
      </c>
      <c r="E67" s="10" t="s">
        <v>126</v>
      </c>
      <c r="F67" s="8">
        <v>2024</v>
      </c>
      <c r="G67" s="8">
        <v>52</v>
      </c>
      <c r="H67" s="11" t="s">
        <v>37</v>
      </c>
      <c r="I67" s="12"/>
      <c r="J67" s="13">
        <v>415.8</v>
      </c>
      <c r="K67" s="10" t="s">
        <v>23</v>
      </c>
      <c r="L67" s="15" t="s">
        <v>246</v>
      </c>
      <c r="M67" s="10" t="s">
        <v>247</v>
      </c>
      <c r="N67" s="10" t="s">
        <v>248</v>
      </c>
      <c r="O67" s="10" t="s">
        <v>249</v>
      </c>
      <c r="P67" s="10" t="s">
        <v>250</v>
      </c>
    </row>
    <row r="68" spans="1:16" s="7" customFormat="1" ht="33.950000000000003" customHeight="1" x14ac:dyDescent="0.2">
      <c r="A68" s="8">
        <v>0</v>
      </c>
      <c r="B68" s="9">
        <f>A68*J68</f>
        <v>0</v>
      </c>
      <c r="C68" s="10" t="s">
        <v>293</v>
      </c>
      <c r="D68" s="10" t="s">
        <v>320</v>
      </c>
      <c r="E68" s="10" t="s">
        <v>321</v>
      </c>
      <c r="F68" s="8">
        <v>2024</v>
      </c>
      <c r="G68" s="8">
        <v>148</v>
      </c>
      <c r="H68" s="11" t="s">
        <v>22</v>
      </c>
      <c r="I68" s="12"/>
      <c r="J68" s="13">
        <v>962.5</v>
      </c>
      <c r="K68" s="10" t="s">
        <v>23</v>
      </c>
      <c r="L68" s="15" t="s">
        <v>322</v>
      </c>
      <c r="M68" s="10" t="s">
        <v>323</v>
      </c>
      <c r="N68" s="10" t="s">
        <v>324</v>
      </c>
      <c r="O68" s="10" t="s">
        <v>325</v>
      </c>
      <c r="P68" s="10" t="s">
        <v>326</v>
      </c>
    </row>
    <row r="69" spans="1:16" s="7" customFormat="1" ht="33.950000000000003" customHeight="1" x14ac:dyDescent="0.2">
      <c r="A69" s="8">
        <v>0</v>
      </c>
      <c r="B69" s="9">
        <f>A69*J69</f>
        <v>0</v>
      </c>
      <c r="C69" s="10" t="s">
        <v>293</v>
      </c>
      <c r="D69" s="10" t="s">
        <v>327</v>
      </c>
      <c r="E69" s="10" t="s">
        <v>328</v>
      </c>
      <c r="F69" s="8">
        <v>2022</v>
      </c>
      <c r="G69" s="8">
        <v>96</v>
      </c>
      <c r="H69" s="11" t="s">
        <v>37</v>
      </c>
      <c r="I69" s="12"/>
      <c r="J69" s="13">
        <v>848.1</v>
      </c>
      <c r="K69" s="10" t="s">
        <v>23</v>
      </c>
      <c r="L69" s="15" t="s">
        <v>329</v>
      </c>
      <c r="M69" s="10" t="s">
        <v>330</v>
      </c>
      <c r="N69" s="10" t="s">
        <v>331</v>
      </c>
      <c r="O69" s="10" t="s">
        <v>332</v>
      </c>
      <c r="P69" s="10" t="s">
        <v>333</v>
      </c>
    </row>
    <row r="70" spans="1:16" s="7" customFormat="1" ht="33.950000000000003" customHeight="1" x14ac:dyDescent="0.2">
      <c r="A70" s="8">
        <v>0</v>
      </c>
      <c r="B70" s="9">
        <f>A70*J70</f>
        <v>0</v>
      </c>
      <c r="C70" s="10" t="s">
        <v>293</v>
      </c>
      <c r="D70" s="10" t="s">
        <v>334</v>
      </c>
      <c r="E70" s="10" t="s">
        <v>328</v>
      </c>
      <c r="F70" s="8">
        <v>2022</v>
      </c>
      <c r="G70" s="8">
        <v>52</v>
      </c>
      <c r="H70" s="11" t="s">
        <v>37</v>
      </c>
      <c r="I70" s="12"/>
      <c r="J70" s="13">
        <v>799.7</v>
      </c>
      <c r="K70" s="10" t="s">
        <v>23</v>
      </c>
      <c r="L70" s="15" t="s">
        <v>335</v>
      </c>
      <c r="M70" s="10" t="s">
        <v>336</v>
      </c>
      <c r="N70" s="10" t="s">
        <v>337</v>
      </c>
      <c r="O70" s="10" t="s">
        <v>338</v>
      </c>
      <c r="P70" s="10" t="s">
        <v>339</v>
      </c>
    </row>
    <row r="71" spans="1:16" s="7" customFormat="1" ht="33.950000000000003" customHeight="1" x14ac:dyDescent="0.2">
      <c r="A71" s="8">
        <v>0</v>
      </c>
      <c r="B71" s="9">
        <f>A71*J71</f>
        <v>0</v>
      </c>
      <c r="C71" s="10" t="s">
        <v>293</v>
      </c>
      <c r="D71" s="10" t="s">
        <v>340</v>
      </c>
      <c r="E71" s="10" t="s">
        <v>341</v>
      </c>
      <c r="F71" s="8">
        <v>2024</v>
      </c>
      <c r="G71" s="8">
        <v>56</v>
      </c>
      <c r="H71" s="11" t="s">
        <v>37</v>
      </c>
      <c r="I71" s="12"/>
      <c r="J71" s="13">
        <v>341</v>
      </c>
      <c r="K71" s="10" t="s">
        <v>23</v>
      </c>
      <c r="L71" s="15" t="s">
        <v>342</v>
      </c>
      <c r="M71" s="10" t="s">
        <v>343</v>
      </c>
      <c r="N71" s="10" t="s">
        <v>344</v>
      </c>
      <c r="O71" s="10" t="s">
        <v>345</v>
      </c>
      <c r="P71" s="10" t="s">
        <v>346</v>
      </c>
    </row>
    <row r="72" spans="1:16" s="7" customFormat="1" ht="33.950000000000003" customHeight="1" x14ac:dyDescent="0.2">
      <c r="A72" s="8">
        <v>0</v>
      </c>
      <c r="B72" s="9">
        <f>A72*J72</f>
        <v>0</v>
      </c>
      <c r="C72" s="10" t="s">
        <v>293</v>
      </c>
      <c r="D72" s="10" t="s">
        <v>347</v>
      </c>
      <c r="E72" s="10" t="s">
        <v>146</v>
      </c>
      <c r="F72" s="8">
        <v>2025</v>
      </c>
      <c r="G72" s="8">
        <v>76</v>
      </c>
      <c r="H72" s="11" t="s">
        <v>37</v>
      </c>
      <c r="I72" s="12"/>
      <c r="J72" s="13">
        <v>564.29999999999995</v>
      </c>
      <c r="K72" s="10" t="s">
        <v>23</v>
      </c>
      <c r="L72" s="15" t="s">
        <v>348</v>
      </c>
      <c r="M72" s="10" t="s">
        <v>349</v>
      </c>
      <c r="N72" s="10" t="s">
        <v>350</v>
      </c>
      <c r="O72" s="10" t="s">
        <v>351</v>
      </c>
      <c r="P72" s="10" t="s">
        <v>352</v>
      </c>
    </row>
    <row r="73" spans="1:16" s="7" customFormat="1" ht="33.950000000000003" customHeight="1" x14ac:dyDescent="0.2">
      <c r="A73" s="8">
        <v>0</v>
      </c>
      <c r="B73" s="9">
        <f>A73*J73</f>
        <v>0</v>
      </c>
      <c r="C73" s="10" t="s">
        <v>293</v>
      </c>
      <c r="D73" s="10" t="s">
        <v>251</v>
      </c>
      <c r="E73" s="10" t="s">
        <v>146</v>
      </c>
      <c r="F73" s="8">
        <v>2025</v>
      </c>
      <c r="G73" s="8">
        <v>44</v>
      </c>
      <c r="H73" s="11" t="s">
        <v>37</v>
      </c>
      <c r="I73" s="12"/>
      <c r="J73" s="13">
        <v>413.6</v>
      </c>
      <c r="K73" s="10" t="s">
        <v>23</v>
      </c>
      <c r="L73" s="15" t="s">
        <v>252</v>
      </c>
      <c r="M73" s="10" t="s">
        <v>253</v>
      </c>
      <c r="N73" s="10" t="s">
        <v>254</v>
      </c>
      <c r="O73" s="10" t="s">
        <v>255</v>
      </c>
      <c r="P73" s="10" t="s">
        <v>256</v>
      </c>
    </row>
    <row r="74" spans="1:16" s="7" customFormat="1" ht="33.950000000000003" customHeight="1" x14ac:dyDescent="0.2">
      <c r="A74" s="8">
        <v>0</v>
      </c>
      <c r="B74" s="9">
        <f>A74*J74</f>
        <v>0</v>
      </c>
      <c r="C74" s="10" t="s">
        <v>293</v>
      </c>
      <c r="D74" s="10" t="s">
        <v>145</v>
      </c>
      <c r="E74" s="10" t="s">
        <v>146</v>
      </c>
      <c r="F74" s="8">
        <v>2025</v>
      </c>
      <c r="G74" s="8">
        <v>72</v>
      </c>
      <c r="H74" s="11" t="s">
        <v>37</v>
      </c>
      <c r="I74" s="12"/>
      <c r="J74" s="13">
        <v>559.9</v>
      </c>
      <c r="K74" s="10" t="s">
        <v>23</v>
      </c>
      <c r="L74" s="15" t="s">
        <v>147</v>
      </c>
      <c r="M74" s="10" t="s">
        <v>148</v>
      </c>
      <c r="N74" s="10" t="s">
        <v>149</v>
      </c>
      <c r="O74" s="10" t="s">
        <v>150</v>
      </c>
      <c r="P74" s="10" t="s">
        <v>151</v>
      </c>
    </row>
    <row r="75" spans="1:16" s="7" customFormat="1" ht="33.950000000000003" customHeight="1" x14ac:dyDescent="0.2">
      <c r="A75" s="8">
        <v>0</v>
      </c>
      <c r="B75" s="9">
        <f>A75*J75</f>
        <v>0</v>
      </c>
      <c r="C75" s="10" t="s">
        <v>353</v>
      </c>
      <c r="D75" s="10" t="s">
        <v>354</v>
      </c>
      <c r="E75" s="10" t="s">
        <v>355</v>
      </c>
      <c r="F75" s="8">
        <v>2024</v>
      </c>
      <c r="G75" s="8">
        <v>212</v>
      </c>
      <c r="H75" s="11" t="s">
        <v>22</v>
      </c>
      <c r="I75" s="12"/>
      <c r="J75" s="13">
        <v>1378.3</v>
      </c>
      <c r="K75" s="10" t="s">
        <v>23</v>
      </c>
      <c r="L75" s="15" t="s">
        <v>356</v>
      </c>
      <c r="M75" s="10" t="s">
        <v>357</v>
      </c>
      <c r="N75" s="10" t="s">
        <v>358</v>
      </c>
      <c r="O75" s="10" t="s">
        <v>359</v>
      </c>
      <c r="P75" s="10" t="s">
        <v>360</v>
      </c>
    </row>
    <row r="76" spans="1:16" s="7" customFormat="1" ht="33.950000000000003" customHeight="1" x14ac:dyDescent="0.2">
      <c r="A76" s="8">
        <v>0</v>
      </c>
      <c r="B76" s="9">
        <f>A76*J76</f>
        <v>0</v>
      </c>
      <c r="C76" s="10" t="s">
        <v>353</v>
      </c>
      <c r="D76" s="10" t="s">
        <v>361</v>
      </c>
      <c r="E76" s="10" t="s">
        <v>362</v>
      </c>
      <c r="F76" s="8">
        <v>2023</v>
      </c>
      <c r="G76" s="8">
        <v>128</v>
      </c>
      <c r="H76" s="11" t="s">
        <v>37</v>
      </c>
      <c r="I76" s="12"/>
      <c r="J76" s="13">
        <v>501.6</v>
      </c>
      <c r="K76" s="10" t="s">
        <v>23</v>
      </c>
      <c r="L76" s="15" t="s">
        <v>363</v>
      </c>
      <c r="M76" s="10" t="s">
        <v>364</v>
      </c>
      <c r="N76" s="10" t="s">
        <v>365</v>
      </c>
      <c r="O76" s="10" t="s">
        <v>366</v>
      </c>
      <c r="P76" s="10" t="s">
        <v>367</v>
      </c>
    </row>
    <row r="77" spans="1:16" s="7" customFormat="1" ht="33.950000000000003" customHeight="1" x14ac:dyDescent="0.2">
      <c r="A77" s="8">
        <v>0</v>
      </c>
      <c r="B77" s="9">
        <f>A77*J77</f>
        <v>0</v>
      </c>
      <c r="C77" s="10" t="s">
        <v>353</v>
      </c>
      <c r="D77" s="10" t="s">
        <v>368</v>
      </c>
      <c r="E77" s="10" t="s">
        <v>369</v>
      </c>
      <c r="F77" s="8">
        <v>2024</v>
      </c>
      <c r="G77" s="8">
        <v>200</v>
      </c>
      <c r="H77" s="11" t="s">
        <v>22</v>
      </c>
      <c r="I77" s="12"/>
      <c r="J77" s="13">
        <v>1096.7</v>
      </c>
      <c r="K77" s="10" t="s">
        <v>23</v>
      </c>
      <c r="L77" s="15" t="s">
        <v>370</v>
      </c>
      <c r="M77" s="10" t="s">
        <v>371</v>
      </c>
      <c r="N77" s="10" t="s">
        <v>372</v>
      </c>
      <c r="O77" s="10" t="s">
        <v>373</v>
      </c>
      <c r="P77" s="10" t="s">
        <v>374</v>
      </c>
    </row>
    <row r="78" spans="1:16" s="7" customFormat="1" ht="33.950000000000003" customHeight="1" x14ac:dyDescent="0.2">
      <c r="A78" s="8">
        <v>0</v>
      </c>
      <c r="B78" s="9">
        <f>A78*J78</f>
        <v>0</v>
      </c>
      <c r="C78" s="10" t="s">
        <v>353</v>
      </c>
      <c r="D78" s="10" t="s">
        <v>375</v>
      </c>
      <c r="E78" s="10" t="s">
        <v>376</v>
      </c>
      <c r="F78" s="8">
        <v>2024</v>
      </c>
      <c r="G78" s="8">
        <v>116</v>
      </c>
      <c r="H78" s="11" t="s">
        <v>37</v>
      </c>
      <c r="I78" s="12"/>
      <c r="J78" s="13">
        <v>699.6</v>
      </c>
      <c r="K78" s="10" t="s">
        <v>23</v>
      </c>
      <c r="L78" s="15" t="s">
        <v>377</v>
      </c>
      <c r="M78" s="10" t="s">
        <v>378</v>
      </c>
      <c r="N78" s="10" t="s">
        <v>379</v>
      </c>
      <c r="O78" s="10" t="s">
        <v>380</v>
      </c>
      <c r="P78" s="10" t="s">
        <v>381</v>
      </c>
    </row>
    <row r="79" spans="1:16" s="7" customFormat="1" ht="33.950000000000003" customHeight="1" x14ac:dyDescent="0.2">
      <c r="A79" s="8">
        <v>0</v>
      </c>
      <c r="B79" s="9">
        <f>A79*J79</f>
        <v>0</v>
      </c>
      <c r="C79" s="10" t="s">
        <v>353</v>
      </c>
      <c r="D79" s="10" t="s">
        <v>382</v>
      </c>
      <c r="E79" s="10" t="s">
        <v>369</v>
      </c>
      <c r="F79" s="8">
        <v>2024</v>
      </c>
      <c r="G79" s="8">
        <v>348</v>
      </c>
      <c r="H79" s="11" t="s">
        <v>22</v>
      </c>
      <c r="I79" s="12"/>
      <c r="J79" s="13">
        <v>1907.4</v>
      </c>
      <c r="K79" s="10" t="s">
        <v>23</v>
      </c>
      <c r="L79" s="15" t="s">
        <v>383</v>
      </c>
      <c r="M79" s="10" t="s">
        <v>384</v>
      </c>
      <c r="N79" s="10" t="s">
        <v>385</v>
      </c>
      <c r="O79" s="10" t="s">
        <v>386</v>
      </c>
      <c r="P79" s="10" t="s">
        <v>387</v>
      </c>
    </row>
    <row r="80" spans="1:16" s="7" customFormat="1" ht="33.950000000000003" customHeight="1" x14ac:dyDescent="0.2">
      <c r="A80" s="8">
        <v>0</v>
      </c>
      <c r="B80" s="9">
        <f>A80*J80</f>
        <v>0</v>
      </c>
      <c r="C80" s="10" t="s">
        <v>353</v>
      </c>
      <c r="D80" s="10" t="s">
        <v>388</v>
      </c>
      <c r="E80" s="10" t="s">
        <v>376</v>
      </c>
      <c r="F80" s="8">
        <v>2024</v>
      </c>
      <c r="G80" s="8">
        <v>84</v>
      </c>
      <c r="H80" s="11" t="s">
        <v>37</v>
      </c>
      <c r="I80" s="12"/>
      <c r="J80" s="13">
        <v>365.2</v>
      </c>
      <c r="K80" s="10" t="s">
        <v>23</v>
      </c>
      <c r="L80" s="15" t="s">
        <v>389</v>
      </c>
      <c r="M80" s="10" t="s">
        <v>390</v>
      </c>
      <c r="N80" s="10" t="s">
        <v>391</v>
      </c>
      <c r="O80" s="10" t="s">
        <v>392</v>
      </c>
      <c r="P80" s="10" t="s">
        <v>393</v>
      </c>
    </row>
    <row r="81" spans="1:16" s="7" customFormat="1" ht="33.950000000000003" customHeight="1" x14ac:dyDescent="0.2">
      <c r="A81" s="8">
        <v>0</v>
      </c>
      <c r="B81" s="9">
        <f>A81*J81</f>
        <v>0</v>
      </c>
      <c r="C81" s="10" t="s">
        <v>353</v>
      </c>
      <c r="D81" s="10" t="s">
        <v>394</v>
      </c>
      <c r="E81" s="10" t="s">
        <v>376</v>
      </c>
      <c r="F81" s="8">
        <v>2024</v>
      </c>
      <c r="G81" s="8">
        <v>76</v>
      </c>
      <c r="H81" s="11" t="s">
        <v>37</v>
      </c>
      <c r="I81" s="12"/>
      <c r="J81" s="13">
        <v>331.1</v>
      </c>
      <c r="K81" s="10" t="s">
        <v>23</v>
      </c>
      <c r="L81" s="15" t="s">
        <v>395</v>
      </c>
      <c r="M81" s="10" t="s">
        <v>396</v>
      </c>
      <c r="N81" s="10" t="s">
        <v>397</v>
      </c>
      <c r="O81" s="10" t="s">
        <v>398</v>
      </c>
      <c r="P81" s="10" t="s">
        <v>399</v>
      </c>
    </row>
    <row r="82" spans="1:16" s="7" customFormat="1" ht="33.950000000000003" customHeight="1" x14ac:dyDescent="0.2">
      <c r="A82" s="8">
        <v>0</v>
      </c>
      <c r="B82" s="9">
        <f>A82*J82</f>
        <v>0</v>
      </c>
      <c r="C82" s="10" t="s">
        <v>353</v>
      </c>
      <c r="D82" s="10" t="s">
        <v>400</v>
      </c>
      <c r="E82" s="10" t="s">
        <v>401</v>
      </c>
      <c r="F82" s="8">
        <v>2024</v>
      </c>
      <c r="G82" s="8">
        <v>88</v>
      </c>
      <c r="H82" s="11" t="s">
        <v>37</v>
      </c>
      <c r="I82" s="12"/>
      <c r="J82" s="13">
        <v>356.4</v>
      </c>
      <c r="K82" s="10" t="s">
        <v>23</v>
      </c>
      <c r="L82" s="15" t="s">
        <v>402</v>
      </c>
      <c r="M82" s="10" t="s">
        <v>403</v>
      </c>
      <c r="N82" s="10" t="s">
        <v>404</v>
      </c>
      <c r="O82" s="10" t="s">
        <v>405</v>
      </c>
      <c r="P82" s="10" t="s">
        <v>406</v>
      </c>
    </row>
    <row r="83" spans="1:16" s="7" customFormat="1" ht="33.950000000000003" customHeight="1" x14ac:dyDescent="0.2">
      <c r="A83" s="8">
        <v>0</v>
      </c>
      <c r="B83" s="9">
        <f>A83*J83</f>
        <v>0</v>
      </c>
      <c r="C83" s="10" t="s">
        <v>353</v>
      </c>
      <c r="D83" s="10" t="s">
        <v>407</v>
      </c>
      <c r="E83" s="10" t="s">
        <v>376</v>
      </c>
      <c r="F83" s="8">
        <v>2024</v>
      </c>
      <c r="G83" s="8">
        <v>120</v>
      </c>
      <c r="H83" s="11" t="s">
        <v>37</v>
      </c>
      <c r="I83" s="12"/>
      <c r="J83" s="13">
        <v>469.7</v>
      </c>
      <c r="K83" s="10" t="s">
        <v>23</v>
      </c>
      <c r="L83" s="15" t="s">
        <v>408</v>
      </c>
      <c r="M83" s="10" t="s">
        <v>409</v>
      </c>
      <c r="N83" s="10" t="s">
        <v>410</v>
      </c>
      <c r="O83" s="10" t="s">
        <v>411</v>
      </c>
      <c r="P83" s="10" t="s">
        <v>412</v>
      </c>
    </row>
    <row r="84" spans="1:16" s="7" customFormat="1" ht="33.950000000000003" customHeight="1" x14ac:dyDescent="0.2">
      <c r="A84" s="8">
        <v>0</v>
      </c>
      <c r="B84" s="9">
        <f>A84*J84</f>
        <v>0</v>
      </c>
      <c r="C84" s="10" t="s">
        <v>353</v>
      </c>
      <c r="D84" s="10" t="s">
        <v>413</v>
      </c>
      <c r="E84" s="10" t="s">
        <v>414</v>
      </c>
      <c r="F84" s="8">
        <v>2025</v>
      </c>
      <c r="G84" s="8">
        <v>496</v>
      </c>
      <c r="H84" s="11" t="s">
        <v>22</v>
      </c>
      <c r="I84" s="12"/>
      <c r="J84" s="13">
        <v>1683</v>
      </c>
      <c r="K84" s="10" t="s">
        <v>23</v>
      </c>
      <c r="L84" s="15" t="s">
        <v>415</v>
      </c>
      <c r="M84" s="10" t="s">
        <v>416</v>
      </c>
      <c r="N84" s="10" t="s">
        <v>417</v>
      </c>
      <c r="O84" s="10" t="s">
        <v>418</v>
      </c>
      <c r="P84" s="10" t="s">
        <v>419</v>
      </c>
    </row>
    <row r="85" spans="1:16" s="7" customFormat="1" ht="33.950000000000003" customHeight="1" x14ac:dyDescent="0.2">
      <c r="A85" s="8">
        <v>0</v>
      </c>
      <c r="B85" s="9">
        <f>A85*J85</f>
        <v>0</v>
      </c>
      <c r="C85" s="10" t="s">
        <v>353</v>
      </c>
      <c r="D85" s="10" t="s">
        <v>420</v>
      </c>
      <c r="E85" s="10" t="s">
        <v>376</v>
      </c>
      <c r="F85" s="8">
        <v>2024</v>
      </c>
      <c r="G85" s="8">
        <v>120</v>
      </c>
      <c r="H85" s="11" t="s">
        <v>37</v>
      </c>
      <c r="I85" s="12"/>
      <c r="J85" s="13">
        <v>599.5</v>
      </c>
      <c r="K85" s="10" t="s">
        <v>23</v>
      </c>
      <c r="L85" s="15" t="s">
        <v>421</v>
      </c>
      <c r="M85" s="10" t="s">
        <v>422</v>
      </c>
      <c r="N85" s="10" t="s">
        <v>423</v>
      </c>
      <c r="O85" s="10" t="s">
        <v>424</v>
      </c>
      <c r="P85" s="10" t="s">
        <v>425</v>
      </c>
    </row>
    <row r="86" spans="1:16" s="7" customFormat="1" ht="33.950000000000003" customHeight="1" x14ac:dyDescent="0.2">
      <c r="A86" s="8">
        <v>0</v>
      </c>
      <c r="B86" s="9">
        <f>A86*J86</f>
        <v>0</v>
      </c>
      <c r="C86" s="10" t="s">
        <v>353</v>
      </c>
      <c r="D86" s="10" t="s">
        <v>426</v>
      </c>
      <c r="E86" s="10" t="s">
        <v>427</v>
      </c>
      <c r="F86" s="8">
        <v>2024</v>
      </c>
      <c r="G86" s="8">
        <v>128</v>
      </c>
      <c r="H86" s="11" t="s">
        <v>37</v>
      </c>
      <c r="I86" s="12"/>
      <c r="J86" s="13">
        <v>741.4</v>
      </c>
      <c r="K86" s="10" t="s">
        <v>23</v>
      </c>
      <c r="L86" s="15" t="s">
        <v>428</v>
      </c>
      <c r="M86" s="10" t="s">
        <v>429</v>
      </c>
      <c r="N86" s="10" t="s">
        <v>430</v>
      </c>
      <c r="O86" s="10" t="s">
        <v>431</v>
      </c>
      <c r="P86" s="10" t="s">
        <v>432</v>
      </c>
    </row>
    <row r="87" spans="1:16" s="7" customFormat="1" ht="33.950000000000003" customHeight="1" x14ac:dyDescent="0.2">
      <c r="A87" s="8">
        <v>0</v>
      </c>
      <c r="B87" s="9">
        <f>A87*J87</f>
        <v>0</v>
      </c>
      <c r="C87" s="10" t="s">
        <v>353</v>
      </c>
      <c r="D87" s="10" t="s">
        <v>433</v>
      </c>
      <c r="E87" s="10" t="s">
        <v>376</v>
      </c>
      <c r="F87" s="8">
        <v>2024</v>
      </c>
      <c r="G87" s="8">
        <v>128</v>
      </c>
      <c r="H87" s="11" t="s">
        <v>37</v>
      </c>
      <c r="I87" s="12"/>
      <c r="J87" s="13">
        <v>627</v>
      </c>
      <c r="K87" s="10" t="s">
        <v>23</v>
      </c>
      <c r="L87" s="15" t="s">
        <v>434</v>
      </c>
      <c r="M87" s="10" t="s">
        <v>435</v>
      </c>
      <c r="N87" s="10" t="s">
        <v>436</v>
      </c>
      <c r="O87" s="10" t="s">
        <v>437</v>
      </c>
      <c r="P87" s="10" t="s">
        <v>438</v>
      </c>
    </row>
    <row r="88" spans="1:16" s="7" customFormat="1" ht="33.950000000000003" customHeight="1" x14ac:dyDescent="0.2">
      <c r="A88" s="8">
        <v>0</v>
      </c>
      <c r="B88" s="9">
        <f>A88*J88</f>
        <v>0</v>
      </c>
      <c r="C88" s="10" t="s">
        <v>353</v>
      </c>
      <c r="D88" s="10" t="s">
        <v>439</v>
      </c>
      <c r="E88" s="10" t="s">
        <v>440</v>
      </c>
      <c r="F88" s="8">
        <v>2024</v>
      </c>
      <c r="G88" s="8">
        <v>300</v>
      </c>
      <c r="H88" s="11" t="s">
        <v>22</v>
      </c>
      <c r="I88" s="12"/>
      <c r="J88" s="13">
        <v>979</v>
      </c>
      <c r="K88" s="10" t="s">
        <v>23</v>
      </c>
      <c r="L88" s="15" t="s">
        <v>441</v>
      </c>
      <c r="M88" s="10" t="s">
        <v>442</v>
      </c>
      <c r="N88" s="10" t="s">
        <v>443</v>
      </c>
      <c r="O88" s="10" t="s">
        <v>444</v>
      </c>
      <c r="P88" s="10" t="s">
        <v>445</v>
      </c>
    </row>
    <row r="89" spans="1:16" s="7" customFormat="1" ht="33.950000000000003" customHeight="1" x14ac:dyDescent="0.2">
      <c r="A89" s="8">
        <v>0</v>
      </c>
      <c r="B89" s="9">
        <f>A89*J89</f>
        <v>0</v>
      </c>
      <c r="C89" s="10" t="s">
        <v>353</v>
      </c>
      <c r="D89" s="10" t="s">
        <v>446</v>
      </c>
      <c r="E89" s="10" t="s">
        <v>447</v>
      </c>
      <c r="F89" s="8">
        <v>2023</v>
      </c>
      <c r="G89" s="8">
        <v>136</v>
      </c>
      <c r="H89" s="11" t="s">
        <v>37</v>
      </c>
      <c r="I89" s="12"/>
      <c r="J89" s="13">
        <v>691.9</v>
      </c>
      <c r="K89" s="10" t="s">
        <v>23</v>
      </c>
      <c r="L89" s="15" t="s">
        <v>448</v>
      </c>
      <c r="M89" s="10" t="s">
        <v>449</v>
      </c>
      <c r="N89" s="10" t="s">
        <v>450</v>
      </c>
      <c r="O89" s="10" t="s">
        <v>451</v>
      </c>
      <c r="P89" s="10" t="s">
        <v>452</v>
      </c>
    </row>
    <row r="90" spans="1:16" s="7" customFormat="1" ht="33.950000000000003" customHeight="1" x14ac:dyDescent="0.2">
      <c r="A90" s="8">
        <v>0</v>
      </c>
      <c r="B90" s="9">
        <f>A90*J90</f>
        <v>0</v>
      </c>
      <c r="C90" s="10" t="s">
        <v>353</v>
      </c>
      <c r="D90" s="10" t="s">
        <v>453</v>
      </c>
      <c r="E90" s="10" t="s">
        <v>139</v>
      </c>
      <c r="F90" s="8">
        <v>2023</v>
      </c>
      <c r="G90" s="8">
        <v>284</v>
      </c>
      <c r="H90" s="11" t="s">
        <v>22</v>
      </c>
      <c r="I90" s="12"/>
      <c r="J90" s="13">
        <v>2099.9</v>
      </c>
      <c r="K90" s="10" t="s">
        <v>23</v>
      </c>
      <c r="L90" s="15" t="s">
        <v>454</v>
      </c>
      <c r="M90" s="10" t="s">
        <v>455</v>
      </c>
      <c r="N90" s="10" t="s">
        <v>456</v>
      </c>
      <c r="O90" s="10" t="s">
        <v>457</v>
      </c>
      <c r="P90" s="10" t="s">
        <v>458</v>
      </c>
    </row>
    <row r="91" spans="1:16" s="7" customFormat="1" ht="33.950000000000003" customHeight="1" x14ac:dyDescent="0.2">
      <c r="A91" s="8">
        <v>0</v>
      </c>
      <c r="B91" s="9">
        <f>A91*J91</f>
        <v>0</v>
      </c>
      <c r="C91" s="10" t="s">
        <v>353</v>
      </c>
      <c r="D91" s="10" t="s">
        <v>459</v>
      </c>
      <c r="E91" s="10" t="s">
        <v>376</v>
      </c>
      <c r="F91" s="8">
        <v>2024</v>
      </c>
      <c r="G91" s="8">
        <v>120</v>
      </c>
      <c r="H91" s="11" t="s">
        <v>37</v>
      </c>
      <c r="I91" s="12"/>
      <c r="J91" s="13">
        <v>469.7</v>
      </c>
      <c r="K91" s="10" t="s">
        <v>23</v>
      </c>
      <c r="L91" s="15" t="s">
        <v>460</v>
      </c>
      <c r="M91" s="10" t="s">
        <v>461</v>
      </c>
      <c r="N91" s="10" t="s">
        <v>462</v>
      </c>
      <c r="O91" s="10" t="s">
        <v>463</v>
      </c>
      <c r="P91" s="10" t="s">
        <v>464</v>
      </c>
    </row>
    <row r="92" spans="1:16" s="7" customFormat="1" ht="33.950000000000003" customHeight="1" x14ac:dyDescent="0.2">
      <c r="A92" s="8">
        <v>0</v>
      </c>
      <c r="B92" s="9">
        <f>A92*J92</f>
        <v>0</v>
      </c>
      <c r="C92" s="10" t="s">
        <v>353</v>
      </c>
      <c r="D92" s="10" t="s">
        <v>465</v>
      </c>
      <c r="E92" s="10" t="s">
        <v>466</v>
      </c>
      <c r="F92" s="8">
        <v>2022</v>
      </c>
      <c r="G92" s="8">
        <v>460</v>
      </c>
      <c r="H92" s="11" t="s">
        <v>22</v>
      </c>
      <c r="I92" s="12"/>
      <c r="J92" s="13">
        <v>2799.5</v>
      </c>
      <c r="K92" s="10" t="s">
        <v>23</v>
      </c>
      <c r="L92" s="15" t="s">
        <v>467</v>
      </c>
      <c r="M92" s="10" t="s">
        <v>468</v>
      </c>
      <c r="N92" s="10" t="s">
        <v>469</v>
      </c>
      <c r="O92" s="10" t="s">
        <v>470</v>
      </c>
      <c r="P92" s="10" t="s">
        <v>471</v>
      </c>
    </row>
    <row r="93" spans="1:16" s="7" customFormat="1" ht="33.950000000000003" customHeight="1" x14ac:dyDescent="0.2">
      <c r="A93" s="8">
        <v>0</v>
      </c>
      <c r="B93" s="9">
        <f>A93*J93</f>
        <v>0</v>
      </c>
      <c r="C93" s="10" t="s">
        <v>472</v>
      </c>
      <c r="D93" s="10" t="s">
        <v>84</v>
      </c>
      <c r="E93" s="10" t="s">
        <v>85</v>
      </c>
      <c r="F93" s="8">
        <v>2025</v>
      </c>
      <c r="G93" s="8">
        <v>108</v>
      </c>
      <c r="H93" s="11" t="s">
        <v>37</v>
      </c>
      <c r="I93" s="12"/>
      <c r="J93" s="13">
        <v>451</v>
      </c>
      <c r="K93" s="10" t="s">
        <v>23</v>
      </c>
      <c r="L93" s="15" t="s">
        <v>86</v>
      </c>
      <c r="M93" s="10" t="s">
        <v>87</v>
      </c>
      <c r="N93" s="10" t="s">
        <v>88</v>
      </c>
      <c r="O93" s="10" t="s">
        <v>89</v>
      </c>
      <c r="P93" s="10" t="s">
        <v>90</v>
      </c>
    </row>
    <row r="94" spans="1:16" s="7" customFormat="1" ht="33.950000000000003" customHeight="1" x14ac:dyDescent="0.2">
      <c r="A94" s="8">
        <v>0</v>
      </c>
      <c r="B94" s="9">
        <f>A94*J94</f>
        <v>0</v>
      </c>
      <c r="C94" s="10" t="s">
        <v>472</v>
      </c>
      <c r="D94" s="10" t="s">
        <v>91</v>
      </c>
      <c r="E94" s="10" t="s">
        <v>92</v>
      </c>
      <c r="F94" s="8">
        <v>2024</v>
      </c>
      <c r="G94" s="8">
        <v>336</v>
      </c>
      <c r="H94" s="11" t="s">
        <v>22</v>
      </c>
      <c r="I94" s="12"/>
      <c r="J94" s="13">
        <v>1699.5</v>
      </c>
      <c r="K94" s="10" t="s">
        <v>23</v>
      </c>
      <c r="L94" s="15" t="s">
        <v>93</v>
      </c>
      <c r="M94" s="10" t="s">
        <v>94</v>
      </c>
      <c r="N94" s="10" t="s">
        <v>95</v>
      </c>
      <c r="O94" s="10" t="s">
        <v>96</v>
      </c>
      <c r="P94" s="10" t="s">
        <v>97</v>
      </c>
    </row>
    <row r="95" spans="1:16" s="7" customFormat="1" ht="33.950000000000003" customHeight="1" x14ac:dyDescent="0.2">
      <c r="A95" s="8">
        <v>0</v>
      </c>
      <c r="B95" s="9">
        <f>A95*J95</f>
        <v>0</v>
      </c>
      <c r="C95" s="10" t="s">
        <v>472</v>
      </c>
      <c r="D95" s="10" t="s">
        <v>473</v>
      </c>
      <c r="E95" s="10" t="s">
        <v>474</v>
      </c>
      <c r="F95" s="8">
        <v>2022</v>
      </c>
      <c r="G95" s="8">
        <v>212</v>
      </c>
      <c r="H95" s="11" t="s">
        <v>22</v>
      </c>
      <c r="I95" s="12"/>
      <c r="J95" s="13">
        <v>962.5</v>
      </c>
      <c r="K95" s="10" t="s">
        <v>23</v>
      </c>
      <c r="L95" s="15" t="s">
        <v>475</v>
      </c>
      <c r="M95" s="10" t="s">
        <v>476</v>
      </c>
      <c r="N95" s="10" t="s">
        <v>477</v>
      </c>
      <c r="O95" s="10" t="s">
        <v>478</v>
      </c>
      <c r="P95" s="10" t="s">
        <v>479</v>
      </c>
    </row>
    <row r="96" spans="1:16" s="7" customFormat="1" ht="33.950000000000003" customHeight="1" x14ac:dyDescent="0.2">
      <c r="A96" s="8">
        <v>0</v>
      </c>
      <c r="B96" s="9">
        <f>A96*J96</f>
        <v>0</v>
      </c>
      <c r="C96" s="10" t="s">
        <v>472</v>
      </c>
      <c r="D96" s="10" t="s">
        <v>105</v>
      </c>
      <c r="E96" s="10" t="s">
        <v>106</v>
      </c>
      <c r="F96" s="8">
        <v>2025</v>
      </c>
      <c r="G96" s="8">
        <v>140</v>
      </c>
      <c r="H96" s="11" t="s">
        <v>22</v>
      </c>
      <c r="I96" s="12"/>
      <c r="J96" s="13">
        <v>1437.7</v>
      </c>
      <c r="K96" s="10" t="s">
        <v>23</v>
      </c>
      <c r="L96" s="15" t="s">
        <v>107</v>
      </c>
      <c r="M96" s="10" t="s">
        <v>108</v>
      </c>
      <c r="N96" s="10" t="s">
        <v>109</v>
      </c>
      <c r="O96" s="10" t="s">
        <v>110</v>
      </c>
      <c r="P96" s="10" t="s">
        <v>111</v>
      </c>
    </row>
    <row r="97" spans="1:16" s="7" customFormat="1" ht="33.950000000000003" customHeight="1" x14ac:dyDescent="0.2">
      <c r="A97" s="8">
        <v>0</v>
      </c>
      <c r="B97" s="9">
        <f>A97*J97</f>
        <v>0</v>
      </c>
      <c r="C97" s="10" t="s">
        <v>472</v>
      </c>
      <c r="D97" s="10" t="s">
        <v>347</v>
      </c>
      <c r="E97" s="10" t="s">
        <v>146</v>
      </c>
      <c r="F97" s="8">
        <v>2025</v>
      </c>
      <c r="G97" s="8">
        <v>76</v>
      </c>
      <c r="H97" s="11" t="s">
        <v>37</v>
      </c>
      <c r="I97" s="12"/>
      <c r="J97" s="13">
        <v>564.29999999999995</v>
      </c>
      <c r="K97" s="10" t="s">
        <v>23</v>
      </c>
      <c r="L97" s="15" t="s">
        <v>348</v>
      </c>
      <c r="M97" s="10" t="s">
        <v>349</v>
      </c>
      <c r="N97" s="10" t="s">
        <v>350</v>
      </c>
      <c r="O97" s="10" t="s">
        <v>351</v>
      </c>
      <c r="P97" s="10" t="s">
        <v>352</v>
      </c>
    </row>
    <row r="98" spans="1:16" s="7" customFormat="1" ht="33.950000000000003" customHeight="1" x14ac:dyDescent="0.2">
      <c r="A98" s="8">
        <v>0</v>
      </c>
      <c r="B98" s="9">
        <f>A98*J98</f>
        <v>0</v>
      </c>
      <c r="C98" s="10" t="s">
        <v>472</v>
      </c>
      <c r="D98" s="10" t="s">
        <v>251</v>
      </c>
      <c r="E98" s="10" t="s">
        <v>146</v>
      </c>
      <c r="F98" s="8">
        <v>2025</v>
      </c>
      <c r="G98" s="8">
        <v>44</v>
      </c>
      <c r="H98" s="11" t="s">
        <v>37</v>
      </c>
      <c r="I98" s="12"/>
      <c r="J98" s="13">
        <v>413.6</v>
      </c>
      <c r="K98" s="10" t="s">
        <v>23</v>
      </c>
      <c r="L98" s="15" t="s">
        <v>252</v>
      </c>
      <c r="M98" s="10" t="s">
        <v>253</v>
      </c>
      <c r="N98" s="10" t="s">
        <v>254</v>
      </c>
      <c r="O98" s="10" t="s">
        <v>255</v>
      </c>
      <c r="P98" s="10" t="s">
        <v>256</v>
      </c>
    </row>
    <row r="99" spans="1:16" s="7" customFormat="1" ht="33.950000000000003" customHeight="1" x14ac:dyDescent="0.2">
      <c r="A99" s="8">
        <v>0</v>
      </c>
      <c r="B99" s="9">
        <f>A99*J99</f>
        <v>0</v>
      </c>
      <c r="C99" s="10" t="s">
        <v>472</v>
      </c>
      <c r="D99" s="10" t="s">
        <v>145</v>
      </c>
      <c r="E99" s="10" t="s">
        <v>146</v>
      </c>
      <c r="F99" s="8">
        <v>2025</v>
      </c>
      <c r="G99" s="8">
        <v>72</v>
      </c>
      <c r="H99" s="11" t="s">
        <v>37</v>
      </c>
      <c r="I99" s="12"/>
      <c r="J99" s="13">
        <v>559.9</v>
      </c>
      <c r="K99" s="10" t="s">
        <v>23</v>
      </c>
      <c r="L99" s="15" t="s">
        <v>147</v>
      </c>
      <c r="M99" s="10" t="s">
        <v>148</v>
      </c>
      <c r="N99" s="10" t="s">
        <v>149</v>
      </c>
      <c r="O99" s="10" t="s">
        <v>150</v>
      </c>
      <c r="P99" s="10" t="s">
        <v>151</v>
      </c>
    </row>
    <row r="100" spans="1:16" s="7" customFormat="1" ht="33.950000000000003" customHeight="1" x14ac:dyDescent="0.2">
      <c r="A100" s="8">
        <v>0</v>
      </c>
      <c r="B100" s="9">
        <f>A100*J100</f>
        <v>0</v>
      </c>
      <c r="C100" s="10" t="s">
        <v>472</v>
      </c>
      <c r="D100" s="10" t="s">
        <v>480</v>
      </c>
      <c r="E100" s="10" t="s">
        <v>213</v>
      </c>
      <c r="F100" s="8">
        <v>2023</v>
      </c>
      <c r="G100" s="8">
        <v>300</v>
      </c>
      <c r="H100" s="11" t="s">
        <v>22</v>
      </c>
      <c r="I100" s="12"/>
      <c r="J100" s="13">
        <v>1400.3</v>
      </c>
      <c r="K100" s="10" t="s">
        <v>23</v>
      </c>
      <c r="L100" s="15" t="s">
        <v>481</v>
      </c>
      <c r="M100" s="10" t="s">
        <v>482</v>
      </c>
      <c r="N100" s="10" t="s">
        <v>483</v>
      </c>
      <c r="O100" s="10" t="s">
        <v>484</v>
      </c>
      <c r="P100" s="10" t="s">
        <v>485</v>
      </c>
    </row>
    <row r="101" spans="1:16" s="7" customFormat="1" ht="33.950000000000003" customHeight="1" x14ac:dyDescent="0.2">
      <c r="A101" s="8">
        <v>0</v>
      </c>
      <c r="B101" s="9">
        <f>A101*J101</f>
        <v>0</v>
      </c>
      <c r="C101" s="10" t="s">
        <v>486</v>
      </c>
      <c r="D101" s="10" t="s">
        <v>105</v>
      </c>
      <c r="E101" s="10" t="s">
        <v>106</v>
      </c>
      <c r="F101" s="8">
        <v>2025</v>
      </c>
      <c r="G101" s="8">
        <v>140</v>
      </c>
      <c r="H101" s="11" t="s">
        <v>22</v>
      </c>
      <c r="I101" s="12"/>
      <c r="J101" s="13">
        <v>1437.7</v>
      </c>
      <c r="K101" s="10" t="s">
        <v>23</v>
      </c>
      <c r="L101" s="15" t="s">
        <v>107</v>
      </c>
      <c r="M101" s="10" t="s">
        <v>108</v>
      </c>
      <c r="N101" s="10" t="s">
        <v>109</v>
      </c>
      <c r="O101" s="10" t="s">
        <v>110</v>
      </c>
      <c r="P101" s="10" t="s">
        <v>111</v>
      </c>
    </row>
    <row r="102" spans="1:16" s="7" customFormat="1" ht="33.950000000000003" customHeight="1" x14ac:dyDescent="0.2">
      <c r="A102" s="8">
        <v>0</v>
      </c>
      <c r="B102" s="9">
        <f>A102*J102</f>
        <v>0</v>
      </c>
      <c r="C102" s="10" t="s">
        <v>486</v>
      </c>
      <c r="D102" s="10" t="s">
        <v>119</v>
      </c>
      <c r="E102" s="10" t="s">
        <v>99</v>
      </c>
      <c r="F102" s="8">
        <v>2024</v>
      </c>
      <c r="G102" s="8">
        <v>192</v>
      </c>
      <c r="H102" s="11" t="s">
        <v>22</v>
      </c>
      <c r="I102" s="12"/>
      <c r="J102" s="13">
        <v>1320</v>
      </c>
      <c r="K102" s="10" t="s">
        <v>23</v>
      </c>
      <c r="L102" s="15" t="s">
        <v>120</v>
      </c>
      <c r="M102" s="10" t="s">
        <v>121</v>
      </c>
      <c r="N102" s="10" t="s">
        <v>122</v>
      </c>
      <c r="O102" s="10" t="s">
        <v>123</v>
      </c>
      <c r="P102" s="10" t="s">
        <v>124</v>
      </c>
    </row>
    <row r="103" spans="1:16" s="7" customFormat="1" ht="33.950000000000003" customHeight="1" x14ac:dyDescent="0.2">
      <c r="A103" s="8">
        <v>0</v>
      </c>
      <c r="B103" s="9">
        <f>A103*J103</f>
        <v>0</v>
      </c>
      <c r="C103" s="10" t="s">
        <v>486</v>
      </c>
      <c r="D103" s="10" t="s">
        <v>279</v>
      </c>
      <c r="E103" s="10" t="s">
        <v>99</v>
      </c>
      <c r="F103" s="8">
        <v>2023</v>
      </c>
      <c r="G103" s="8">
        <v>384</v>
      </c>
      <c r="H103" s="11" t="s">
        <v>22</v>
      </c>
      <c r="I103" s="12"/>
      <c r="J103" s="13">
        <v>2119.6999999999998</v>
      </c>
      <c r="K103" s="10" t="s">
        <v>23</v>
      </c>
      <c r="L103" s="15" t="s">
        <v>280</v>
      </c>
      <c r="M103" s="10" t="s">
        <v>281</v>
      </c>
      <c r="N103" s="10" t="s">
        <v>282</v>
      </c>
      <c r="O103" s="10" t="s">
        <v>283</v>
      </c>
      <c r="P103" s="10" t="s">
        <v>284</v>
      </c>
    </row>
    <row r="104" spans="1:16" s="7" customFormat="1" ht="33.950000000000003" customHeight="1" x14ac:dyDescent="0.2">
      <c r="A104" s="8">
        <v>0</v>
      </c>
      <c r="B104" s="9">
        <f>A104*J104</f>
        <v>0</v>
      </c>
      <c r="C104" s="10" t="s">
        <v>487</v>
      </c>
      <c r="D104" s="10" t="s">
        <v>488</v>
      </c>
      <c r="E104" s="10" t="s">
        <v>489</v>
      </c>
      <c r="F104" s="8">
        <v>2024</v>
      </c>
      <c r="G104" s="8">
        <v>232</v>
      </c>
      <c r="H104" s="11" t="s">
        <v>22</v>
      </c>
      <c r="I104" s="12"/>
      <c r="J104" s="13">
        <v>1271.5999999999999</v>
      </c>
      <c r="K104" s="10" t="s">
        <v>23</v>
      </c>
      <c r="L104" s="15" t="s">
        <v>490</v>
      </c>
      <c r="M104" s="10" t="s">
        <v>491</v>
      </c>
      <c r="N104" s="10" t="s">
        <v>492</v>
      </c>
      <c r="O104" s="10" t="s">
        <v>493</v>
      </c>
      <c r="P104" s="10" t="s">
        <v>494</v>
      </c>
    </row>
    <row r="105" spans="1:16" s="7" customFormat="1" ht="33.950000000000003" customHeight="1" x14ac:dyDescent="0.2">
      <c r="A105" s="8">
        <v>0</v>
      </c>
      <c r="B105" s="9">
        <f>A105*J105</f>
        <v>0</v>
      </c>
      <c r="C105" s="10" t="s">
        <v>487</v>
      </c>
      <c r="D105" s="10" t="s">
        <v>495</v>
      </c>
      <c r="E105" s="10" t="s">
        <v>496</v>
      </c>
      <c r="F105" s="8">
        <v>2023</v>
      </c>
      <c r="G105" s="8">
        <v>224</v>
      </c>
      <c r="H105" s="11" t="s">
        <v>22</v>
      </c>
      <c r="I105" s="12"/>
      <c r="J105" s="13">
        <v>1353</v>
      </c>
      <c r="K105" s="10" t="s">
        <v>23</v>
      </c>
      <c r="L105" s="15" t="s">
        <v>497</v>
      </c>
      <c r="M105" s="10" t="s">
        <v>498</v>
      </c>
      <c r="N105" s="10" t="s">
        <v>499</v>
      </c>
      <c r="O105" s="10" t="s">
        <v>500</v>
      </c>
      <c r="P105" s="10" t="s">
        <v>501</v>
      </c>
    </row>
    <row r="106" spans="1:16" s="7" customFormat="1" ht="33.950000000000003" customHeight="1" x14ac:dyDescent="0.2">
      <c r="A106" s="8">
        <v>0</v>
      </c>
      <c r="B106" s="9">
        <f>A106*J106</f>
        <v>0</v>
      </c>
      <c r="C106" s="10" t="s">
        <v>487</v>
      </c>
      <c r="D106" s="10" t="s">
        <v>502</v>
      </c>
      <c r="E106" s="10" t="s">
        <v>503</v>
      </c>
      <c r="F106" s="8">
        <v>2024</v>
      </c>
      <c r="G106" s="8">
        <v>388</v>
      </c>
      <c r="H106" s="11" t="s">
        <v>22</v>
      </c>
      <c r="I106" s="12"/>
      <c r="J106" s="13">
        <v>1670.9</v>
      </c>
      <c r="K106" s="10" t="s">
        <v>23</v>
      </c>
      <c r="L106" s="15" t="s">
        <v>504</v>
      </c>
      <c r="M106" s="10" t="s">
        <v>505</v>
      </c>
      <c r="N106" s="10" t="s">
        <v>506</v>
      </c>
      <c r="O106" s="10" t="s">
        <v>507</v>
      </c>
      <c r="P106" s="10" t="s">
        <v>508</v>
      </c>
    </row>
    <row r="107" spans="1:16" s="7" customFormat="1" ht="33.950000000000003" customHeight="1" x14ac:dyDescent="0.2">
      <c r="A107" s="8">
        <v>0</v>
      </c>
      <c r="B107" s="9">
        <f>A107*J107</f>
        <v>0</v>
      </c>
      <c r="C107" s="10" t="s">
        <v>487</v>
      </c>
      <c r="D107" s="10" t="s">
        <v>509</v>
      </c>
      <c r="E107" s="10" t="s">
        <v>510</v>
      </c>
      <c r="F107" s="8">
        <v>2023</v>
      </c>
      <c r="G107" s="8">
        <v>220</v>
      </c>
      <c r="H107" s="11" t="s">
        <v>22</v>
      </c>
      <c r="I107" s="12"/>
      <c r="J107" s="13">
        <v>861.3</v>
      </c>
      <c r="K107" s="10" t="s">
        <v>23</v>
      </c>
      <c r="L107" s="15" t="s">
        <v>511</v>
      </c>
      <c r="M107" s="10" t="s">
        <v>512</v>
      </c>
      <c r="N107" s="10" t="s">
        <v>513</v>
      </c>
      <c r="O107" s="10" t="s">
        <v>514</v>
      </c>
      <c r="P107" s="10" t="s">
        <v>515</v>
      </c>
    </row>
    <row r="108" spans="1:16" s="7" customFormat="1" ht="33.950000000000003" customHeight="1" x14ac:dyDescent="0.2">
      <c r="A108" s="8">
        <v>0</v>
      </c>
      <c r="B108" s="9">
        <f>A108*J108</f>
        <v>0</v>
      </c>
      <c r="C108" s="10" t="s">
        <v>487</v>
      </c>
      <c r="D108" s="10" t="s">
        <v>516</v>
      </c>
      <c r="E108" s="10" t="s">
        <v>517</v>
      </c>
      <c r="F108" s="8">
        <v>2024</v>
      </c>
      <c r="G108" s="8">
        <v>152</v>
      </c>
      <c r="H108" s="11" t="s">
        <v>22</v>
      </c>
      <c r="I108" s="12"/>
      <c r="J108" s="13">
        <v>595.1</v>
      </c>
      <c r="K108" s="10" t="s">
        <v>23</v>
      </c>
      <c r="L108" s="15" t="s">
        <v>518</v>
      </c>
      <c r="M108" s="10" t="s">
        <v>519</v>
      </c>
      <c r="N108" s="10" t="s">
        <v>520</v>
      </c>
      <c r="O108" s="10" t="s">
        <v>521</v>
      </c>
      <c r="P108" s="10" t="s">
        <v>522</v>
      </c>
    </row>
    <row r="109" spans="1:16" s="7" customFormat="1" ht="33.950000000000003" customHeight="1" x14ac:dyDescent="0.2">
      <c r="A109" s="8">
        <v>0</v>
      </c>
      <c r="B109" s="9">
        <f>A109*J109</f>
        <v>0</v>
      </c>
      <c r="C109" s="10" t="s">
        <v>487</v>
      </c>
      <c r="D109" s="10" t="s">
        <v>523</v>
      </c>
      <c r="E109" s="10" t="s">
        <v>36</v>
      </c>
      <c r="F109" s="8">
        <v>2025</v>
      </c>
      <c r="G109" s="8">
        <v>188</v>
      </c>
      <c r="H109" s="11" t="s">
        <v>22</v>
      </c>
      <c r="I109" s="12"/>
      <c r="J109" s="13">
        <v>735.9</v>
      </c>
      <c r="K109" s="10" t="s">
        <v>23</v>
      </c>
      <c r="L109" s="15" t="s">
        <v>524</v>
      </c>
      <c r="M109" s="10" t="s">
        <v>525</v>
      </c>
      <c r="N109" s="10" t="s">
        <v>526</v>
      </c>
      <c r="O109" s="10" t="s">
        <v>527</v>
      </c>
      <c r="P109" s="10" t="s">
        <v>528</v>
      </c>
    </row>
    <row r="110" spans="1:16" s="7" customFormat="1" ht="33.950000000000003" customHeight="1" x14ac:dyDescent="0.2">
      <c r="A110" s="8">
        <v>0</v>
      </c>
      <c r="B110" s="9">
        <f>A110*J110</f>
        <v>0</v>
      </c>
      <c r="C110" s="10" t="s">
        <v>487</v>
      </c>
      <c r="D110" s="10" t="s">
        <v>529</v>
      </c>
      <c r="E110" s="10" t="s">
        <v>530</v>
      </c>
      <c r="F110" s="8">
        <v>2024</v>
      </c>
      <c r="G110" s="8">
        <v>124</v>
      </c>
      <c r="H110" s="11" t="s">
        <v>37</v>
      </c>
      <c r="I110" s="12"/>
      <c r="J110" s="13">
        <v>411.4</v>
      </c>
      <c r="K110" s="10" t="s">
        <v>23</v>
      </c>
      <c r="L110" s="15" t="s">
        <v>531</v>
      </c>
      <c r="M110" s="10" t="s">
        <v>532</v>
      </c>
      <c r="N110" s="10" t="s">
        <v>533</v>
      </c>
      <c r="O110" s="10" t="s">
        <v>534</v>
      </c>
      <c r="P110" s="10" t="s">
        <v>535</v>
      </c>
    </row>
    <row r="111" spans="1:16" s="7" customFormat="1" ht="33.950000000000003" customHeight="1" x14ac:dyDescent="0.2">
      <c r="A111" s="8">
        <v>0</v>
      </c>
      <c r="B111" s="9">
        <f>A111*J111</f>
        <v>0</v>
      </c>
      <c r="C111" s="10" t="s">
        <v>536</v>
      </c>
      <c r="D111" s="10" t="s">
        <v>537</v>
      </c>
      <c r="E111" s="10" t="s">
        <v>538</v>
      </c>
      <c r="F111" s="8">
        <v>2024</v>
      </c>
      <c r="G111" s="8">
        <v>168</v>
      </c>
      <c r="H111" s="11" t="s">
        <v>22</v>
      </c>
      <c r="I111" s="12"/>
      <c r="J111" s="13">
        <v>920.7</v>
      </c>
      <c r="K111" s="10" t="s">
        <v>23</v>
      </c>
      <c r="L111" s="15" t="s">
        <v>539</v>
      </c>
      <c r="M111" s="10" t="s">
        <v>540</v>
      </c>
      <c r="N111" s="10" t="s">
        <v>541</v>
      </c>
      <c r="O111" s="10" t="s">
        <v>542</v>
      </c>
      <c r="P111" s="10" t="s">
        <v>543</v>
      </c>
    </row>
    <row r="112" spans="1:16" s="7" customFormat="1" ht="33.950000000000003" customHeight="1" x14ac:dyDescent="0.2">
      <c r="A112" s="8">
        <v>0</v>
      </c>
      <c r="B112" s="9">
        <f>A112*J112</f>
        <v>0</v>
      </c>
      <c r="C112" s="10" t="s">
        <v>536</v>
      </c>
      <c r="D112" s="10" t="s">
        <v>544</v>
      </c>
      <c r="E112" s="10" t="s">
        <v>545</v>
      </c>
      <c r="F112" s="8">
        <v>2023</v>
      </c>
      <c r="G112" s="8">
        <v>128</v>
      </c>
      <c r="H112" s="11" t="s">
        <v>37</v>
      </c>
      <c r="I112" s="12"/>
      <c r="J112" s="13">
        <v>701.8</v>
      </c>
      <c r="K112" s="10" t="s">
        <v>23</v>
      </c>
      <c r="L112" s="15" t="s">
        <v>546</v>
      </c>
      <c r="M112" s="10" t="s">
        <v>547</v>
      </c>
      <c r="N112" s="10" t="s">
        <v>548</v>
      </c>
      <c r="O112" s="10" t="s">
        <v>549</v>
      </c>
      <c r="P112" s="10" t="s">
        <v>550</v>
      </c>
    </row>
    <row r="113" spans="1:16" s="7" customFormat="1" ht="33.950000000000003" customHeight="1" x14ac:dyDescent="0.2">
      <c r="A113" s="8">
        <v>0</v>
      </c>
      <c r="B113" s="9">
        <f>A113*J113</f>
        <v>0</v>
      </c>
      <c r="C113" s="10" t="s">
        <v>536</v>
      </c>
      <c r="D113" s="10" t="s">
        <v>551</v>
      </c>
      <c r="E113" s="10" t="s">
        <v>530</v>
      </c>
      <c r="F113" s="8">
        <v>2023</v>
      </c>
      <c r="G113" s="8">
        <v>188</v>
      </c>
      <c r="H113" s="11" t="s">
        <v>22</v>
      </c>
      <c r="I113" s="12"/>
      <c r="J113" s="13">
        <v>931.7</v>
      </c>
      <c r="K113" s="10" t="s">
        <v>23</v>
      </c>
      <c r="L113" s="15" t="s">
        <v>552</v>
      </c>
      <c r="M113" s="10" t="s">
        <v>553</v>
      </c>
      <c r="N113" s="10" t="s">
        <v>554</v>
      </c>
      <c r="O113" s="10" t="s">
        <v>555</v>
      </c>
      <c r="P113" s="10" t="s">
        <v>556</v>
      </c>
    </row>
    <row r="114" spans="1:16" s="7" customFormat="1" ht="33.950000000000003" customHeight="1" x14ac:dyDescent="0.2">
      <c r="A114" s="8">
        <v>0</v>
      </c>
      <c r="B114" s="9">
        <f>A114*J114</f>
        <v>0</v>
      </c>
      <c r="C114" s="10" t="s">
        <v>536</v>
      </c>
      <c r="D114" s="10" t="s">
        <v>557</v>
      </c>
      <c r="E114" s="10" t="s">
        <v>558</v>
      </c>
      <c r="F114" s="8">
        <v>2025</v>
      </c>
      <c r="G114" s="8">
        <v>376</v>
      </c>
      <c r="H114" s="11" t="s">
        <v>22</v>
      </c>
      <c r="I114" s="12"/>
      <c r="J114" s="13">
        <v>2038.3</v>
      </c>
      <c r="K114" s="10" t="s">
        <v>23</v>
      </c>
      <c r="L114" s="15" t="s">
        <v>559</v>
      </c>
      <c r="M114" s="10" t="s">
        <v>560</v>
      </c>
      <c r="N114" s="10" t="s">
        <v>561</v>
      </c>
      <c r="O114" s="10" t="s">
        <v>562</v>
      </c>
      <c r="P114" s="10" t="s">
        <v>563</v>
      </c>
    </row>
    <row r="115" spans="1:16" s="7" customFormat="1" ht="33.950000000000003" customHeight="1" x14ac:dyDescent="0.2">
      <c r="A115" s="8">
        <v>0</v>
      </c>
      <c r="B115" s="9">
        <f>A115*J115</f>
        <v>0</v>
      </c>
      <c r="C115" s="10" t="s">
        <v>536</v>
      </c>
      <c r="D115" s="10" t="s">
        <v>564</v>
      </c>
      <c r="E115" s="10" t="s">
        <v>565</v>
      </c>
      <c r="F115" s="8">
        <v>2024</v>
      </c>
      <c r="G115" s="8">
        <v>220</v>
      </c>
      <c r="H115" s="11" t="s">
        <v>22</v>
      </c>
      <c r="I115" s="12"/>
      <c r="J115" s="13">
        <v>1475.1</v>
      </c>
      <c r="K115" s="10" t="s">
        <v>23</v>
      </c>
      <c r="L115" s="15" t="s">
        <v>566</v>
      </c>
      <c r="M115" s="10" t="s">
        <v>567</v>
      </c>
      <c r="N115" s="10" t="s">
        <v>568</v>
      </c>
      <c r="O115" s="10" t="s">
        <v>569</v>
      </c>
      <c r="P115" s="10" t="s">
        <v>570</v>
      </c>
    </row>
    <row r="116" spans="1:16" s="7" customFormat="1" ht="33.950000000000003" customHeight="1" x14ac:dyDescent="0.2">
      <c r="A116" s="8">
        <v>0</v>
      </c>
      <c r="B116" s="9">
        <f>A116*J116</f>
        <v>0</v>
      </c>
      <c r="C116" s="10" t="s">
        <v>536</v>
      </c>
      <c r="D116" s="10" t="s">
        <v>571</v>
      </c>
      <c r="E116" s="10" t="s">
        <v>572</v>
      </c>
      <c r="F116" s="8">
        <v>2023</v>
      </c>
      <c r="G116" s="8">
        <v>380</v>
      </c>
      <c r="H116" s="11" t="s">
        <v>22</v>
      </c>
      <c r="I116" s="12"/>
      <c r="J116" s="13">
        <v>1158.3</v>
      </c>
      <c r="K116" s="10" t="s">
        <v>23</v>
      </c>
      <c r="L116" s="15" t="s">
        <v>573</v>
      </c>
      <c r="M116" s="10" t="s">
        <v>574</v>
      </c>
      <c r="N116" s="10" t="s">
        <v>575</v>
      </c>
      <c r="O116" s="10" t="s">
        <v>576</v>
      </c>
      <c r="P116" s="10" t="s">
        <v>577</v>
      </c>
    </row>
    <row r="117" spans="1:16" s="7" customFormat="1" ht="33.950000000000003" customHeight="1" x14ac:dyDescent="0.2">
      <c r="A117" s="8">
        <v>0</v>
      </c>
      <c r="B117" s="9">
        <f>A117*J117</f>
        <v>0</v>
      </c>
      <c r="C117" s="10" t="s">
        <v>536</v>
      </c>
      <c r="D117" s="10" t="s">
        <v>578</v>
      </c>
      <c r="E117" s="10" t="s">
        <v>579</v>
      </c>
      <c r="F117" s="8">
        <v>2024</v>
      </c>
      <c r="G117" s="8">
        <v>184</v>
      </c>
      <c r="H117" s="11" t="s">
        <v>22</v>
      </c>
      <c r="I117" s="12"/>
      <c r="J117" s="13">
        <v>773.3</v>
      </c>
      <c r="K117" s="10" t="s">
        <v>23</v>
      </c>
      <c r="L117" s="15" t="s">
        <v>580</v>
      </c>
      <c r="M117" s="10" t="s">
        <v>581</v>
      </c>
      <c r="N117" s="10" t="s">
        <v>582</v>
      </c>
      <c r="O117" s="10" t="s">
        <v>583</v>
      </c>
      <c r="P117" s="10" t="s">
        <v>584</v>
      </c>
    </row>
    <row r="118" spans="1:16" s="7" customFormat="1" ht="33.950000000000003" customHeight="1" x14ac:dyDescent="0.2">
      <c r="A118" s="8">
        <v>0</v>
      </c>
      <c r="B118" s="9">
        <f>A118*J118</f>
        <v>0</v>
      </c>
      <c r="C118" s="10" t="s">
        <v>536</v>
      </c>
      <c r="D118" s="10" t="s">
        <v>585</v>
      </c>
      <c r="E118" s="10" t="s">
        <v>586</v>
      </c>
      <c r="F118" s="8">
        <v>2024</v>
      </c>
      <c r="G118" s="8">
        <v>132</v>
      </c>
      <c r="H118" s="11" t="s">
        <v>37</v>
      </c>
      <c r="I118" s="12"/>
      <c r="J118" s="13">
        <v>517</v>
      </c>
      <c r="K118" s="10" t="s">
        <v>23</v>
      </c>
      <c r="L118" s="15" t="s">
        <v>587</v>
      </c>
      <c r="M118" s="10" t="s">
        <v>588</v>
      </c>
      <c r="N118" s="10" t="s">
        <v>589</v>
      </c>
      <c r="O118" s="10" t="s">
        <v>590</v>
      </c>
      <c r="P118" s="10" t="s">
        <v>591</v>
      </c>
    </row>
    <row r="119" spans="1:16" s="7" customFormat="1" ht="33.950000000000003" customHeight="1" x14ac:dyDescent="0.2">
      <c r="A119" s="8">
        <v>0</v>
      </c>
      <c r="B119" s="9">
        <f>A119*J119</f>
        <v>0</v>
      </c>
      <c r="C119" s="10" t="s">
        <v>592</v>
      </c>
      <c r="D119" s="10" t="s">
        <v>91</v>
      </c>
      <c r="E119" s="10" t="s">
        <v>92</v>
      </c>
      <c r="F119" s="8">
        <v>2024</v>
      </c>
      <c r="G119" s="8">
        <v>336</v>
      </c>
      <c r="H119" s="11" t="s">
        <v>22</v>
      </c>
      <c r="I119" s="12"/>
      <c r="J119" s="13">
        <v>1699.5</v>
      </c>
      <c r="K119" s="10" t="s">
        <v>23</v>
      </c>
      <c r="L119" s="15" t="s">
        <v>93</v>
      </c>
      <c r="M119" s="10" t="s">
        <v>94</v>
      </c>
      <c r="N119" s="10" t="s">
        <v>95</v>
      </c>
      <c r="O119" s="10" t="s">
        <v>96</v>
      </c>
      <c r="P119" s="10" t="s">
        <v>97</v>
      </c>
    </row>
    <row r="120" spans="1:16" s="7" customFormat="1" ht="33.950000000000003" customHeight="1" x14ac:dyDescent="0.2">
      <c r="A120" s="8">
        <v>0</v>
      </c>
      <c r="B120" s="9">
        <f>A120*J120</f>
        <v>0</v>
      </c>
      <c r="C120" s="10" t="s">
        <v>592</v>
      </c>
      <c r="D120" s="10" t="s">
        <v>105</v>
      </c>
      <c r="E120" s="10" t="s">
        <v>106</v>
      </c>
      <c r="F120" s="8">
        <v>2025</v>
      </c>
      <c r="G120" s="8">
        <v>140</v>
      </c>
      <c r="H120" s="11" t="s">
        <v>22</v>
      </c>
      <c r="I120" s="12"/>
      <c r="J120" s="13">
        <v>1437.7</v>
      </c>
      <c r="K120" s="10" t="s">
        <v>23</v>
      </c>
      <c r="L120" s="15" t="s">
        <v>107</v>
      </c>
      <c r="M120" s="10" t="s">
        <v>108</v>
      </c>
      <c r="N120" s="10" t="s">
        <v>109</v>
      </c>
      <c r="O120" s="10" t="s">
        <v>110</v>
      </c>
      <c r="P120" s="10" t="s">
        <v>111</v>
      </c>
    </row>
    <row r="121" spans="1:16" s="7" customFormat="1" ht="33.950000000000003" customHeight="1" x14ac:dyDescent="0.2">
      <c r="A121" s="8">
        <v>0</v>
      </c>
      <c r="B121" s="9">
        <f>A121*J121</f>
        <v>0</v>
      </c>
      <c r="C121" s="10" t="s">
        <v>592</v>
      </c>
      <c r="D121" s="10" t="s">
        <v>132</v>
      </c>
      <c r="E121" s="10" t="s">
        <v>99</v>
      </c>
      <c r="F121" s="8">
        <v>2023</v>
      </c>
      <c r="G121" s="8">
        <v>140</v>
      </c>
      <c r="H121" s="11" t="s">
        <v>22</v>
      </c>
      <c r="I121" s="12"/>
      <c r="J121" s="13">
        <v>1100</v>
      </c>
      <c r="K121" s="10" t="s">
        <v>23</v>
      </c>
      <c r="L121" s="15" t="s">
        <v>133</v>
      </c>
      <c r="M121" s="10" t="s">
        <v>134</v>
      </c>
      <c r="N121" s="10" t="s">
        <v>135</v>
      </c>
      <c r="O121" s="10" t="s">
        <v>136</v>
      </c>
      <c r="P121" s="10" t="s">
        <v>137</v>
      </c>
    </row>
    <row r="122" spans="1:16" s="7" customFormat="1" ht="33.950000000000003" customHeight="1" x14ac:dyDescent="0.2">
      <c r="A122" s="8">
        <v>0</v>
      </c>
      <c r="B122" s="9">
        <f>A122*J122</f>
        <v>0</v>
      </c>
      <c r="C122" s="10" t="s">
        <v>592</v>
      </c>
      <c r="D122" s="10" t="s">
        <v>145</v>
      </c>
      <c r="E122" s="10" t="s">
        <v>146</v>
      </c>
      <c r="F122" s="8">
        <v>2025</v>
      </c>
      <c r="G122" s="8">
        <v>72</v>
      </c>
      <c r="H122" s="11" t="s">
        <v>37</v>
      </c>
      <c r="I122" s="12"/>
      <c r="J122" s="13">
        <v>559.9</v>
      </c>
      <c r="K122" s="10" t="s">
        <v>23</v>
      </c>
      <c r="L122" s="15" t="s">
        <v>147</v>
      </c>
      <c r="M122" s="10" t="s">
        <v>148</v>
      </c>
      <c r="N122" s="10" t="s">
        <v>149</v>
      </c>
      <c r="O122" s="10" t="s">
        <v>150</v>
      </c>
      <c r="P122" s="10" t="s">
        <v>151</v>
      </c>
    </row>
    <row r="123" spans="1:16" s="7" customFormat="1" ht="33.950000000000003" customHeight="1" x14ac:dyDescent="0.2">
      <c r="A123" s="8">
        <v>0</v>
      </c>
      <c r="B123" s="9">
        <f>A123*J123</f>
        <v>0</v>
      </c>
      <c r="C123" s="10" t="s">
        <v>593</v>
      </c>
      <c r="D123" s="10" t="s">
        <v>91</v>
      </c>
      <c r="E123" s="10" t="s">
        <v>92</v>
      </c>
      <c r="F123" s="8">
        <v>2024</v>
      </c>
      <c r="G123" s="8">
        <v>336</v>
      </c>
      <c r="H123" s="11" t="s">
        <v>22</v>
      </c>
      <c r="I123" s="12"/>
      <c r="J123" s="13">
        <v>1699.5</v>
      </c>
      <c r="K123" s="10" t="s">
        <v>23</v>
      </c>
      <c r="L123" s="15" t="s">
        <v>93</v>
      </c>
      <c r="M123" s="10" t="s">
        <v>94</v>
      </c>
      <c r="N123" s="10" t="s">
        <v>95</v>
      </c>
      <c r="O123" s="10" t="s">
        <v>96</v>
      </c>
      <c r="P123" s="10" t="s">
        <v>97</v>
      </c>
    </row>
    <row r="124" spans="1:16" s="7" customFormat="1" ht="33.950000000000003" customHeight="1" x14ac:dyDescent="0.2">
      <c r="A124" s="8">
        <v>0</v>
      </c>
      <c r="B124" s="9">
        <f>A124*J124</f>
        <v>0</v>
      </c>
      <c r="C124" s="10" t="s">
        <v>593</v>
      </c>
      <c r="D124" s="10" t="s">
        <v>272</v>
      </c>
      <c r="E124" s="10" t="s">
        <v>273</v>
      </c>
      <c r="F124" s="8">
        <v>2023</v>
      </c>
      <c r="G124" s="8">
        <v>204</v>
      </c>
      <c r="H124" s="11" t="s">
        <v>22</v>
      </c>
      <c r="I124" s="12"/>
      <c r="J124" s="13">
        <v>798.6</v>
      </c>
      <c r="K124" s="10" t="s">
        <v>23</v>
      </c>
      <c r="L124" s="15" t="s">
        <v>274</v>
      </c>
      <c r="M124" s="10" t="s">
        <v>275</v>
      </c>
      <c r="N124" s="10" t="s">
        <v>276</v>
      </c>
      <c r="O124" s="10" t="s">
        <v>277</v>
      </c>
      <c r="P124" s="10" t="s">
        <v>278</v>
      </c>
    </row>
    <row r="125" spans="1:16" s="7" customFormat="1" ht="33.950000000000003" customHeight="1" x14ac:dyDescent="0.2">
      <c r="A125" s="8">
        <v>0</v>
      </c>
      <c r="B125" s="9">
        <f>A125*J125</f>
        <v>0</v>
      </c>
      <c r="C125" s="10" t="s">
        <v>593</v>
      </c>
      <c r="D125" s="10" t="s">
        <v>245</v>
      </c>
      <c r="E125" s="10" t="s">
        <v>126</v>
      </c>
      <c r="F125" s="8">
        <v>2024</v>
      </c>
      <c r="G125" s="8">
        <v>52</v>
      </c>
      <c r="H125" s="11" t="s">
        <v>37</v>
      </c>
      <c r="I125" s="12"/>
      <c r="J125" s="13">
        <v>415.8</v>
      </c>
      <c r="K125" s="10" t="s">
        <v>23</v>
      </c>
      <c r="L125" s="15" t="s">
        <v>246</v>
      </c>
      <c r="M125" s="10" t="s">
        <v>247</v>
      </c>
      <c r="N125" s="10" t="s">
        <v>248</v>
      </c>
      <c r="O125" s="10" t="s">
        <v>249</v>
      </c>
      <c r="P125" s="10" t="s">
        <v>250</v>
      </c>
    </row>
    <row r="126" spans="1:16" s="7" customFormat="1" ht="33.950000000000003" customHeight="1" x14ac:dyDescent="0.2">
      <c r="A126" s="8">
        <v>0</v>
      </c>
      <c r="B126" s="9">
        <f>A126*J126</f>
        <v>0</v>
      </c>
      <c r="C126" s="10" t="s">
        <v>593</v>
      </c>
      <c r="D126" s="10" t="s">
        <v>251</v>
      </c>
      <c r="E126" s="10" t="s">
        <v>146</v>
      </c>
      <c r="F126" s="8">
        <v>2025</v>
      </c>
      <c r="G126" s="8">
        <v>44</v>
      </c>
      <c r="H126" s="11" t="s">
        <v>37</v>
      </c>
      <c r="I126" s="12"/>
      <c r="J126" s="13">
        <v>413.6</v>
      </c>
      <c r="K126" s="10" t="s">
        <v>23</v>
      </c>
      <c r="L126" s="15" t="s">
        <v>252</v>
      </c>
      <c r="M126" s="10" t="s">
        <v>253</v>
      </c>
      <c r="N126" s="10" t="s">
        <v>254</v>
      </c>
      <c r="O126" s="10" t="s">
        <v>255</v>
      </c>
      <c r="P126" s="10" t="s">
        <v>256</v>
      </c>
    </row>
    <row r="127" spans="1:16" s="7" customFormat="1" ht="33.950000000000003" customHeight="1" x14ac:dyDescent="0.2">
      <c r="A127" s="8">
        <v>0</v>
      </c>
      <c r="B127" s="9">
        <f>A127*J127</f>
        <v>0</v>
      </c>
      <c r="C127" s="10" t="s">
        <v>593</v>
      </c>
      <c r="D127" s="10" t="s">
        <v>145</v>
      </c>
      <c r="E127" s="10" t="s">
        <v>146</v>
      </c>
      <c r="F127" s="8">
        <v>2025</v>
      </c>
      <c r="G127" s="8">
        <v>72</v>
      </c>
      <c r="H127" s="11" t="s">
        <v>37</v>
      </c>
      <c r="I127" s="12"/>
      <c r="J127" s="13">
        <v>559.9</v>
      </c>
      <c r="K127" s="10" t="s">
        <v>23</v>
      </c>
      <c r="L127" s="15" t="s">
        <v>147</v>
      </c>
      <c r="M127" s="10" t="s">
        <v>148</v>
      </c>
      <c r="N127" s="10" t="s">
        <v>149</v>
      </c>
      <c r="O127" s="10" t="s">
        <v>150</v>
      </c>
      <c r="P127" s="10" t="s">
        <v>151</v>
      </c>
    </row>
    <row r="128" spans="1:16" s="7" customFormat="1" ht="33.950000000000003" customHeight="1" x14ac:dyDescent="0.2">
      <c r="A128" s="8">
        <v>0</v>
      </c>
      <c r="B128" s="9">
        <f>A128*J128</f>
        <v>0</v>
      </c>
      <c r="C128" s="10" t="s">
        <v>594</v>
      </c>
      <c r="D128" s="10" t="s">
        <v>595</v>
      </c>
      <c r="E128" s="10" t="s">
        <v>596</v>
      </c>
      <c r="F128" s="8">
        <v>2024</v>
      </c>
      <c r="G128" s="8">
        <v>88</v>
      </c>
      <c r="H128" s="11" t="s">
        <v>37</v>
      </c>
      <c r="I128" s="12"/>
      <c r="J128" s="13">
        <v>421.3</v>
      </c>
      <c r="K128" s="10" t="s">
        <v>23</v>
      </c>
      <c r="L128" s="15" t="s">
        <v>597</v>
      </c>
      <c r="M128" s="10" t="s">
        <v>598</v>
      </c>
      <c r="N128" s="10" t="s">
        <v>599</v>
      </c>
      <c r="O128" s="10" t="s">
        <v>600</v>
      </c>
      <c r="P128" s="10" t="s">
        <v>601</v>
      </c>
    </row>
    <row r="129" spans="1:16" s="7" customFormat="1" ht="33.950000000000003" customHeight="1" x14ac:dyDescent="0.2">
      <c r="A129" s="8">
        <v>0</v>
      </c>
      <c r="B129" s="9">
        <f>A129*J129</f>
        <v>0</v>
      </c>
      <c r="C129" s="10" t="s">
        <v>594</v>
      </c>
      <c r="D129" s="10" t="s">
        <v>602</v>
      </c>
      <c r="E129" s="10" t="s">
        <v>596</v>
      </c>
      <c r="F129" s="8">
        <v>2024</v>
      </c>
      <c r="G129" s="8">
        <v>124</v>
      </c>
      <c r="H129" s="11" t="s">
        <v>37</v>
      </c>
      <c r="I129" s="12"/>
      <c r="J129" s="13">
        <v>533.5</v>
      </c>
      <c r="K129" s="10" t="s">
        <v>23</v>
      </c>
      <c r="L129" s="15" t="s">
        <v>603</v>
      </c>
      <c r="M129" s="10" t="s">
        <v>604</v>
      </c>
      <c r="N129" s="10" t="s">
        <v>605</v>
      </c>
      <c r="O129" s="10" t="s">
        <v>606</v>
      </c>
      <c r="P129" s="10" t="s">
        <v>607</v>
      </c>
    </row>
    <row r="130" spans="1:16" s="7" customFormat="1" ht="33.950000000000003" customHeight="1" x14ac:dyDescent="0.2">
      <c r="A130" s="8">
        <v>0</v>
      </c>
      <c r="B130" s="9">
        <f>A130*J130</f>
        <v>0</v>
      </c>
      <c r="C130" s="10" t="s">
        <v>594</v>
      </c>
      <c r="D130" s="10" t="s">
        <v>608</v>
      </c>
      <c r="E130" s="10" t="s">
        <v>609</v>
      </c>
      <c r="F130" s="8">
        <v>2023</v>
      </c>
      <c r="G130" s="8">
        <v>60</v>
      </c>
      <c r="H130" s="11" t="s">
        <v>37</v>
      </c>
      <c r="I130" s="12"/>
      <c r="J130" s="13">
        <v>449.9</v>
      </c>
      <c r="K130" s="10" t="s">
        <v>23</v>
      </c>
      <c r="L130" s="15" t="s">
        <v>610</v>
      </c>
      <c r="M130" s="10" t="s">
        <v>611</v>
      </c>
      <c r="N130" s="10" t="s">
        <v>612</v>
      </c>
      <c r="O130" s="10" t="s">
        <v>613</v>
      </c>
      <c r="P130" s="10" t="s">
        <v>614</v>
      </c>
    </row>
    <row r="131" spans="1:16" s="7" customFormat="1" ht="33.950000000000003" customHeight="1" x14ac:dyDescent="0.2">
      <c r="A131" s="8">
        <v>0</v>
      </c>
      <c r="B131" s="9">
        <f>A131*J131</f>
        <v>0</v>
      </c>
      <c r="C131" s="10" t="s">
        <v>594</v>
      </c>
      <c r="D131" s="10" t="s">
        <v>615</v>
      </c>
      <c r="E131" s="10" t="s">
        <v>616</v>
      </c>
      <c r="F131" s="8">
        <v>2022</v>
      </c>
      <c r="G131" s="8">
        <v>152</v>
      </c>
      <c r="H131" s="11" t="s">
        <v>22</v>
      </c>
      <c r="I131" s="12"/>
      <c r="J131" s="13">
        <v>948.2</v>
      </c>
      <c r="K131" s="10" t="s">
        <v>23</v>
      </c>
      <c r="L131" s="15" t="s">
        <v>617</v>
      </c>
      <c r="M131" s="10" t="s">
        <v>618</v>
      </c>
      <c r="N131" s="10" t="s">
        <v>619</v>
      </c>
      <c r="O131" s="10" t="s">
        <v>620</v>
      </c>
      <c r="P131" s="10" t="s">
        <v>621</v>
      </c>
    </row>
    <row r="132" spans="1:16" s="7" customFormat="1" ht="33.950000000000003" customHeight="1" x14ac:dyDescent="0.2">
      <c r="A132" s="8">
        <v>0</v>
      </c>
      <c r="B132" s="9">
        <f>A132*J132</f>
        <v>0</v>
      </c>
      <c r="C132" s="10" t="s">
        <v>622</v>
      </c>
      <c r="D132" s="10" t="s">
        <v>623</v>
      </c>
      <c r="E132" s="10" t="s">
        <v>624</v>
      </c>
      <c r="F132" s="8">
        <v>2022</v>
      </c>
      <c r="G132" s="8">
        <v>220</v>
      </c>
      <c r="H132" s="11" t="s">
        <v>22</v>
      </c>
      <c r="I132" s="12"/>
      <c r="J132" s="13">
        <v>953.7</v>
      </c>
      <c r="K132" s="10" t="s">
        <v>23</v>
      </c>
      <c r="L132" s="15" t="s">
        <v>625</v>
      </c>
      <c r="M132" s="10" t="s">
        <v>626</v>
      </c>
      <c r="N132" s="10" t="s">
        <v>627</v>
      </c>
      <c r="O132" s="10" t="s">
        <v>628</v>
      </c>
      <c r="P132" s="10" t="s">
        <v>629</v>
      </c>
    </row>
    <row r="133" spans="1:16" s="7" customFormat="1" ht="33.950000000000003" customHeight="1" x14ac:dyDescent="0.2">
      <c r="A133" s="8">
        <v>0</v>
      </c>
      <c r="B133" s="9">
        <f>A133*J133</f>
        <v>0</v>
      </c>
      <c r="C133" s="10" t="s">
        <v>622</v>
      </c>
      <c r="D133" s="10" t="s">
        <v>537</v>
      </c>
      <c r="E133" s="10" t="s">
        <v>538</v>
      </c>
      <c r="F133" s="8">
        <v>2024</v>
      </c>
      <c r="G133" s="8">
        <v>168</v>
      </c>
      <c r="H133" s="11" t="s">
        <v>22</v>
      </c>
      <c r="I133" s="12"/>
      <c r="J133" s="13">
        <v>920.7</v>
      </c>
      <c r="K133" s="10" t="s">
        <v>23</v>
      </c>
      <c r="L133" s="15" t="s">
        <v>539</v>
      </c>
      <c r="M133" s="10" t="s">
        <v>540</v>
      </c>
      <c r="N133" s="10" t="s">
        <v>541</v>
      </c>
      <c r="O133" s="10" t="s">
        <v>542</v>
      </c>
      <c r="P133" s="10" t="s">
        <v>543</v>
      </c>
    </row>
    <row r="134" spans="1:16" s="7" customFormat="1" ht="33.950000000000003" customHeight="1" x14ac:dyDescent="0.2">
      <c r="A134" s="8">
        <v>0</v>
      </c>
      <c r="B134" s="9">
        <f>A134*J134</f>
        <v>0</v>
      </c>
      <c r="C134" s="10" t="s">
        <v>622</v>
      </c>
      <c r="D134" s="10" t="s">
        <v>630</v>
      </c>
      <c r="E134" s="10" t="s">
        <v>631</v>
      </c>
      <c r="F134" s="8">
        <v>2024</v>
      </c>
      <c r="G134" s="8">
        <v>84</v>
      </c>
      <c r="H134" s="11" t="s">
        <v>37</v>
      </c>
      <c r="I134" s="12"/>
      <c r="J134" s="13">
        <v>584.1</v>
      </c>
      <c r="K134" s="10" t="s">
        <v>23</v>
      </c>
      <c r="L134" s="15" t="s">
        <v>632</v>
      </c>
      <c r="M134" s="10" t="s">
        <v>633</v>
      </c>
      <c r="N134" s="10" t="s">
        <v>634</v>
      </c>
      <c r="O134" s="10" t="s">
        <v>635</v>
      </c>
      <c r="P134" s="10" t="s">
        <v>636</v>
      </c>
    </row>
    <row r="135" spans="1:16" s="7" customFormat="1" ht="33.950000000000003" customHeight="1" x14ac:dyDescent="0.2">
      <c r="A135" s="8">
        <v>0</v>
      </c>
      <c r="B135" s="9">
        <f>A135*J135</f>
        <v>0</v>
      </c>
      <c r="C135" s="10" t="s">
        <v>622</v>
      </c>
      <c r="D135" s="10" t="s">
        <v>637</v>
      </c>
      <c r="E135" s="10" t="s">
        <v>638</v>
      </c>
      <c r="F135" s="8">
        <v>2025</v>
      </c>
      <c r="G135" s="8">
        <v>220</v>
      </c>
      <c r="H135" s="11" t="s">
        <v>22</v>
      </c>
      <c r="I135" s="12"/>
      <c r="J135" s="13">
        <v>1248.5</v>
      </c>
      <c r="K135" s="10" t="s">
        <v>23</v>
      </c>
      <c r="L135" s="15" t="s">
        <v>639</v>
      </c>
      <c r="M135" s="10" t="s">
        <v>640</v>
      </c>
      <c r="N135" s="10" t="s">
        <v>641</v>
      </c>
      <c r="O135" s="10" t="s">
        <v>642</v>
      </c>
      <c r="P135" s="10" t="s">
        <v>643</v>
      </c>
    </row>
    <row r="136" spans="1:16" s="7" customFormat="1" ht="33.950000000000003" customHeight="1" x14ac:dyDescent="0.2">
      <c r="A136" s="8">
        <v>0</v>
      </c>
      <c r="B136" s="9">
        <f>A136*J136</f>
        <v>0</v>
      </c>
      <c r="C136" s="10" t="s">
        <v>622</v>
      </c>
      <c r="D136" s="10" t="s">
        <v>644</v>
      </c>
      <c r="E136" s="10" t="s">
        <v>558</v>
      </c>
      <c r="F136" s="8">
        <v>2023</v>
      </c>
      <c r="G136" s="8">
        <v>556</v>
      </c>
      <c r="H136" s="11" t="s">
        <v>22</v>
      </c>
      <c r="I136" s="12"/>
      <c r="J136" s="13">
        <v>2335.3000000000002</v>
      </c>
      <c r="K136" s="10" t="s">
        <v>23</v>
      </c>
      <c r="L136" s="15" t="s">
        <v>645</v>
      </c>
      <c r="M136" s="10" t="s">
        <v>646</v>
      </c>
      <c r="N136" s="10" t="s">
        <v>647</v>
      </c>
      <c r="O136" s="10" t="s">
        <v>648</v>
      </c>
      <c r="P136" s="10" t="s">
        <v>649</v>
      </c>
    </row>
    <row r="137" spans="1:16" s="7" customFormat="1" ht="33.950000000000003" customHeight="1" x14ac:dyDescent="0.2">
      <c r="A137" s="8">
        <v>0</v>
      </c>
      <c r="B137" s="9">
        <f>A137*J137</f>
        <v>0</v>
      </c>
      <c r="C137" s="10" t="s">
        <v>622</v>
      </c>
      <c r="D137" s="10" t="s">
        <v>544</v>
      </c>
      <c r="E137" s="10" t="s">
        <v>545</v>
      </c>
      <c r="F137" s="8">
        <v>2023</v>
      </c>
      <c r="G137" s="8">
        <v>128</v>
      </c>
      <c r="H137" s="11" t="s">
        <v>37</v>
      </c>
      <c r="I137" s="12"/>
      <c r="J137" s="13">
        <v>701.8</v>
      </c>
      <c r="K137" s="10" t="s">
        <v>23</v>
      </c>
      <c r="L137" s="15" t="s">
        <v>546</v>
      </c>
      <c r="M137" s="10" t="s">
        <v>547</v>
      </c>
      <c r="N137" s="10" t="s">
        <v>548</v>
      </c>
      <c r="O137" s="10" t="s">
        <v>549</v>
      </c>
      <c r="P137" s="10" t="s">
        <v>550</v>
      </c>
    </row>
    <row r="138" spans="1:16" s="7" customFormat="1" ht="33.950000000000003" customHeight="1" x14ac:dyDescent="0.2">
      <c r="A138" s="8">
        <v>0</v>
      </c>
      <c r="B138" s="9">
        <f>A138*J138</f>
        <v>0</v>
      </c>
      <c r="C138" s="10" t="s">
        <v>622</v>
      </c>
      <c r="D138" s="10" t="s">
        <v>650</v>
      </c>
      <c r="E138" s="10" t="s">
        <v>651</v>
      </c>
      <c r="F138" s="8">
        <v>2025</v>
      </c>
      <c r="G138" s="8">
        <v>186</v>
      </c>
      <c r="H138" s="11" t="s">
        <v>22</v>
      </c>
      <c r="I138" s="12"/>
      <c r="J138" s="13">
        <v>1117.5999999999999</v>
      </c>
      <c r="K138" s="10" t="s">
        <v>23</v>
      </c>
      <c r="L138" s="15" t="s">
        <v>652</v>
      </c>
      <c r="M138" s="10" t="s">
        <v>653</v>
      </c>
      <c r="N138" s="10" t="s">
        <v>654</v>
      </c>
      <c r="O138" s="10" t="s">
        <v>655</v>
      </c>
      <c r="P138" s="10" t="s">
        <v>656</v>
      </c>
    </row>
    <row r="139" spans="1:16" s="7" customFormat="1" ht="33.950000000000003" customHeight="1" x14ac:dyDescent="0.2">
      <c r="A139" s="8">
        <v>0</v>
      </c>
      <c r="B139" s="9">
        <f>A139*J139</f>
        <v>0</v>
      </c>
      <c r="C139" s="10" t="s">
        <v>622</v>
      </c>
      <c r="D139" s="10" t="s">
        <v>551</v>
      </c>
      <c r="E139" s="10" t="s">
        <v>530</v>
      </c>
      <c r="F139" s="8">
        <v>2023</v>
      </c>
      <c r="G139" s="8">
        <v>188</v>
      </c>
      <c r="H139" s="11" t="s">
        <v>22</v>
      </c>
      <c r="I139" s="12"/>
      <c r="J139" s="13">
        <v>931.7</v>
      </c>
      <c r="K139" s="10" t="s">
        <v>23</v>
      </c>
      <c r="L139" s="15" t="s">
        <v>552</v>
      </c>
      <c r="M139" s="10" t="s">
        <v>553</v>
      </c>
      <c r="N139" s="10" t="s">
        <v>554</v>
      </c>
      <c r="O139" s="10" t="s">
        <v>555</v>
      </c>
      <c r="P139" s="10" t="s">
        <v>556</v>
      </c>
    </row>
    <row r="140" spans="1:16" s="7" customFormat="1" ht="33.950000000000003" customHeight="1" x14ac:dyDescent="0.2">
      <c r="A140" s="8">
        <v>0</v>
      </c>
      <c r="B140" s="9">
        <f>A140*J140</f>
        <v>0</v>
      </c>
      <c r="C140" s="10" t="s">
        <v>622</v>
      </c>
      <c r="D140" s="10" t="s">
        <v>557</v>
      </c>
      <c r="E140" s="10" t="s">
        <v>558</v>
      </c>
      <c r="F140" s="8">
        <v>2025</v>
      </c>
      <c r="G140" s="8">
        <v>376</v>
      </c>
      <c r="H140" s="11" t="s">
        <v>22</v>
      </c>
      <c r="I140" s="12"/>
      <c r="J140" s="13">
        <v>2038.3</v>
      </c>
      <c r="K140" s="10" t="s">
        <v>23</v>
      </c>
      <c r="L140" s="15" t="s">
        <v>559</v>
      </c>
      <c r="M140" s="10" t="s">
        <v>560</v>
      </c>
      <c r="N140" s="10" t="s">
        <v>561</v>
      </c>
      <c r="O140" s="10" t="s">
        <v>562</v>
      </c>
      <c r="P140" s="10" t="s">
        <v>563</v>
      </c>
    </row>
    <row r="141" spans="1:16" s="7" customFormat="1" ht="33.950000000000003" customHeight="1" x14ac:dyDescent="0.2">
      <c r="A141" s="8">
        <v>0</v>
      </c>
      <c r="B141" s="9">
        <f>A141*J141</f>
        <v>0</v>
      </c>
      <c r="C141" s="10" t="s">
        <v>622</v>
      </c>
      <c r="D141" s="10" t="s">
        <v>564</v>
      </c>
      <c r="E141" s="10" t="s">
        <v>565</v>
      </c>
      <c r="F141" s="8">
        <v>2024</v>
      </c>
      <c r="G141" s="8">
        <v>220</v>
      </c>
      <c r="H141" s="11" t="s">
        <v>22</v>
      </c>
      <c r="I141" s="12"/>
      <c r="J141" s="13">
        <v>1475.1</v>
      </c>
      <c r="K141" s="10" t="s">
        <v>23</v>
      </c>
      <c r="L141" s="15" t="s">
        <v>566</v>
      </c>
      <c r="M141" s="10" t="s">
        <v>567</v>
      </c>
      <c r="N141" s="10" t="s">
        <v>568</v>
      </c>
      <c r="O141" s="10" t="s">
        <v>569</v>
      </c>
      <c r="P141" s="10" t="s">
        <v>570</v>
      </c>
    </row>
    <row r="142" spans="1:16" s="7" customFormat="1" ht="33.950000000000003" customHeight="1" x14ac:dyDescent="0.2">
      <c r="A142" s="8">
        <v>0</v>
      </c>
      <c r="B142" s="9">
        <f>A142*J142</f>
        <v>0</v>
      </c>
      <c r="C142" s="10" t="s">
        <v>622</v>
      </c>
      <c r="D142" s="10" t="s">
        <v>657</v>
      </c>
      <c r="E142" s="10" t="s">
        <v>658</v>
      </c>
      <c r="F142" s="8">
        <v>2025</v>
      </c>
      <c r="G142" s="8">
        <v>88</v>
      </c>
      <c r="H142" s="11" t="s">
        <v>37</v>
      </c>
      <c r="I142" s="12"/>
      <c r="J142" s="13">
        <v>506</v>
      </c>
      <c r="K142" s="10" t="s">
        <v>23</v>
      </c>
      <c r="L142" s="15" t="s">
        <v>659</v>
      </c>
      <c r="M142" s="10" t="s">
        <v>660</v>
      </c>
      <c r="N142" s="10" t="s">
        <v>661</v>
      </c>
      <c r="O142" s="10" t="s">
        <v>662</v>
      </c>
      <c r="P142" s="10" t="s">
        <v>663</v>
      </c>
    </row>
    <row r="143" spans="1:16" s="7" customFormat="1" ht="33.950000000000003" customHeight="1" x14ac:dyDescent="0.2">
      <c r="A143" s="8">
        <v>0</v>
      </c>
      <c r="B143" s="9">
        <f>A143*J143</f>
        <v>0</v>
      </c>
      <c r="C143" s="10" t="s">
        <v>622</v>
      </c>
      <c r="D143" s="10" t="s">
        <v>571</v>
      </c>
      <c r="E143" s="10" t="s">
        <v>572</v>
      </c>
      <c r="F143" s="8">
        <v>2023</v>
      </c>
      <c r="G143" s="8">
        <v>380</v>
      </c>
      <c r="H143" s="11" t="s">
        <v>22</v>
      </c>
      <c r="I143" s="12"/>
      <c r="J143" s="13">
        <v>1158.3</v>
      </c>
      <c r="K143" s="10" t="s">
        <v>23</v>
      </c>
      <c r="L143" s="15" t="s">
        <v>573</v>
      </c>
      <c r="M143" s="10" t="s">
        <v>574</v>
      </c>
      <c r="N143" s="10" t="s">
        <v>575</v>
      </c>
      <c r="O143" s="10" t="s">
        <v>576</v>
      </c>
      <c r="P143" s="10" t="s">
        <v>577</v>
      </c>
    </row>
    <row r="144" spans="1:16" s="7" customFormat="1" ht="33.950000000000003" customHeight="1" x14ac:dyDescent="0.2">
      <c r="A144" s="8">
        <v>0</v>
      </c>
      <c r="B144" s="9">
        <f>A144*J144</f>
        <v>0</v>
      </c>
      <c r="C144" s="10" t="s">
        <v>622</v>
      </c>
      <c r="D144" s="10" t="s">
        <v>578</v>
      </c>
      <c r="E144" s="10" t="s">
        <v>579</v>
      </c>
      <c r="F144" s="8">
        <v>2024</v>
      </c>
      <c r="G144" s="8">
        <v>184</v>
      </c>
      <c r="H144" s="11" t="s">
        <v>22</v>
      </c>
      <c r="I144" s="12"/>
      <c r="J144" s="13">
        <v>773.3</v>
      </c>
      <c r="K144" s="10" t="s">
        <v>23</v>
      </c>
      <c r="L144" s="15" t="s">
        <v>580</v>
      </c>
      <c r="M144" s="10" t="s">
        <v>581</v>
      </c>
      <c r="N144" s="10" t="s">
        <v>582</v>
      </c>
      <c r="O144" s="10" t="s">
        <v>583</v>
      </c>
      <c r="P144" s="10" t="s">
        <v>584</v>
      </c>
    </row>
    <row r="145" spans="1:16" s="7" customFormat="1" ht="33.950000000000003" customHeight="1" x14ac:dyDescent="0.2">
      <c r="A145" s="8">
        <v>0</v>
      </c>
      <c r="B145" s="9">
        <f>A145*J145</f>
        <v>0</v>
      </c>
      <c r="C145" s="10" t="s">
        <v>622</v>
      </c>
      <c r="D145" s="10" t="s">
        <v>585</v>
      </c>
      <c r="E145" s="10" t="s">
        <v>586</v>
      </c>
      <c r="F145" s="8">
        <v>2024</v>
      </c>
      <c r="G145" s="8">
        <v>132</v>
      </c>
      <c r="H145" s="11" t="s">
        <v>37</v>
      </c>
      <c r="I145" s="12"/>
      <c r="J145" s="13">
        <v>517</v>
      </c>
      <c r="K145" s="10" t="s">
        <v>23</v>
      </c>
      <c r="L145" s="15" t="s">
        <v>587</v>
      </c>
      <c r="M145" s="10" t="s">
        <v>588</v>
      </c>
      <c r="N145" s="10" t="s">
        <v>589</v>
      </c>
      <c r="O145" s="10" t="s">
        <v>590</v>
      </c>
      <c r="P145" s="10" t="s">
        <v>591</v>
      </c>
    </row>
    <row r="146" spans="1:16" s="7" customFormat="1" ht="33.950000000000003" customHeight="1" x14ac:dyDescent="0.2">
      <c r="A146" s="8">
        <v>0</v>
      </c>
      <c r="B146" s="9">
        <f>A146*J146</f>
        <v>0</v>
      </c>
      <c r="C146" s="10" t="s">
        <v>664</v>
      </c>
      <c r="D146" s="10" t="s">
        <v>665</v>
      </c>
      <c r="E146" s="10" t="s">
        <v>666</v>
      </c>
      <c r="F146" s="8">
        <v>2023</v>
      </c>
      <c r="G146" s="8">
        <v>216</v>
      </c>
      <c r="H146" s="11" t="s">
        <v>22</v>
      </c>
      <c r="I146" s="12"/>
      <c r="J146" s="13">
        <v>1078</v>
      </c>
      <c r="K146" s="10" t="s">
        <v>23</v>
      </c>
      <c r="L146" s="15" t="s">
        <v>667</v>
      </c>
      <c r="M146" s="10" t="s">
        <v>668</v>
      </c>
      <c r="N146" s="10" t="s">
        <v>669</v>
      </c>
      <c r="O146" s="10" t="s">
        <v>670</v>
      </c>
      <c r="P146" s="10" t="s">
        <v>671</v>
      </c>
    </row>
    <row r="147" spans="1:16" s="7" customFormat="1" ht="33.950000000000003" customHeight="1" x14ac:dyDescent="0.2">
      <c r="A147" s="8">
        <v>0</v>
      </c>
      <c r="B147" s="9">
        <f>A147*J147</f>
        <v>0</v>
      </c>
      <c r="C147" s="10" t="s">
        <v>664</v>
      </c>
      <c r="D147" s="10" t="s">
        <v>672</v>
      </c>
      <c r="E147" s="10" t="s">
        <v>673</v>
      </c>
      <c r="F147" s="8">
        <v>2024</v>
      </c>
      <c r="G147" s="8">
        <v>472</v>
      </c>
      <c r="H147" s="11" t="s">
        <v>22</v>
      </c>
      <c r="I147" s="12"/>
      <c r="J147" s="13">
        <v>2200</v>
      </c>
      <c r="K147" s="10" t="s">
        <v>23</v>
      </c>
      <c r="L147" s="15" t="s">
        <v>674</v>
      </c>
      <c r="M147" s="10" t="s">
        <v>675</v>
      </c>
      <c r="N147" s="10" t="s">
        <v>676</v>
      </c>
      <c r="O147" s="10" t="s">
        <v>677</v>
      </c>
      <c r="P147" s="10" t="s">
        <v>678</v>
      </c>
    </row>
    <row r="148" spans="1:16" s="7" customFormat="1" ht="33.950000000000003" customHeight="1" x14ac:dyDescent="0.2">
      <c r="A148" s="8">
        <v>0</v>
      </c>
      <c r="B148" s="9">
        <f>A148*J148</f>
        <v>0</v>
      </c>
      <c r="C148" s="10" t="s">
        <v>679</v>
      </c>
      <c r="D148" s="10" t="s">
        <v>680</v>
      </c>
      <c r="E148" s="10" t="s">
        <v>681</v>
      </c>
      <c r="F148" s="8">
        <v>2023</v>
      </c>
      <c r="G148" s="8">
        <v>144</v>
      </c>
      <c r="H148" s="11" t="s">
        <v>22</v>
      </c>
      <c r="I148" s="12"/>
      <c r="J148" s="13">
        <v>1200.0999999999999</v>
      </c>
      <c r="K148" s="10" t="s">
        <v>23</v>
      </c>
      <c r="L148" s="15" t="s">
        <v>682</v>
      </c>
      <c r="M148" s="10" t="s">
        <v>683</v>
      </c>
      <c r="N148" s="10" t="s">
        <v>684</v>
      </c>
      <c r="O148" s="10" t="s">
        <v>685</v>
      </c>
      <c r="P148" s="10" t="s">
        <v>686</v>
      </c>
    </row>
    <row r="149" spans="1:16" s="7" customFormat="1" ht="33.950000000000003" customHeight="1" x14ac:dyDescent="0.2">
      <c r="A149" s="8">
        <v>0</v>
      </c>
      <c r="B149" s="9">
        <f>A149*J149</f>
        <v>0</v>
      </c>
      <c r="C149" s="10" t="s">
        <v>679</v>
      </c>
      <c r="D149" s="10" t="s">
        <v>687</v>
      </c>
      <c r="E149" s="10" t="s">
        <v>688</v>
      </c>
      <c r="F149" s="8">
        <v>2023</v>
      </c>
      <c r="G149" s="8">
        <v>48</v>
      </c>
      <c r="H149" s="11" t="s">
        <v>37</v>
      </c>
      <c r="I149" s="12"/>
      <c r="J149" s="13">
        <v>1400.3</v>
      </c>
      <c r="K149" s="10" t="s">
        <v>23</v>
      </c>
      <c r="L149" s="15" t="s">
        <v>689</v>
      </c>
      <c r="M149" s="10" t="s">
        <v>690</v>
      </c>
      <c r="N149" s="10" t="s">
        <v>691</v>
      </c>
      <c r="O149" s="10" t="s">
        <v>692</v>
      </c>
      <c r="P149" s="10" t="s">
        <v>693</v>
      </c>
    </row>
    <row r="150" spans="1:16" s="7" customFormat="1" ht="33.950000000000003" customHeight="1" x14ac:dyDescent="0.2">
      <c r="A150" s="8">
        <v>0</v>
      </c>
      <c r="B150" s="9">
        <f>A150*J150</f>
        <v>0</v>
      </c>
      <c r="C150" s="10" t="s">
        <v>679</v>
      </c>
      <c r="D150" s="10" t="s">
        <v>694</v>
      </c>
      <c r="E150" s="10" t="s">
        <v>695</v>
      </c>
      <c r="F150" s="8">
        <v>2023</v>
      </c>
      <c r="G150" s="8">
        <v>180</v>
      </c>
      <c r="H150" s="11" t="s">
        <v>22</v>
      </c>
      <c r="I150" s="12"/>
      <c r="J150" s="13">
        <v>1400.3</v>
      </c>
      <c r="K150" s="10" t="s">
        <v>23</v>
      </c>
      <c r="L150" s="15" t="s">
        <v>696</v>
      </c>
      <c r="M150" s="10" t="s">
        <v>697</v>
      </c>
      <c r="N150" s="10" t="s">
        <v>698</v>
      </c>
      <c r="O150" s="10" t="s">
        <v>699</v>
      </c>
      <c r="P150" s="10" t="s">
        <v>700</v>
      </c>
    </row>
    <row r="151" spans="1:16" s="7" customFormat="1" ht="33.950000000000003" customHeight="1" x14ac:dyDescent="0.2">
      <c r="A151" s="8">
        <v>0</v>
      </c>
      <c r="B151" s="9">
        <f>A151*J151</f>
        <v>0</v>
      </c>
      <c r="C151" s="10" t="s">
        <v>679</v>
      </c>
      <c r="D151" s="10" t="s">
        <v>701</v>
      </c>
      <c r="E151" s="10" t="s">
        <v>702</v>
      </c>
      <c r="F151" s="8">
        <v>2024</v>
      </c>
      <c r="G151" s="8">
        <v>128</v>
      </c>
      <c r="H151" s="11" t="s">
        <v>37</v>
      </c>
      <c r="I151" s="12"/>
      <c r="J151" s="13">
        <v>501.6</v>
      </c>
      <c r="K151" s="10" t="s">
        <v>23</v>
      </c>
      <c r="L151" s="15" t="s">
        <v>703</v>
      </c>
      <c r="M151" s="10" t="s">
        <v>704</v>
      </c>
      <c r="N151" s="10" t="s">
        <v>705</v>
      </c>
      <c r="O151" s="10" t="s">
        <v>706</v>
      </c>
      <c r="P151" s="10" t="s">
        <v>707</v>
      </c>
    </row>
    <row r="152" spans="1:16" s="7" customFormat="1" ht="33.950000000000003" customHeight="1" x14ac:dyDescent="0.2">
      <c r="A152" s="8">
        <v>0</v>
      </c>
      <c r="B152" s="9">
        <f>A152*J152</f>
        <v>0</v>
      </c>
      <c r="C152" s="10" t="s">
        <v>679</v>
      </c>
      <c r="D152" s="10" t="s">
        <v>708</v>
      </c>
      <c r="E152" s="10" t="s">
        <v>695</v>
      </c>
      <c r="F152" s="8">
        <v>2023</v>
      </c>
      <c r="G152" s="8">
        <v>152</v>
      </c>
      <c r="H152" s="11" t="s">
        <v>22</v>
      </c>
      <c r="I152" s="12"/>
      <c r="J152" s="13">
        <v>1200.0999999999999</v>
      </c>
      <c r="K152" s="10" t="s">
        <v>23</v>
      </c>
      <c r="L152" s="15" t="s">
        <v>709</v>
      </c>
      <c r="M152" s="10" t="s">
        <v>710</v>
      </c>
      <c r="N152" s="10" t="s">
        <v>711</v>
      </c>
      <c r="O152" s="10" t="s">
        <v>712</v>
      </c>
      <c r="P152" s="10" t="s">
        <v>713</v>
      </c>
    </row>
    <row r="153" spans="1:16" s="7" customFormat="1" ht="33.950000000000003" customHeight="1" x14ac:dyDescent="0.2">
      <c r="A153" s="8">
        <v>0</v>
      </c>
      <c r="B153" s="9">
        <f>A153*J153</f>
        <v>0</v>
      </c>
      <c r="C153" s="10" t="s">
        <v>679</v>
      </c>
      <c r="D153" s="10" t="s">
        <v>714</v>
      </c>
      <c r="E153" s="10" t="s">
        <v>715</v>
      </c>
      <c r="F153" s="8">
        <v>2023</v>
      </c>
      <c r="G153" s="8">
        <v>84</v>
      </c>
      <c r="H153" s="11" t="s">
        <v>37</v>
      </c>
      <c r="I153" s="12"/>
      <c r="J153" s="13">
        <v>520.29999999999995</v>
      </c>
      <c r="K153" s="10" t="s">
        <v>23</v>
      </c>
      <c r="L153" s="15" t="s">
        <v>716</v>
      </c>
      <c r="M153" s="10" t="s">
        <v>717</v>
      </c>
      <c r="N153" s="10" t="s">
        <v>718</v>
      </c>
      <c r="O153" s="10" t="s">
        <v>719</v>
      </c>
      <c r="P153" s="10" t="s">
        <v>720</v>
      </c>
    </row>
    <row r="154" spans="1:16" s="7" customFormat="1" ht="33.950000000000003" customHeight="1" x14ac:dyDescent="0.2">
      <c r="A154" s="8">
        <v>0</v>
      </c>
      <c r="B154" s="9">
        <f>A154*J154</f>
        <v>0</v>
      </c>
      <c r="C154" s="10" t="s">
        <v>679</v>
      </c>
      <c r="D154" s="10" t="s">
        <v>721</v>
      </c>
      <c r="E154" s="10" t="s">
        <v>722</v>
      </c>
      <c r="F154" s="8">
        <v>2024</v>
      </c>
      <c r="G154" s="8">
        <v>56</v>
      </c>
      <c r="H154" s="11" t="s">
        <v>37</v>
      </c>
      <c r="I154" s="12"/>
      <c r="J154" s="13">
        <v>335.5</v>
      </c>
      <c r="K154" s="10" t="s">
        <v>23</v>
      </c>
      <c r="L154" s="15" t="s">
        <v>723</v>
      </c>
      <c r="M154" s="10" t="s">
        <v>724</v>
      </c>
      <c r="N154" s="10" t="s">
        <v>725</v>
      </c>
      <c r="O154" s="10" t="s">
        <v>726</v>
      </c>
      <c r="P154" s="10" t="s">
        <v>727</v>
      </c>
    </row>
    <row r="155" spans="1:16" s="7" customFormat="1" ht="33.950000000000003" customHeight="1" x14ac:dyDescent="0.2">
      <c r="A155" s="8">
        <v>0</v>
      </c>
      <c r="B155" s="9">
        <f>A155*J155</f>
        <v>0</v>
      </c>
      <c r="C155" s="10" t="s">
        <v>679</v>
      </c>
      <c r="D155" s="10" t="s">
        <v>728</v>
      </c>
      <c r="E155" s="10" t="s">
        <v>729</v>
      </c>
      <c r="F155" s="8">
        <v>2022</v>
      </c>
      <c r="G155" s="8">
        <v>38</v>
      </c>
      <c r="H155" s="11" t="s">
        <v>37</v>
      </c>
      <c r="I155" s="12"/>
      <c r="J155" s="13">
        <v>305.8</v>
      </c>
      <c r="K155" s="10" t="s">
        <v>23</v>
      </c>
      <c r="L155" s="15" t="s">
        <v>730</v>
      </c>
      <c r="M155" s="10" t="s">
        <v>731</v>
      </c>
      <c r="N155" s="10" t="s">
        <v>732</v>
      </c>
      <c r="O155" s="10" t="s">
        <v>733</v>
      </c>
      <c r="P155" s="10" t="s">
        <v>734</v>
      </c>
    </row>
    <row r="156" spans="1:16" s="7" customFormat="1" ht="33.950000000000003" customHeight="1" x14ac:dyDescent="0.2">
      <c r="A156" s="8">
        <v>0</v>
      </c>
      <c r="B156" s="9">
        <f>A156*J156</f>
        <v>0</v>
      </c>
      <c r="C156" s="10" t="s">
        <v>679</v>
      </c>
      <c r="D156" s="10" t="s">
        <v>735</v>
      </c>
      <c r="E156" s="10" t="s">
        <v>736</v>
      </c>
      <c r="F156" s="8">
        <v>2025</v>
      </c>
      <c r="G156" s="8">
        <v>76</v>
      </c>
      <c r="H156" s="11" t="s">
        <v>37</v>
      </c>
      <c r="I156" s="12"/>
      <c r="J156" s="13">
        <v>466.4</v>
      </c>
      <c r="K156" s="10" t="s">
        <v>23</v>
      </c>
      <c r="L156" s="15" t="s">
        <v>737</v>
      </c>
      <c r="M156" s="10" t="s">
        <v>738</v>
      </c>
      <c r="N156" s="10" t="s">
        <v>739</v>
      </c>
      <c r="O156" s="10" t="s">
        <v>740</v>
      </c>
      <c r="P156" s="10" t="s">
        <v>741</v>
      </c>
    </row>
    <row r="157" spans="1:16" s="7" customFormat="1" ht="33.950000000000003" customHeight="1" x14ac:dyDescent="0.2">
      <c r="A157" s="8">
        <v>0</v>
      </c>
      <c r="B157" s="9">
        <f>A157*J157</f>
        <v>0</v>
      </c>
      <c r="C157" s="10" t="s">
        <v>679</v>
      </c>
      <c r="D157" s="10" t="s">
        <v>742</v>
      </c>
      <c r="E157" s="10" t="s">
        <v>743</v>
      </c>
      <c r="F157" s="8">
        <v>2023</v>
      </c>
      <c r="G157" s="8">
        <v>40</v>
      </c>
      <c r="H157" s="11" t="s">
        <v>37</v>
      </c>
      <c r="I157" s="12"/>
      <c r="J157" s="13">
        <v>277.2</v>
      </c>
      <c r="K157" s="10" t="s">
        <v>23</v>
      </c>
      <c r="L157" s="15" t="s">
        <v>744</v>
      </c>
      <c r="M157" s="10" t="s">
        <v>745</v>
      </c>
      <c r="N157" s="10" t="s">
        <v>746</v>
      </c>
      <c r="O157" s="10" t="s">
        <v>747</v>
      </c>
      <c r="P157" s="10" t="s">
        <v>748</v>
      </c>
    </row>
    <row r="158" spans="1:16" s="7" customFormat="1" ht="33.950000000000003" customHeight="1" x14ac:dyDescent="0.2">
      <c r="A158" s="8">
        <v>0</v>
      </c>
      <c r="B158" s="9">
        <f>A158*J158</f>
        <v>0</v>
      </c>
      <c r="C158" s="10" t="s">
        <v>679</v>
      </c>
      <c r="D158" s="10" t="s">
        <v>749</v>
      </c>
      <c r="E158" s="10" t="s">
        <v>750</v>
      </c>
      <c r="F158" s="8">
        <v>2024</v>
      </c>
      <c r="G158" s="8">
        <v>220</v>
      </c>
      <c r="H158" s="11" t="s">
        <v>22</v>
      </c>
      <c r="I158" s="12"/>
      <c r="J158" s="13">
        <v>861.3</v>
      </c>
      <c r="K158" s="10" t="s">
        <v>23</v>
      </c>
      <c r="L158" s="15" t="s">
        <v>751</v>
      </c>
      <c r="M158" s="10" t="s">
        <v>752</v>
      </c>
      <c r="N158" s="10" t="s">
        <v>753</v>
      </c>
      <c r="O158" s="10" t="s">
        <v>754</v>
      </c>
      <c r="P158" s="10" t="s">
        <v>755</v>
      </c>
    </row>
    <row r="159" spans="1:16" s="7" customFormat="1" ht="33.950000000000003" customHeight="1" x14ac:dyDescent="0.2">
      <c r="A159" s="8">
        <v>0</v>
      </c>
      <c r="B159" s="9">
        <f>A159*J159</f>
        <v>0</v>
      </c>
      <c r="C159" s="10" t="s">
        <v>679</v>
      </c>
      <c r="D159" s="10" t="s">
        <v>756</v>
      </c>
      <c r="E159" s="10" t="s">
        <v>722</v>
      </c>
      <c r="F159" s="8">
        <v>2023</v>
      </c>
      <c r="G159" s="8">
        <v>48</v>
      </c>
      <c r="H159" s="11" t="s">
        <v>37</v>
      </c>
      <c r="I159" s="12"/>
      <c r="J159" s="13">
        <v>500.5</v>
      </c>
      <c r="K159" s="10" t="s">
        <v>23</v>
      </c>
      <c r="L159" s="15" t="s">
        <v>757</v>
      </c>
      <c r="M159" s="10" t="s">
        <v>758</v>
      </c>
      <c r="N159" s="10" t="s">
        <v>759</v>
      </c>
      <c r="O159" s="10" t="s">
        <v>760</v>
      </c>
      <c r="P159" s="10" t="s">
        <v>761</v>
      </c>
    </row>
    <row r="160" spans="1:16" s="7" customFormat="1" ht="33.950000000000003" customHeight="1" x14ac:dyDescent="0.2">
      <c r="A160" s="8">
        <v>0</v>
      </c>
      <c r="B160" s="9">
        <f>A160*J160</f>
        <v>0</v>
      </c>
      <c r="C160" s="10" t="s">
        <v>679</v>
      </c>
      <c r="D160" s="10" t="s">
        <v>762</v>
      </c>
      <c r="E160" s="10" t="s">
        <v>763</v>
      </c>
      <c r="F160" s="8">
        <v>2024</v>
      </c>
      <c r="G160" s="8">
        <v>116</v>
      </c>
      <c r="H160" s="11" t="s">
        <v>37</v>
      </c>
      <c r="I160" s="12"/>
      <c r="J160" s="13">
        <v>454.3</v>
      </c>
      <c r="K160" s="10" t="s">
        <v>23</v>
      </c>
      <c r="L160" s="15" t="s">
        <v>764</v>
      </c>
      <c r="M160" s="10" t="s">
        <v>765</v>
      </c>
      <c r="N160" s="10" t="s">
        <v>766</v>
      </c>
      <c r="O160" s="10" t="s">
        <v>767</v>
      </c>
      <c r="P160" s="10" t="s">
        <v>768</v>
      </c>
    </row>
    <row r="161" spans="1:16" s="7" customFormat="1" ht="33.950000000000003" customHeight="1" x14ac:dyDescent="0.2">
      <c r="A161" s="8">
        <v>0</v>
      </c>
      <c r="B161" s="9">
        <f>A161*J161</f>
        <v>0</v>
      </c>
      <c r="C161" s="10" t="s">
        <v>679</v>
      </c>
      <c r="D161" s="10" t="s">
        <v>769</v>
      </c>
      <c r="E161" s="10" t="s">
        <v>770</v>
      </c>
      <c r="F161" s="8">
        <v>2024</v>
      </c>
      <c r="G161" s="8">
        <v>44</v>
      </c>
      <c r="H161" s="11" t="s">
        <v>37</v>
      </c>
      <c r="I161" s="12"/>
      <c r="J161" s="13">
        <v>317.89999999999998</v>
      </c>
      <c r="K161" s="10" t="s">
        <v>23</v>
      </c>
      <c r="L161" s="15" t="s">
        <v>771</v>
      </c>
      <c r="M161" s="10" t="s">
        <v>772</v>
      </c>
      <c r="N161" s="10" t="s">
        <v>773</v>
      </c>
      <c r="O161" s="10" t="s">
        <v>774</v>
      </c>
      <c r="P161" s="10" t="s">
        <v>775</v>
      </c>
    </row>
    <row r="162" spans="1:16" s="7" customFormat="1" ht="33.950000000000003" customHeight="1" x14ac:dyDescent="0.2">
      <c r="A162" s="8">
        <v>0</v>
      </c>
      <c r="B162" s="9">
        <f>A162*J162</f>
        <v>0</v>
      </c>
      <c r="C162" s="10" t="s">
        <v>679</v>
      </c>
      <c r="D162" s="10" t="s">
        <v>776</v>
      </c>
      <c r="E162" s="10" t="s">
        <v>777</v>
      </c>
      <c r="F162" s="8">
        <v>2022</v>
      </c>
      <c r="G162" s="8">
        <v>220</v>
      </c>
      <c r="H162" s="11" t="s">
        <v>22</v>
      </c>
      <c r="I162" s="12"/>
      <c r="J162" s="13">
        <v>1234.2</v>
      </c>
      <c r="K162" s="10" t="s">
        <v>23</v>
      </c>
      <c r="L162" s="15" t="s">
        <v>778</v>
      </c>
      <c r="M162" s="10" t="s">
        <v>779</v>
      </c>
      <c r="N162" s="10" t="s">
        <v>780</v>
      </c>
      <c r="O162" s="10" t="s">
        <v>781</v>
      </c>
      <c r="P162" s="10" t="s">
        <v>782</v>
      </c>
    </row>
    <row r="163" spans="1:16" s="7" customFormat="1" ht="33.950000000000003" customHeight="1" x14ac:dyDescent="0.2">
      <c r="A163" s="8">
        <v>0</v>
      </c>
      <c r="B163" s="9">
        <f>A163*J163</f>
        <v>0</v>
      </c>
      <c r="C163" s="10" t="s">
        <v>679</v>
      </c>
      <c r="D163" s="10" t="s">
        <v>783</v>
      </c>
      <c r="E163" s="10" t="s">
        <v>784</v>
      </c>
      <c r="F163" s="8">
        <v>2024</v>
      </c>
      <c r="G163" s="8">
        <v>64</v>
      </c>
      <c r="H163" s="11" t="s">
        <v>37</v>
      </c>
      <c r="I163" s="12"/>
      <c r="J163" s="13">
        <v>415.8</v>
      </c>
      <c r="K163" s="10" t="s">
        <v>23</v>
      </c>
      <c r="L163" s="15" t="s">
        <v>785</v>
      </c>
      <c r="M163" s="10" t="s">
        <v>786</v>
      </c>
      <c r="N163" s="10" t="s">
        <v>787</v>
      </c>
      <c r="O163" s="10" t="s">
        <v>788</v>
      </c>
      <c r="P163" s="10" t="s">
        <v>789</v>
      </c>
    </row>
    <row r="164" spans="1:16" s="7" customFormat="1" ht="33.950000000000003" customHeight="1" x14ac:dyDescent="0.2">
      <c r="A164" s="8">
        <v>0</v>
      </c>
      <c r="B164" s="9">
        <f>A164*J164</f>
        <v>0</v>
      </c>
      <c r="C164" s="10" t="s">
        <v>679</v>
      </c>
      <c r="D164" s="10" t="s">
        <v>790</v>
      </c>
      <c r="E164" s="10" t="s">
        <v>791</v>
      </c>
      <c r="F164" s="8">
        <v>2023</v>
      </c>
      <c r="G164" s="8">
        <v>92</v>
      </c>
      <c r="H164" s="11" t="s">
        <v>37</v>
      </c>
      <c r="I164" s="12"/>
      <c r="J164" s="13">
        <v>467.5</v>
      </c>
      <c r="K164" s="10" t="s">
        <v>23</v>
      </c>
      <c r="L164" s="15" t="s">
        <v>792</v>
      </c>
      <c r="M164" s="10" t="s">
        <v>793</v>
      </c>
      <c r="N164" s="10" t="s">
        <v>794</v>
      </c>
      <c r="O164" s="10" t="s">
        <v>795</v>
      </c>
      <c r="P164" s="10" t="s">
        <v>796</v>
      </c>
    </row>
    <row r="165" spans="1:16" s="7" customFormat="1" ht="33.950000000000003" customHeight="1" x14ac:dyDescent="0.2">
      <c r="A165" s="8">
        <v>0</v>
      </c>
      <c r="B165" s="9">
        <f>A165*J165</f>
        <v>0</v>
      </c>
      <c r="C165" s="10" t="s">
        <v>679</v>
      </c>
      <c r="D165" s="10" t="s">
        <v>797</v>
      </c>
      <c r="E165" s="10" t="s">
        <v>798</v>
      </c>
      <c r="F165" s="8">
        <v>2022</v>
      </c>
      <c r="G165" s="8">
        <v>208</v>
      </c>
      <c r="H165" s="11" t="s">
        <v>22</v>
      </c>
      <c r="I165" s="12"/>
      <c r="J165" s="13">
        <v>1299.0999999999999</v>
      </c>
      <c r="K165" s="10" t="s">
        <v>23</v>
      </c>
      <c r="L165" s="15" t="s">
        <v>799</v>
      </c>
      <c r="M165" s="10" t="s">
        <v>800</v>
      </c>
      <c r="N165" s="10" t="s">
        <v>801</v>
      </c>
      <c r="O165" s="10" t="s">
        <v>802</v>
      </c>
      <c r="P165" s="10" t="s">
        <v>803</v>
      </c>
    </row>
    <row r="166" spans="1:16" s="7" customFormat="1" ht="33.950000000000003" customHeight="1" x14ac:dyDescent="0.2">
      <c r="A166" s="8">
        <v>0</v>
      </c>
      <c r="B166" s="9">
        <f>A166*J166</f>
        <v>0</v>
      </c>
      <c r="C166" s="10" t="s">
        <v>679</v>
      </c>
      <c r="D166" s="10" t="s">
        <v>804</v>
      </c>
      <c r="E166" s="10" t="s">
        <v>805</v>
      </c>
      <c r="F166" s="8">
        <v>2023</v>
      </c>
      <c r="G166" s="8">
        <v>68</v>
      </c>
      <c r="H166" s="11" t="s">
        <v>37</v>
      </c>
      <c r="I166" s="12"/>
      <c r="J166" s="13">
        <v>295.89999999999998</v>
      </c>
      <c r="K166" s="10" t="s">
        <v>23</v>
      </c>
      <c r="L166" s="15" t="s">
        <v>806</v>
      </c>
      <c r="M166" s="10" t="s">
        <v>807</v>
      </c>
      <c r="N166" s="10" t="s">
        <v>808</v>
      </c>
      <c r="O166" s="10" t="s">
        <v>809</v>
      </c>
      <c r="P166" s="10" t="s">
        <v>810</v>
      </c>
    </row>
    <row r="167" spans="1:16" s="7" customFormat="1" ht="33.950000000000003" customHeight="1" x14ac:dyDescent="0.2">
      <c r="A167" s="8">
        <v>0</v>
      </c>
      <c r="B167" s="9">
        <f>A167*J167</f>
        <v>0</v>
      </c>
      <c r="C167" s="10" t="s">
        <v>679</v>
      </c>
      <c r="D167" s="10" t="s">
        <v>811</v>
      </c>
      <c r="E167" s="10" t="s">
        <v>812</v>
      </c>
      <c r="F167" s="8">
        <v>2024</v>
      </c>
      <c r="G167" s="8">
        <v>68</v>
      </c>
      <c r="H167" s="11" t="s">
        <v>37</v>
      </c>
      <c r="I167" s="12"/>
      <c r="J167" s="13">
        <v>415.8</v>
      </c>
      <c r="K167" s="10" t="s">
        <v>23</v>
      </c>
      <c r="L167" s="15" t="s">
        <v>813</v>
      </c>
      <c r="M167" s="10" t="s">
        <v>814</v>
      </c>
      <c r="N167" s="10" t="s">
        <v>815</v>
      </c>
      <c r="O167" s="10" t="s">
        <v>816</v>
      </c>
      <c r="P167" s="10" t="s">
        <v>817</v>
      </c>
    </row>
    <row r="168" spans="1:16" s="7" customFormat="1" ht="33.950000000000003" customHeight="1" x14ac:dyDescent="0.2">
      <c r="A168" s="8">
        <v>0</v>
      </c>
      <c r="B168" s="9">
        <f>A168*J168</f>
        <v>0</v>
      </c>
      <c r="C168" s="10" t="s">
        <v>679</v>
      </c>
      <c r="D168" s="10" t="s">
        <v>818</v>
      </c>
      <c r="E168" s="10" t="s">
        <v>819</v>
      </c>
      <c r="F168" s="8">
        <v>2024</v>
      </c>
      <c r="G168" s="8">
        <v>212</v>
      </c>
      <c r="H168" s="11" t="s">
        <v>22</v>
      </c>
      <c r="I168" s="12"/>
      <c r="J168" s="13">
        <v>830.5</v>
      </c>
      <c r="K168" s="10" t="s">
        <v>23</v>
      </c>
      <c r="L168" s="15" t="s">
        <v>820</v>
      </c>
      <c r="M168" s="10" t="s">
        <v>821</v>
      </c>
      <c r="N168" s="10" t="s">
        <v>822</v>
      </c>
      <c r="O168" s="10" t="s">
        <v>823</v>
      </c>
      <c r="P168" s="10" t="s">
        <v>824</v>
      </c>
    </row>
    <row r="169" spans="1:16" s="7" customFormat="1" ht="33.950000000000003" customHeight="1" x14ac:dyDescent="0.2">
      <c r="A169" s="8">
        <v>0</v>
      </c>
      <c r="B169" s="9">
        <f>A169*J169</f>
        <v>0</v>
      </c>
      <c r="C169" s="10" t="s">
        <v>679</v>
      </c>
      <c r="D169" s="10" t="s">
        <v>825</v>
      </c>
      <c r="E169" s="10" t="s">
        <v>826</v>
      </c>
      <c r="F169" s="8">
        <v>2024</v>
      </c>
      <c r="G169" s="8">
        <v>100</v>
      </c>
      <c r="H169" s="11" t="s">
        <v>37</v>
      </c>
      <c r="I169" s="12"/>
      <c r="J169" s="13">
        <v>391.6</v>
      </c>
      <c r="K169" s="10" t="s">
        <v>23</v>
      </c>
      <c r="L169" s="15" t="s">
        <v>827</v>
      </c>
      <c r="M169" s="10" t="s">
        <v>828</v>
      </c>
      <c r="N169" s="10" t="s">
        <v>829</v>
      </c>
      <c r="O169" s="10" t="s">
        <v>830</v>
      </c>
      <c r="P169" s="10" t="s">
        <v>831</v>
      </c>
    </row>
    <row r="170" spans="1:16" s="7" customFormat="1" ht="33.950000000000003" customHeight="1" x14ac:dyDescent="0.2">
      <c r="A170" s="8">
        <v>0</v>
      </c>
      <c r="B170" s="9">
        <f>A170*J170</f>
        <v>0</v>
      </c>
      <c r="C170" s="10" t="s">
        <v>679</v>
      </c>
      <c r="D170" s="10" t="s">
        <v>832</v>
      </c>
      <c r="E170" s="10" t="s">
        <v>833</v>
      </c>
      <c r="F170" s="8">
        <v>2024</v>
      </c>
      <c r="G170" s="8">
        <v>60</v>
      </c>
      <c r="H170" s="11" t="s">
        <v>37</v>
      </c>
      <c r="I170" s="12"/>
      <c r="J170" s="13">
        <v>294.8</v>
      </c>
      <c r="K170" s="10" t="s">
        <v>23</v>
      </c>
      <c r="L170" s="15" t="s">
        <v>834</v>
      </c>
      <c r="M170" s="10" t="s">
        <v>835</v>
      </c>
      <c r="N170" s="10" t="s">
        <v>836</v>
      </c>
      <c r="O170" s="10" t="s">
        <v>837</v>
      </c>
      <c r="P170" s="10" t="s">
        <v>838</v>
      </c>
    </row>
    <row r="171" spans="1:16" s="7" customFormat="1" ht="33.950000000000003" customHeight="1" x14ac:dyDescent="0.2">
      <c r="A171" s="8">
        <v>0</v>
      </c>
      <c r="B171" s="9">
        <f>A171*J171</f>
        <v>0</v>
      </c>
      <c r="C171" s="10" t="s">
        <v>679</v>
      </c>
      <c r="D171" s="10" t="s">
        <v>839</v>
      </c>
      <c r="E171" s="10" t="s">
        <v>840</v>
      </c>
      <c r="F171" s="8">
        <v>2025</v>
      </c>
      <c r="G171" s="8">
        <v>108</v>
      </c>
      <c r="H171" s="11" t="s">
        <v>37</v>
      </c>
      <c r="I171" s="12"/>
      <c r="J171" s="13">
        <v>982.3</v>
      </c>
      <c r="K171" s="10" t="s">
        <v>23</v>
      </c>
      <c r="L171" s="15" t="s">
        <v>841</v>
      </c>
      <c r="M171" s="10" t="s">
        <v>842</v>
      </c>
      <c r="N171" s="10" t="s">
        <v>843</v>
      </c>
      <c r="O171" s="10" t="s">
        <v>844</v>
      </c>
      <c r="P171" s="10" t="s">
        <v>845</v>
      </c>
    </row>
    <row r="172" spans="1:16" s="7" customFormat="1" ht="33.950000000000003" customHeight="1" x14ac:dyDescent="0.2">
      <c r="A172" s="8">
        <v>0</v>
      </c>
      <c r="B172" s="9">
        <f>A172*J172</f>
        <v>0</v>
      </c>
      <c r="C172" s="10" t="s">
        <v>679</v>
      </c>
      <c r="D172" s="10" t="s">
        <v>846</v>
      </c>
      <c r="E172" s="10" t="s">
        <v>847</v>
      </c>
      <c r="F172" s="8">
        <v>2025</v>
      </c>
      <c r="G172" s="8">
        <v>340</v>
      </c>
      <c r="H172" s="11" t="s">
        <v>22</v>
      </c>
      <c r="I172" s="12"/>
      <c r="J172" s="13">
        <v>1331</v>
      </c>
      <c r="K172" s="10" t="s">
        <v>23</v>
      </c>
      <c r="L172" s="15" t="s">
        <v>848</v>
      </c>
      <c r="M172" s="10" t="s">
        <v>849</v>
      </c>
      <c r="N172" s="10" t="s">
        <v>850</v>
      </c>
      <c r="O172" s="10" t="s">
        <v>851</v>
      </c>
      <c r="P172" s="10" t="s">
        <v>852</v>
      </c>
    </row>
    <row r="173" spans="1:16" s="7" customFormat="1" ht="33.950000000000003" customHeight="1" x14ac:dyDescent="0.2">
      <c r="A173" s="8">
        <v>0</v>
      </c>
      <c r="B173" s="9">
        <f>A173*J173</f>
        <v>0</v>
      </c>
      <c r="C173" s="10" t="s">
        <v>679</v>
      </c>
      <c r="D173" s="10" t="s">
        <v>853</v>
      </c>
      <c r="E173" s="10" t="s">
        <v>854</v>
      </c>
      <c r="F173" s="8">
        <v>2025</v>
      </c>
      <c r="G173" s="8">
        <v>66</v>
      </c>
      <c r="H173" s="11" t="s">
        <v>37</v>
      </c>
      <c r="I173" s="12"/>
      <c r="J173" s="13">
        <v>462</v>
      </c>
      <c r="K173" s="10" t="s">
        <v>23</v>
      </c>
      <c r="L173" s="15" t="s">
        <v>855</v>
      </c>
      <c r="M173" s="10" t="s">
        <v>856</v>
      </c>
      <c r="N173" s="10" t="s">
        <v>857</v>
      </c>
      <c r="O173" s="10" t="s">
        <v>858</v>
      </c>
      <c r="P173" s="10" t="s">
        <v>859</v>
      </c>
    </row>
    <row r="174" spans="1:16" s="7" customFormat="1" ht="33.950000000000003" customHeight="1" x14ac:dyDescent="0.2">
      <c r="A174" s="8">
        <v>0</v>
      </c>
      <c r="B174" s="9">
        <f>A174*J174</f>
        <v>0</v>
      </c>
      <c r="C174" s="10" t="s">
        <v>679</v>
      </c>
      <c r="D174" s="10" t="s">
        <v>860</v>
      </c>
      <c r="E174" s="10" t="s">
        <v>695</v>
      </c>
      <c r="F174" s="8">
        <v>2024</v>
      </c>
      <c r="G174" s="8">
        <v>178</v>
      </c>
      <c r="H174" s="11" t="s">
        <v>22</v>
      </c>
      <c r="I174" s="12"/>
      <c r="J174" s="13">
        <v>697.4</v>
      </c>
      <c r="K174" s="10" t="s">
        <v>23</v>
      </c>
      <c r="L174" s="15" t="s">
        <v>861</v>
      </c>
      <c r="M174" s="10" t="s">
        <v>862</v>
      </c>
      <c r="N174" s="10" t="s">
        <v>863</v>
      </c>
      <c r="O174" s="10" t="s">
        <v>864</v>
      </c>
      <c r="P174" s="10" t="s">
        <v>865</v>
      </c>
    </row>
    <row r="175" spans="1:16" s="7" customFormat="1" ht="33.950000000000003" customHeight="1" x14ac:dyDescent="0.2">
      <c r="A175" s="8">
        <v>0</v>
      </c>
      <c r="B175" s="9">
        <f>A175*J175</f>
        <v>0</v>
      </c>
      <c r="C175" s="10" t="s">
        <v>679</v>
      </c>
      <c r="D175" s="10" t="s">
        <v>866</v>
      </c>
      <c r="E175" s="10" t="s">
        <v>867</v>
      </c>
      <c r="F175" s="8">
        <v>2024</v>
      </c>
      <c r="G175" s="8">
        <v>128</v>
      </c>
      <c r="H175" s="11" t="s">
        <v>37</v>
      </c>
      <c r="I175" s="12"/>
      <c r="J175" s="13">
        <v>532.4</v>
      </c>
      <c r="K175" s="10" t="s">
        <v>23</v>
      </c>
      <c r="L175" s="15" t="s">
        <v>868</v>
      </c>
      <c r="M175" s="10" t="s">
        <v>869</v>
      </c>
      <c r="N175" s="10" t="s">
        <v>870</v>
      </c>
      <c r="O175" s="10" t="s">
        <v>871</v>
      </c>
      <c r="P175" s="10" t="s">
        <v>872</v>
      </c>
    </row>
    <row r="176" spans="1:16" s="7" customFormat="1" ht="33.950000000000003" customHeight="1" x14ac:dyDescent="0.2">
      <c r="A176" s="8">
        <v>0</v>
      </c>
      <c r="B176" s="9">
        <f>A176*J176</f>
        <v>0</v>
      </c>
      <c r="C176" s="10" t="s">
        <v>679</v>
      </c>
      <c r="D176" s="10" t="s">
        <v>873</v>
      </c>
      <c r="E176" s="10" t="s">
        <v>874</v>
      </c>
      <c r="F176" s="8">
        <v>2023</v>
      </c>
      <c r="G176" s="8">
        <v>112</v>
      </c>
      <c r="H176" s="11" t="s">
        <v>37</v>
      </c>
      <c r="I176" s="12"/>
      <c r="J176" s="13">
        <v>613.79999999999995</v>
      </c>
      <c r="K176" s="10" t="s">
        <v>23</v>
      </c>
      <c r="L176" s="15" t="s">
        <v>875</v>
      </c>
      <c r="M176" s="10" t="s">
        <v>876</v>
      </c>
      <c r="N176" s="10" t="s">
        <v>877</v>
      </c>
      <c r="O176" s="10" t="s">
        <v>878</v>
      </c>
      <c r="P176" s="10" t="s">
        <v>879</v>
      </c>
    </row>
    <row r="177" spans="1:16" s="7" customFormat="1" ht="33.950000000000003" customHeight="1" x14ac:dyDescent="0.2">
      <c r="A177" s="8">
        <v>0</v>
      </c>
      <c r="B177" s="9">
        <f>A177*J177</f>
        <v>0</v>
      </c>
      <c r="C177" s="10" t="s">
        <v>679</v>
      </c>
      <c r="D177" s="10" t="s">
        <v>880</v>
      </c>
      <c r="E177" s="10" t="s">
        <v>881</v>
      </c>
      <c r="F177" s="8">
        <v>2024</v>
      </c>
      <c r="G177" s="8">
        <v>256</v>
      </c>
      <c r="H177" s="11" t="s">
        <v>22</v>
      </c>
      <c r="I177" s="12"/>
      <c r="J177" s="13">
        <v>1002.1</v>
      </c>
      <c r="K177" s="10" t="s">
        <v>23</v>
      </c>
      <c r="L177" s="15" t="s">
        <v>882</v>
      </c>
      <c r="M177" s="10" t="s">
        <v>883</v>
      </c>
      <c r="N177" s="10" t="s">
        <v>884</v>
      </c>
      <c r="O177" s="10" t="s">
        <v>885</v>
      </c>
      <c r="P177" s="10" t="s">
        <v>886</v>
      </c>
    </row>
    <row r="178" spans="1:16" s="7" customFormat="1" ht="33.950000000000003" customHeight="1" x14ac:dyDescent="0.2">
      <c r="A178" s="8">
        <v>0</v>
      </c>
      <c r="B178" s="9">
        <f>A178*J178</f>
        <v>0</v>
      </c>
      <c r="C178" s="10" t="s">
        <v>679</v>
      </c>
      <c r="D178" s="10" t="s">
        <v>887</v>
      </c>
      <c r="E178" s="10" t="s">
        <v>888</v>
      </c>
      <c r="F178" s="8">
        <v>2023</v>
      </c>
      <c r="G178" s="8">
        <v>128</v>
      </c>
      <c r="H178" s="11" t="s">
        <v>37</v>
      </c>
      <c r="I178" s="12"/>
      <c r="J178" s="13">
        <v>501.6</v>
      </c>
      <c r="K178" s="10" t="s">
        <v>23</v>
      </c>
      <c r="L178" s="15" t="s">
        <v>889</v>
      </c>
      <c r="M178" s="10" t="s">
        <v>890</v>
      </c>
      <c r="N178" s="10" t="s">
        <v>891</v>
      </c>
      <c r="O178" s="10" t="s">
        <v>892</v>
      </c>
      <c r="P178" s="10" t="s">
        <v>893</v>
      </c>
    </row>
  </sheetData>
  <autoFilter ref="A6:P6" xr:uid="{00000000-0001-0000-0000-000000000000}"/>
  <mergeCells count="1">
    <mergeCell ref="C2:P2"/>
  </mergeCells>
  <hyperlinks>
    <hyperlink ref="L7" r:id="rId1" tooltip="https://e.lanbook.com/book/370952" xr:uid="{FDCABC58-A6B3-430D-A198-52269E025F2F}"/>
    <hyperlink ref="L8" r:id="rId2" tooltip="https://e.lanbook.com/book/303071" xr:uid="{FE3F820A-39EA-4FC3-8E71-05B72AF4D7CD}"/>
    <hyperlink ref="L9" r:id="rId3" tooltip="https://e.lanbook.com/book/366800" xr:uid="{DDEC6F54-B0CC-4096-82D6-254D0002F30C}"/>
    <hyperlink ref="L10" r:id="rId4" tooltip="https://e.lanbook.com/book/447179" xr:uid="{F2DFCD5C-66A4-4EB9-8918-542F5888A044}"/>
    <hyperlink ref="L12" r:id="rId5" tooltip="https://e.lanbook.com/book/317246" xr:uid="{4F5E4827-70E1-4808-8FB2-03A424C6E681}"/>
    <hyperlink ref="L13" r:id="rId6" tooltip="https://e.lanbook.com/book/282512" xr:uid="{DDBBD136-20A4-415E-AE24-0E07AB215893}"/>
    <hyperlink ref="L14" r:id="rId7" tooltip="https://e.lanbook.com/book/414728" xr:uid="{9A2A05A5-5F14-4523-86D9-5B87155C7AFE}"/>
    <hyperlink ref="L15" r:id="rId8" tooltip="https://e.lanbook.com/book/177026" xr:uid="{DE83BED5-5790-447C-BFFA-C1B1F21155CD}"/>
    <hyperlink ref="L16" r:id="rId9" tooltip="https://e.lanbook.com/book/441683" xr:uid="{E075EDB7-424D-43FA-AA71-DB89D946B4BC}"/>
    <hyperlink ref="L17" r:id="rId10" tooltip="https://e.lanbook.com/book/426311" xr:uid="{F4E6F999-3F9D-4426-993E-AF89337C733E}"/>
    <hyperlink ref="L18" r:id="rId11" tooltip="https://e.lanbook.com/book/269891" xr:uid="{D8EB71C0-72E6-4DB5-B297-30A739F798B6}"/>
    <hyperlink ref="L19" r:id="rId12" tooltip="https://e.lanbook.com/book/439913" xr:uid="{6277C7AB-FD98-4CF0-8CB4-EBB912EC7D27}"/>
    <hyperlink ref="L20" r:id="rId13" tooltip="https://e.lanbook.com/book/387806" xr:uid="{309DFBD6-F609-429D-83D5-20B0956FFAF5}"/>
    <hyperlink ref="L21" r:id="rId14" tooltip="https://e.lanbook.com/book/424361" xr:uid="{557CB2E9-6237-43FF-AE95-82F5EAC6CBC1}"/>
    <hyperlink ref="L22" r:id="rId15" tooltip="https://e.lanbook.com/book/440192" xr:uid="{BE759123-28ED-4CB3-A8FD-10F048BC23CA}"/>
    <hyperlink ref="L23" r:id="rId16" tooltip="https://e.lanbook.com/book/276608" xr:uid="{2B380321-6B15-4718-9D8B-748078F6E630}"/>
    <hyperlink ref="L24" r:id="rId17" tooltip="https://e.lanbook.com/book/445310" xr:uid="{9BABD9F2-E16D-4A35-B415-CC9AFE86EE21}"/>
    <hyperlink ref="L25" r:id="rId18" tooltip="https://e.lanbook.com/book/448331" xr:uid="{C980D8C0-A35F-47DF-9385-8FA9713D6F1C}"/>
    <hyperlink ref="L26" r:id="rId19" tooltip="https://e.lanbook.com/book/164936" xr:uid="{74960B2C-3136-4B45-9F09-FE4A8101C2A8}"/>
    <hyperlink ref="L27" r:id="rId20" tooltip="https://e.lanbook.com/book/230471" xr:uid="{9C24486D-D7ED-40D6-9F04-A2EB86A6BDD7}"/>
    <hyperlink ref="L28" r:id="rId21" tooltip="https://e.lanbook.com/book/387809" xr:uid="{ADD4D3AD-41B4-4951-82F4-1DFF5FD011D0}"/>
    <hyperlink ref="L29" r:id="rId22" tooltip="https://e.lanbook.com/book/164937" xr:uid="{BD70ED21-B991-4EFA-8327-7A69AE8D9683}"/>
    <hyperlink ref="L30" r:id="rId23" tooltip="https://e.lanbook.com/book/338036" xr:uid="{005BCB1C-A7FB-43F5-B302-13E2A664BF67}"/>
    <hyperlink ref="L31" r:id="rId24" tooltip="https://e.lanbook.com/book/288944" xr:uid="{4D1E928F-E87D-4A1A-A7EF-270F5686D04B}"/>
    <hyperlink ref="L32" r:id="rId25" tooltip="https://e.lanbook.com/book/183151" xr:uid="{3648F846-36F0-4ED8-94DF-9CC1870D1751}"/>
    <hyperlink ref="L33" r:id="rId26" tooltip="https://e.lanbook.com/book/402911" xr:uid="{00E132F6-A662-4010-9B51-25F97B9E8C95}"/>
    <hyperlink ref="L34" r:id="rId27" tooltip="https://e.lanbook.com/book/441683" xr:uid="{E31F4A23-CD26-42B2-AE92-1C65DC9E1D68}"/>
    <hyperlink ref="L35" r:id="rId28" tooltip="https://e.lanbook.com/book/437198" xr:uid="{8A80A2C0-2BD2-4F4A-9FB0-EC72B8836D95}"/>
    <hyperlink ref="L36" r:id="rId29" tooltip="https://e.lanbook.com/book/409445" xr:uid="{895E0939-DA69-48D4-9E70-C1B25ABC6053}"/>
    <hyperlink ref="L37" r:id="rId30" tooltip="https://e.lanbook.com/book/217403" xr:uid="{834BDDE7-D534-4D03-8A24-F22EB7CA47B0}"/>
    <hyperlink ref="L38" r:id="rId31" tooltip="https://e.lanbook.com/book/426311" xr:uid="{324E096D-02E3-4E2E-B746-84391A6D362C}"/>
    <hyperlink ref="L39" r:id="rId32" tooltip="https://e.lanbook.com/book/424358" xr:uid="{16F625F5-EAA4-45D8-8C64-4B7C40C8915F}"/>
    <hyperlink ref="L40" r:id="rId33" tooltip="https://e.lanbook.com/book/173141" xr:uid="{9E24AE94-6CC5-40AA-B3AB-EDC363381B78}"/>
    <hyperlink ref="L41" r:id="rId34" tooltip="https://e.lanbook.com/book/198524" xr:uid="{A32542A8-D44D-414F-B437-33493BB2AC72}"/>
    <hyperlink ref="L42" r:id="rId35" tooltip="https://e.lanbook.com/book/424361" xr:uid="{0D437665-9D4E-4FD0-9696-9B351B2ED39E}"/>
    <hyperlink ref="L43" r:id="rId36" tooltip="https://e.lanbook.com/book/440192" xr:uid="{465E7EB7-643F-4608-BFD7-2466EAEA6EA6}"/>
    <hyperlink ref="L44" r:id="rId37" tooltip="https://e.lanbook.com/book/387791" xr:uid="{3FB6AC4E-898A-4532-A710-E0B7098B33BC}"/>
    <hyperlink ref="L45" r:id="rId38" tooltip="https://e.lanbook.com/book/447344" xr:uid="{0A4CC0EC-B1C5-41B0-997F-10B6472FB89F}"/>
    <hyperlink ref="L46" r:id="rId39" tooltip="https://e.lanbook.com/book/448331" xr:uid="{0BF3BFC4-904C-4D0D-A0B6-56EE049A7804}"/>
    <hyperlink ref="L47" r:id="rId40" tooltip="https://e.lanbook.com/book/402911" xr:uid="{2444FB40-A227-401A-B969-90E9B91D087E}"/>
    <hyperlink ref="L48" r:id="rId41" tooltip="https://e.lanbook.com/book/329093" xr:uid="{4D44E0D5-A82E-43C4-9832-89D73A2D9C40}"/>
    <hyperlink ref="L49" r:id="rId42" tooltip="https://e.lanbook.com/book/317270" xr:uid="{F72712BD-6290-401A-B9D2-01F5C424D0E3}"/>
    <hyperlink ref="L50" r:id="rId43" tooltip="https://e.lanbook.com/book/439913" xr:uid="{FB06B744-1141-46EB-AD88-67E8AEDDD343}"/>
    <hyperlink ref="L51" r:id="rId44" tooltip="https://e.lanbook.com/book/323096" xr:uid="{67BE419B-EEF1-44C5-A2AB-62C04A9F7E08}"/>
    <hyperlink ref="L52" r:id="rId45" tooltip="https://e.lanbook.com/book/424361" xr:uid="{81E60AD0-CF52-4DB3-AAA7-EC201146C276}"/>
    <hyperlink ref="L53" r:id="rId46" tooltip="https://e.lanbook.com/book/322490" xr:uid="{64B991BE-7FB9-449E-84B8-3B1D33869FFC}"/>
    <hyperlink ref="L54" r:id="rId47" tooltip="https://e.lanbook.com/book/441686" xr:uid="{8D753FCB-3765-40A0-8CEE-17A28A298F3A}"/>
    <hyperlink ref="L55" r:id="rId48" tooltip="https://e.lanbook.com/book/441683" xr:uid="{F604CD97-F1CF-46BE-B27B-0ACA06C21D7B}"/>
    <hyperlink ref="L56" r:id="rId49" tooltip="https://e.lanbook.com/book/437198" xr:uid="{D88BC0C9-3029-47A1-98BD-3CB4436524A2}"/>
    <hyperlink ref="L57" r:id="rId50" tooltip="https://e.lanbook.com/book/217403" xr:uid="{92D00294-DA49-4D76-9725-513382B1AE0E}"/>
    <hyperlink ref="L58" r:id="rId51" tooltip="https://e.lanbook.com/book/298526" xr:uid="{D8D8068D-751B-4ABD-A90F-F312D3071B0E}"/>
    <hyperlink ref="L59" r:id="rId52" tooltip="https://e.lanbook.com/book/439913" xr:uid="{F6E510F8-F264-4893-85D7-65E3810DF1E2}"/>
    <hyperlink ref="L60" r:id="rId53" tooltip="https://e.lanbook.com/book/198524" xr:uid="{EB6B217D-E66B-493D-A8C5-0DBDB8F1F2D4}"/>
    <hyperlink ref="L61" r:id="rId54" tooltip="https://e.lanbook.com/book/183774" xr:uid="{79B1E790-3470-4718-8968-FF9E665ED046}"/>
    <hyperlink ref="L62" r:id="rId55" tooltip="https://e.lanbook.com/book/317264" xr:uid="{31D294A9-983E-42D6-B277-E2A2A4864551}"/>
    <hyperlink ref="L63" r:id="rId56" tooltip="https://e.lanbook.com/book/387806" xr:uid="{8CE8EB67-0054-4D23-8B0C-BADBB18A5695}"/>
    <hyperlink ref="L64" r:id="rId57" tooltip="https://e.lanbook.com/book/424361" xr:uid="{CBDED639-9C12-41CF-A645-CB95F27DAA74}"/>
    <hyperlink ref="L65" r:id="rId58" tooltip="https://e.lanbook.com/book/322490" xr:uid="{F0046CB2-3EB5-452A-A743-A6367000FBDB}"/>
    <hyperlink ref="L66" r:id="rId59" tooltip="https://e.lanbook.com/book/405593" xr:uid="{F28442F8-C109-4BAB-BD22-0B821E61BED6}"/>
    <hyperlink ref="L67" r:id="rId60" tooltip="https://e.lanbook.com/book/387791" xr:uid="{949223C4-ACC7-4FBA-9E40-5D22F66901C8}"/>
    <hyperlink ref="L68" r:id="rId61" tooltip="https://e.lanbook.com/book/380753" xr:uid="{8965B1CC-E2EA-4A97-802F-919F5FED6752}"/>
    <hyperlink ref="L69" r:id="rId62" tooltip="https://e.lanbook.com/book/208484" xr:uid="{BF623EE5-AEE9-45AA-88AE-175179402DED}"/>
    <hyperlink ref="L70" r:id="rId63" tooltip="https://e.lanbook.com/book/233216" xr:uid="{86AF6EB2-CDB7-42A4-B944-ECAE7E1596C3}"/>
    <hyperlink ref="L71" r:id="rId64" tooltip="https://e.lanbook.com/book/385841" xr:uid="{06B4975D-2096-477E-BF35-8F8B54AFD6EB}"/>
    <hyperlink ref="L72" r:id="rId65" tooltip="https://e.lanbook.com/book/437255" xr:uid="{255323E8-1672-478A-8E24-ED11970CF5E4}"/>
    <hyperlink ref="L73" r:id="rId66" tooltip="https://e.lanbook.com/book/447344" xr:uid="{809AEE3C-74DE-4E00-8A5F-C2ECCCCF0E41}"/>
    <hyperlink ref="L74" r:id="rId67" tooltip="https://e.lanbook.com/book/448331" xr:uid="{CE345466-FD74-4137-9800-9D1E6D80C7D2}"/>
    <hyperlink ref="L75" r:id="rId68" tooltip="https://e.lanbook.com/book/405440" xr:uid="{7F699EC1-B416-42C7-BAB0-BFF7208FEF45}"/>
    <hyperlink ref="L76" r:id="rId69" tooltip="https://e.lanbook.com/book/352022" xr:uid="{59DFF835-2867-4290-BE8E-FA0CE9DBBA1B}"/>
    <hyperlink ref="L77" r:id="rId70" tooltip="https://e.lanbook.com/book/417614" xr:uid="{1B5011CE-B1C5-4864-A481-5CE953A8573F}"/>
    <hyperlink ref="L78" r:id="rId71" tooltip="https://e.lanbook.com/book/415061" xr:uid="{5CBED3CF-1B6C-48D7-87A8-26276AA79E6A}"/>
    <hyperlink ref="L79" r:id="rId72" tooltip="https://e.lanbook.com/book/360473" xr:uid="{9DC0DE99-D0F7-4B1D-9283-913B43EF30EA}"/>
    <hyperlink ref="L80" r:id="rId73" tooltip="https://e.lanbook.com/book/417653" xr:uid="{4D692CDB-78AA-42F3-A0AC-43F8604EC540}"/>
    <hyperlink ref="L81" r:id="rId74" tooltip="https://e.lanbook.com/book/417644" xr:uid="{F8162A59-880A-4A37-9DCC-6DB7B29028A0}"/>
    <hyperlink ref="L82" r:id="rId75" tooltip="https://e.lanbook.com/book/415058" xr:uid="{7647EA9C-B2F0-462A-BFB0-F8AE5487AB1E}"/>
    <hyperlink ref="L83" r:id="rId76" tooltip="https://e.lanbook.com/book/366794" xr:uid="{834B4E5A-0234-4651-941A-6F360D006B1E}"/>
    <hyperlink ref="L84" r:id="rId77" tooltip="https://e.lanbook.com/book/436301" xr:uid="{D64ADDCB-AC53-4692-B88D-BA250B95EFB5}"/>
    <hyperlink ref="L85" r:id="rId78" tooltip="https://e.lanbook.com/book/370916" xr:uid="{42C48215-5850-441D-9D23-3E9202603D62}"/>
    <hyperlink ref="L86" r:id="rId79" tooltip="https://e.lanbook.com/book/404903" xr:uid="{E6FABD91-565D-43A1-A71D-E7D61A2FB4D5}"/>
    <hyperlink ref="L87" r:id="rId80" tooltip="https://e.lanbook.com/book/386411" xr:uid="{683D6A96-54D9-418F-98DE-E926871C740D}"/>
    <hyperlink ref="L88" r:id="rId81" tooltip="https://e.lanbook.com/book/164943" xr:uid="{56AAD147-60A0-4EF7-A9BC-550272C48D12}"/>
    <hyperlink ref="L89" r:id="rId82" tooltip="https://e.lanbook.com/book/269915" xr:uid="{5CA9B2E2-8611-40DB-9262-1DA297846509}"/>
    <hyperlink ref="L90" r:id="rId83" tooltip="https://e.lanbook.com/book/308756" xr:uid="{3A40A651-C03A-40D4-93A3-01AAE7145D99}"/>
    <hyperlink ref="L91" r:id="rId84" tooltip="https://e.lanbook.com/book/360440" xr:uid="{A5FEFFF8-6266-47D1-B85E-35A805BA4C3B}"/>
    <hyperlink ref="L92" r:id="rId85" tooltip="https://e.lanbook.com/book/260822" xr:uid="{3F7621F8-77CC-475E-BD14-A8B858351640}"/>
    <hyperlink ref="L93" r:id="rId86" tooltip="https://e.lanbook.com/book/441683" xr:uid="{FB858B2F-809F-4894-8CC2-5CD236B5D1A1}"/>
    <hyperlink ref="L94" r:id="rId87" tooltip="https://e.lanbook.com/book/426311" xr:uid="{CFD8F826-5EDB-474F-B3BA-A302F0C92D19}"/>
    <hyperlink ref="L95" r:id="rId88" tooltip="https://e.lanbook.com/book/202160" xr:uid="{D2DCE6F8-7158-4F64-93F8-FAEA1E1260E1}"/>
    <hyperlink ref="L96" r:id="rId89" tooltip="https://e.lanbook.com/book/439913" xr:uid="{1D67EC25-D1B4-4CA6-837C-8F71A269B7D0}"/>
    <hyperlink ref="L97" r:id="rId90" tooltip="https://e.lanbook.com/book/437255" xr:uid="{6C3D9C60-5BB1-4912-8E3D-6825B7373B9A}"/>
    <hyperlink ref="L98" r:id="rId91" tooltip="https://e.lanbook.com/book/447344" xr:uid="{E5F04111-CE91-4227-936C-4F6982B5D81F}"/>
    <hyperlink ref="L99" r:id="rId92" tooltip="https://e.lanbook.com/book/448331" xr:uid="{6C1D0EC9-A10D-4807-B308-A3312864A31A}"/>
    <hyperlink ref="L100" r:id="rId93" tooltip="https://e.lanbook.com/book/288851" xr:uid="{45253DED-84BF-4CF9-BCFB-607F0563A1F0}"/>
    <hyperlink ref="L101" r:id="rId94" tooltip="https://e.lanbook.com/book/439913" xr:uid="{0F5C1F9C-9341-4ADE-AEBB-FC3B27FF5689}"/>
    <hyperlink ref="L102" r:id="rId95" tooltip="https://e.lanbook.com/book/424361" xr:uid="{E92D6557-4CCB-41A3-8A5F-8EC8BB88575B}"/>
    <hyperlink ref="L103" r:id="rId96" tooltip="https://e.lanbook.com/book/322490" xr:uid="{6AE88860-55FA-4E0E-8E34-1011F8AA530B}"/>
    <hyperlink ref="L104" r:id="rId97" tooltip="https://e.lanbook.com/book/362300" xr:uid="{21048F90-A2EE-4F13-8723-83D8E9DB5E44}"/>
    <hyperlink ref="L105" r:id="rId98" tooltip="https://e.lanbook.com/book/302279" xr:uid="{6F00C0D1-8143-42DE-9275-6BD70505224F}"/>
    <hyperlink ref="L106" r:id="rId99" tooltip="https://e.lanbook.com/book/146690" xr:uid="{9C5A432B-196F-4A4E-B361-EB09DACFCCB0}"/>
    <hyperlink ref="L107" r:id="rId100" tooltip="https://e.lanbook.com/book/332099" xr:uid="{7888EB3B-4562-47D9-B580-51EC6E91FA34}"/>
    <hyperlink ref="L108" r:id="rId101" tooltip="https://e.lanbook.com/book/126706" xr:uid="{D6169D0E-67BE-4C97-B7D8-3C1E0E2DBE72}"/>
    <hyperlink ref="L109" r:id="rId102" tooltip="https://e.lanbook.com/book/445316" xr:uid="{FB8B3BC8-DB05-4159-85BD-E1735469BF3B}"/>
    <hyperlink ref="L110" r:id="rId103" tooltip="https://e.lanbook.com/book/367025" xr:uid="{C63A726E-A23E-48E7-9B80-262DB758A95A}"/>
    <hyperlink ref="L111" r:id="rId104" tooltip="https://e.lanbook.com/book/365855" xr:uid="{B2E76798-6C23-40DF-8580-600168B4D2D9}"/>
    <hyperlink ref="L112" r:id="rId105" tooltip="https://e.lanbook.com/book/352172" xr:uid="{6E041CCC-5AC5-493B-9F39-BA3486B9812C}"/>
    <hyperlink ref="L113" r:id="rId106" tooltip="https://e.lanbook.com/book/288905" xr:uid="{A081A9FD-316D-423E-96FC-FAE9DC3E3DBD}"/>
    <hyperlink ref="L114" r:id="rId107" tooltip="https://e.lanbook.com/book/448733" xr:uid="{95539D5B-78A0-4152-B14F-1BD98D08D6DE}"/>
    <hyperlink ref="L115" r:id="rId108" tooltip="https://e.lanbook.com/book/387788" xr:uid="{66B2DFDC-4099-4569-9B0D-142C4E357220}"/>
    <hyperlink ref="L116" r:id="rId109" tooltip="https://e.lanbook.com/book/322562" xr:uid="{FF2D553D-570F-4597-BB0B-8BBD5E2C3C38}"/>
    <hyperlink ref="L117" r:id="rId110" tooltip="https://e.lanbook.com/book/412100" xr:uid="{F630CBE5-20D1-4F9F-B3E2-10D9D0C9EAAF}"/>
    <hyperlink ref="L118" r:id="rId111" tooltip="https://e.lanbook.com/book/370919" xr:uid="{6E53D1E6-E839-47F4-A831-39DF35D95298}"/>
    <hyperlink ref="L119" r:id="rId112" tooltip="https://e.lanbook.com/book/426311" xr:uid="{4722B083-5FC1-4CA7-9111-10FC42EA353F}"/>
    <hyperlink ref="L120" r:id="rId113" tooltip="https://e.lanbook.com/book/439913" xr:uid="{A1D75D41-E197-45C3-8B61-6994BC76D913}"/>
    <hyperlink ref="L121" r:id="rId114" tooltip="https://e.lanbook.com/book/276608" xr:uid="{393871A5-F88A-4A3C-9394-F9F151ECCBA0}"/>
    <hyperlink ref="L122" r:id="rId115" tooltip="https://e.lanbook.com/book/448331" xr:uid="{9CCDAA6A-9195-46C0-A329-031A7C96BF85}"/>
    <hyperlink ref="L123" r:id="rId116" tooltip="https://e.lanbook.com/book/426311" xr:uid="{8E597A73-F609-4C04-B5CD-80B252519518}"/>
    <hyperlink ref="L124" r:id="rId117" tooltip="https://e.lanbook.com/book/323096" xr:uid="{05A83840-9BC0-4648-9A0C-B79BCCBD4F9C}"/>
    <hyperlink ref="L125" r:id="rId118" tooltip="https://e.lanbook.com/book/387791" xr:uid="{B826A827-BF82-4122-A33A-6D66FFBDE45E}"/>
    <hyperlink ref="L126" r:id="rId119" tooltip="https://e.lanbook.com/book/447344" xr:uid="{67167F3C-94AF-426F-8B27-9922154F4A31}"/>
    <hyperlink ref="L127" r:id="rId120" tooltip="https://e.lanbook.com/book/448331" xr:uid="{DD234C24-8FE7-4E39-B6F8-AAB317B2C6EB}"/>
    <hyperlink ref="L128" r:id="rId121" tooltip="https://e.lanbook.com/book/367406" xr:uid="{BD85A7A4-FFA4-457E-B258-88908EDAAAD5}"/>
    <hyperlink ref="L129" r:id="rId122" tooltip="https://e.lanbook.com/book/367412" xr:uid="{9200E8FB-9967-457C-B063-A1EB3E0EE25A}"/>
    <hyperlink ref="L130" r:id="rId123" tooltip="https://e.lanbook.com/book/297671" xr:uid="{23E27422-9266-4D0B-A9CE-E7BA5024DB05}"/>
    <hyperlink ref="L131" r:id="rId124" tooltip="https://e.lanbook.com/book/198470" xr:uid="{624D5A14-F88B-4FBD-8DEF-B7F7396C8D88}"/>
    <hyperlink ref="L132" r:id="rId125" tooltip="https://e.lanbook.com/book/200255" xr:uid="{03E9E745-4AAF-4A10-9853-D8A44E7681E7}"/>
    <hyperlink ref="L133" r:id="rId126" tooltip="https://e.lanbook.com/book/365855" xr:uid="{BFEEBF1F-0BA7-48D3-AEDB-CB09C597F8B0}"/>
    <hyperlink ref="L134" r:id="rId127" tooltip="https://e.lanbook.com/book/380531" xr:uid="{9435FC0D-27AB-45C9-BDB4-E6E6ED31AC7A}"/>
    <hyperlink ref="L135" r:id="rId128" tooltip="https://e.lanbook.com/book/440114" xr:uid="{EC959976-5ADC-4353-953F-E8C94FC4E5F6}"/>
    <hyperlink ref="L136" r:id="rId129" tooltip="https://e.lanbook.com/book/293030" xr:uid="{06DEE049-EC7C-49C3-A25B-B34A900F9B59}"/>
    <hyperlink ref="L137" r:id="rId130" tooltip="https://e.lanbook.com/book/352172" xr:uid="{2EB669EF-55B2-4404-B99B-FD87953FC630}"/>
    <hyperlink ref="L138" r:id="rId131" tooltip="https://e.lanbook.com/book/441668" xr:uid="{55F40F1D-F249-488C-B073-6A8F0BCD7D40}"/>
    <hyperlink ref="L139" r:id="rId132" tooltip="https://e.lanbook.com/book/288905" xr:uid="{F4708B32-0FC5-46FD-968C-58F06D59EF1C}"/>
    <hyperlink ref="L140" r:id="rId133" tooltip="https://e.lanbook.com/book/448733" xr:uid="{9B6E1BEE-547B-40CA-848D-F65FBE938217}"/>
    <hyperlink ref="L141" r:id="rId134" tooltip="https://e.lanbook.com/book/387788" xr:uid="{B03BE01D-827B-4B4D-B91F-3685A8C0F4E3}"/>
    <hyperlink ref="L142" r:id="rId135" tooltip="https://e.lanbook.com/book/279806" xr:uid="{15D84118-B417-47C1-B2AD-02323B4275C9}"/>
    <hyperlink ref="L143" r:id="rId136" tooltip="https://e.lanbook.com/book/322562" xr:uid="{5250F935-2F31-4B8E-9F35-876ACC67DA0B}"/>
    <hyperlink ref="L144" r:id="rId137" tooltip="https://e.lanbook.com/book/412100" xr:uid="{FD7C6ADE-909A-4CD5-AE02-86F00427E86C}"/>
    <hyperlink ref="L145" r:id="rId138" tooltip="https://e.lanbook.com/book/370919" xr:uid="{A5A8797B-02B1-4B0D-B3F3-B533059FCE3B}"/>
    <hyperlink ref="L146" r:id="rId139" tooltip="https://e.lanbook.com/book/332681" xr:uid="{4C58910C-9DD4-49D9-8583-558564730861}"/>
    <hyperlink ref="L147" r:id="rId140" tooltip="https://e.lanbook.com/book/366671" xr:uid="{A4D661A0-94BB-4136-988F-B18AED69F6D2}"/>
    <hyperlink ref="L148" r:id="rId141" tooltip="https://e.lanbook.com/book/333308" xr:uid="{B858C1E2-E434-4CF7-8575-BE52A34CD90E}"/>
    <hyperlink ref="L149" r:id="rId142" tooltip="https://e.lanbook.com/book/276638" xr:uid="{A6C96050-0C2F-4685-ABE2-DAFC5B7C7FA6}"/>
    <hyperlink ref="L150" r:id="rId143" tooltip="https://e.lanbook.com/book/284141" xr:uid="{02703368-E353-45BA-922F-9F22975392A6}"/>
    <hyperlink ref="L151" r:id="rId144" tooltip="https://e.lanbook.com/book/292931" xr:uid="{CCCD23EA-7D58-4A8A-A673-F6DBA2B952EA}"/>
    <hyperlink ref="L152" r:id="rId145" tooltip="https://e.lanbook.com/book/284144" xr:uid="{42197399-302B-4391-BF09-DBDC2BC2C03D}"/>
    <hyperlink ref="L153" r:id="rId146" tooltip="https://e.lanbook.com/book/292049" xr:uid="{98654241-98DC-4E46-9E15-775684082681}"/>
    <hyperlink ref="L154" r:id="rId147" tooltip="https://e.lanbook.com/book/362294" xr:uid="{2BD4818F-1EE7-4F27-A32D-2F870A9619C8}"/>
    <hyperlink ref="L155" r:id="rId148" tooltip="https://e.lanbook.com/book/202178" xr:uid="{AA917D5A-ECB1-4201-AF03-B61A813EE07D}"/>
    <hyperlink ref="L156" r:id="rId149" tooltip="https://e.lanbook.com/book/448328" xr:uid="{3114CA3F-F1E8-4A41-A5E5-E17B8E977C31}"/>
    <hyperlink ref="L157" r:id="rId150" tooltip="https://e.lanbook.com/book/298520" xr:uid="{CD82BEBE-9998-4B68-9F6A-FA69507D870D}"/>
    <hyperlink ref="L158" r:id="rId151" tooltip="https://e.lanbook.com/book/382346" xr:uid="{08F2694D-7DED-4123-A6F6-450490466DA1}"/>
    <hyperlink ref="L159" r:id="rId152" tooltip="https://e.lanbook.com/book/328514" xr:uid="{F55CB94B-2E8A-4F6E-A785-970CD17C6C30}"/>
    <hyperlink ref="L160" r:id="rId153" tooltip="https://e.lanbook.com/book/428006" xr:uid="{6640180B-65F6-433D-A7FB-AC5481643123}"/>
    <hyperlink ref="L161" r:id="rId154" tooltip="https://e.lanbook.com/book/426569" xr:uid="{0D256D1D-8465-41EF-B8A9-EC06E49072FE}"/>
    <hyperlink ref="L162" r:id="rId155" tooltip="https://e.lanbook.com/book/209108" xr:uid="{A68E177A-A8E8-4955-8DEB-EF1316D14080}"/>
    <hyperlink ref="L163" r:id="rId156" tooltip="https://e.lanbook.com/book/382304" xr:uid="{8C07A9F2-DF80-41C2-96A5-6176FC7F07BA}"/>
    <hyperlink ref="L164" r:id="rId157" tooltip="https://e.lanbook.com/book/295940" xr:uid="{5EFC1518-5244-478A-9346-64E7EB8C2203}"/>
    <hyperlink ref="L165" r:id="rId158" tooltip="https://e.lanbook.com/book/209102" xr:uid="{A03CA08E-8ED1-4A24-B8E6-DEA6461ACF16}"/>
    <hyperlink ref="L166" r:id="rId159" tooltip="https://e.lanbook.com/book/333224" xr:uid="{5274DFAE-BB96-4178-9FB7-C29480AC53A0}"/>
    <hyperlink ref="L167" r:id="rId160" tooltip="https://e.lanbook.com/book/366788" xr:uid="{D88B56E7-C4D4-48BB-8D81-41EE03AAC111}"/>
    <hyperlink ref="L168" r:id="rId161" tooltip="https://e.lanbook.com/book/362339" xr:uid="{D85BDC4E-9A3D-4624-BCAF-FEA48231FCAF}"/>
    <hyperlink ref="L169" r:id="rId162" tooltip="https://e.lanbook.com/book/380666" xr:uid="{56767BCB-CF31-4F77-9F16-CD0EF4DE61FB}"/>
    <hyperlink ref="L170" r:id="rId163" tooltip="https://e.lanbook.com/book/156380" xr:uid="{72485A8D-616B-4C32-AC2F-95A814C177CE}"/>
    <hyperlink ref="L171" r:id="rId164" tooltip="https://e.lanbook.com/book/447191" xr:uid="{2BF87AFC-19B4-471D-A35F-12F1E7E19846}"/>
    <hyperlink ref="L172" r:id="rId165" tooltip="https://e.lanbook.com/book/450791" xr:uid="{3884B80F-554A-4B3A-931B-1003BE4D4803}"/>
    <hyperlink ref="L173" r:id="rId166" tooltip="https://e.lanbook.com/book/440006" xr:uid="{4791CC3E-BFE4-4414-B228-77A40AE9AB8D}"/>
    <hyperlink ref="L174" r:id="rId167" tooltip="https://e.lanbook.com/book/422534" xr:uid="{401A86AF-8956-4DA3-96FC-4C4861CC7AD8}"/>
    <hyperlink ref="L175" r:id="rId168" tooltip="https://e.lanbook.com/book/362795" xr:uid="{89040909-8DBE-4817-9C97-A347DFB199E7}"/>
    <hyperlink ref="L176" r:id="rId169" tooltip="https://e.lanbook.com/book/292841" xr:uid="{7E42B691-B515-4315-A9D9-E6EC847E95ED}"/>
    <hyperlink ref="L177" r:id="rId170" tooltip="https://e.lanbook.com/book/367391" xr:uid="{04AFED9A-7B48-4FB0-A12E-C9FBBEBED1BA}"/>
    <hyperlink ref="L178" r:id="rId171" tooltip="https://e.lanbook.com/book/292868" xr:uid="{4E6A3006-AED6-4829-A195-47DECE24BB00}"/>
  </hyperlinks>
  <pageMargins left="0.75" right="1" top="0.75" bottom="1" header="0.5" footer="0.5"/>
  <drawing r:id="rId1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2025-01-09T13:04:53Z</dcterms:modified>
</cp:coreProperties>
</file>