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729503C4-84CE-4301-B248-4DB5C530DC74}"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50" i="1" l="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<sst xmlns="http://schemas.openxmlformats.org/spreadsheetml/2006/main" count="1453" uniqueCount="873">
  <si>
    <t>51.02.02 Социально-культурная деятельность (по видам) - рекомендованные учебники издательства Лань от 12.10.2023 г. (Уникальных наименований: 121)</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</si>
  <si>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</si>
  <si>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</si>
  <si>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</si>
  <si>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</si>
  <si>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</si>
  <si>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</si>
  <si>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</si>
  <si>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</si>
  <si>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</si>
  <si>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</si>
  <si>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</si>
  <si>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</si>
  <si>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</si>
  <si>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</si>
  <si>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</si>
  <si>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</si>
  <si>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</si>
  <si>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</si>
  <si>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Иностранный язык</t>
  </si>
  <si>
    <t>Английский язык для музыкантов. Учебное пособие для СПО, 3-е изд., стер.</t>
  </si>
  <si>
    <t>Бжиская Ю. В.</t>
  </si>
  <si>
    <t>Твердый переплет</t>
  </si>
  <si>
    <t>Планета Музыки</t>
  </si>
  <si>
    <t>https://e.lanbook.com/book/297311</t>
  </si>
  <si>
    <t>978-5-507-45909-4</t>
  </si>
  <si>
    <t>73308502</t>
  </si>
  <si>
    <t>Основная цель предлагаемого пособия — развитие навыков устной речи, чтения текстов профессиональной направленности, расширение вокабуляра, что предполагает формирование коммуникативной компетентности специалиста сферы музыки. В учебном пособии представлены различные тексты, способствующие расширению кругозора обучающихся, формированию навыков чтения и говорения, профессиональной компетентности. К каждому тексту разработаны творческие упражнения, которые предполагают как работу в группе под руководством педагога, так и самостоятельную работу.
Данное издание адресовано студентам и педагогам средних специальных учебных заведений.
The main goal of the textbook is to develop verbal skills, reading texts on professional topics, vocabulary expansion that supposes the formation of the communicative competence of a musician.  The textbook includes various texts, promoting the broadening of the students’ outlook, the formation of reading and speaking skills and professional competency. Every text is followed by the creative exercises that are designed both for the work in a group with a teacher and for self-study. 
The textbook is intended for students and teachers of music colleges.</t>
  </si>
  <si>
    <t>Бжиская, Ю. В. Английский язык для музыкантов : учебное пособие для спо / . — 3-е изд., стер. — Санкт-Петербург : Планета Музыки, 2023. — 344 с. — ISBN 978-5-507-45909-4. — Текст : электронный // Лань : электронно-библиотечная система. — URL: https://e.lanbook.com/book/297311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</si>
  <si>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</si>
  <si>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</si>
  <si>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Мягкая обложка</t>
  </si>
  <si>
    <t>Лань</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</si>
  <si>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</si>
  <si>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</si>
  <si>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</si>
  <si>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</si>
  <si>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</si>
  <si>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</si>
  <si>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</si>
  <si>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</si>
  <si>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</si>
  <si>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</si>
  <si>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</si>
  <si>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</si>
  <si>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</si>
  <si>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</si>
  <si>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</si>
  <si>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</si>
  <si>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</si>
  <si>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</si>
  <si>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</si>
  <si>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</si>
  <si>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</si>
  <si>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</si>
  <si>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</si>
  <si>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</si>
  <si>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</si>
  <si>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В мире кино. Книга для чтения по английскому языку. Учебное пособие, 2-е изд., испр.</t>
  </si>
  <si>
    <t>Ступников И. В.</t>
  </si>
  <si>
    <t>https://e.lanbook.com/book/152750</t>
  </si>
  <si>
    <t>978-5-8114-5909-4</t>
  </si>
  <si>
    <t>73303200</t>
  </si>
  <si>
    <t>Книга включает тексты по истории и проблемам кино Великобритании и США. Материал подобран и расположен так, чтобы дать последовательную картину развития кинематографа этих стран. Отдельные тексты посвящены наиболее выдающимся деятелям кино.
Лексико-грамматический комментарий облегчает понимание текстов. В конце пособия дан именной указатель, а также список названий фильмов, упомянутых в пособии, с их выходными данными.
The book includes texts on history and problems of cinema in Great Britain and the United States. The material has been selected and arranged so as to give the history of development of cinema in these countries. Some texts are dedicated to the most prominent figures in filmmaking.
The vocabulary and grammar comments facilitate the understanding of texts. At the end of the textbook, an index is given, as well as a list of the titles of the films mentioned in the book, with their data.</t>
  </si>
  <si>
    <t>Ступников, И. В В мире кино. Книга для чтения по английскому языку : учебное пособие / И. В. Ступников. — 2-е изд., испр. — Санкт-Петербург : Планета Музыки, 2023. — 184 с. — ISBN 978-5-8114-5909-4. — Текст : электронный // Лань : электронно-библиотечная система. — URL: https://e.lanbook.com/book/152750 (дата обращения: 12.10.2023). — Режим доступа: для авториз. пользователей.</t>
  </si>
  <si>
    <t>Книга для чтения на английском языке. Учебное пособие</t>
  </si>
  <si>
    <t>https://e.lanbook.com/book/263132</t>
  </si>
  <si>
    <t>978-5-8114-8092-0</t>
  </si>
  <si>
    <t>73291258</t>
  </si>
  <si>
    <t>Сборник состоит из семи рассказов английских и американской писателей. Рассказы, являющиеся яркими образцами своего жанра, интересны по фабуле, занимательны и отличаются высокими художественными достоинствами. Сборник может быть использован в качестве учебного материала  в педагогических вузах и университетах. Рассказы представляют интерес для широкого круга читателей.</t>
  </si>
  <si>
    <t>Ступников, И. В. Книга для чтения на английском языке : учебное пособие / . — Санкт-Петербург : Планета Музыки, 2022. — 104 с. — ISBN 978-5-8114-8092-0. — Текст : электронный // Лань : электронно-библиотечная система. — URL: https://e.lanbook.com/book/263132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</si>
  <si>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</si>
  <si>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</si>
  <si>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</si>
  <si>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</si>
  <si>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</si>
  <si>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</si>
  <si>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</si>
  <si>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для музыкантов. Учебное пособие для СПО, 2-е изд., стер.</t>
  </si>
  <si>
    <t>Бжиская Ю. В., Кравченко В. И.</t>
  </si>
  <si>
    <t>https://e.lanbook.com/book/247682</t>
  </si>
  <si>
    <t>978-5-507-44756-5</t>
  </si>
  <si>
    <t>73281971</t>
  </si>
  <si>
    <t>Основная цель предлагаемого пособия — развитие навыков устной речи, чтения текстов профессиональной направленности, расширение вокабуляра, что предполагает формирование коммуникативной компетентности специалиста сферы музыки.
В учебном пособии представлены различные тексты, способствующие расширению кругозора обучающихся, формированию навыков чтения и говорения, профессиональной компетентности. К каждому тексту разработаны творческие упражнения, которые предполагают как работу в группе под руководством педагога, так и самостоятельную работу.
Данное издание адресовано студентам и педагогам средних специальных учебных заведений.
The main aim of the current textbook is the training of speech skills, reading special literature, expanding vocabulary, which implies the formation of the communicative competence of a music specialist.
The textbook presents various texts that help expand students’ erudition, the training of reading and speaking skills, and professional competence. Each text is supplied with original exercises, which may be done in a group under the guidance of a teacher, and also used for a self-study.
This edition is addressed to students and teachers of colleges.</t>
  </si>
  <si>
    <t>Бжиская, Ю. В. Немецкий язык для музыкантов : учебное пособие для спо / . — 2-е изд., стер. — Санкт-Петербург : Планета Музыки, 2022. — 448 с. — ISBN 978-5-507-44756-5. — Текст : электронный // Лань : электронно-библиотечная система. — URL: https://e.lanbook.com/book/247682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</si>
  <si>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</si>
  <si>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</si>
  <si>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</si>
  <si>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</si>
  <si>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</si>
  <si>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</si>
  <si>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</si>
  <si>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</si>
  <si>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</si>
  <si>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</si>
  <si>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</si>
  <si>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</si>
  <si>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</si>
  <si>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Театральное искусство Великобритании. Книга для чтения по английскому языку. Учебное пособие, 2-е изд., испр</t>
  </si>
  <si>
    <t>https://e.lanbook.com/book/152751</t>
  </si>
  <si>
    <t>978-5-8114-5910-0</t>
  </si>
  <si>
    <t>73303201</t>
  </si>
  <si>
    <t>Книга содержит тексты, посвященные истории театрального искусства Великобритании, а также выдающимся деятелям английского театра прошлого и современности. Цель пособия - расширить знания студентов о культуре страны изучаемого языка.
Тексты пособия снабжены комментарием (историческим, бытовым, языковым). Справочный аппарат книги включает именной указатель и список встречающихся в текстах названий опер, балетов и пьес.
The book, which aims to expand students' knowledge of English culture, contains texts on the history of the theatre of Great Britain and outstanding figures on the British stage of the past and present.
The texts are supplemented with historical and linguistic commentaries. There is an alphabetical index which includes the names of all individuals together with the titles of operas, ballets and dramatic works mentioned in the book.</t>
  </si>
  <si>
    <t>Ступников, И. В Театральное искусство Великобритании. Книга для чтения по английскому языку : учебное пособие / И. В. Ступников. — 2-е изд., испр. — Санкт-Петербург : Планета Музыки, 2023. — 176 с. — ISBN 978-5-8114-5910-0. — Текст : электронный // Лань : электронно-библиотечная система. — URL: https://e.lanbook.com/book/152751 (дата обращения: 12.10.2023). — Режим доступа: для авториз. пользователей.</t>
  </si>
  <si>
    <t>Учебник итальянского языка для младших курсов вузов искусств. Учебное пособие для вузов, 3-е изд., испр. и доп.</t>
  </si>
  <si>
    <t>Пичугина Р. Н.</t>
  </si>
  <si>
    <t>https://e.lanbook.com/book/263105</t>
  </si>
  <si>
    <t>978-5-8114-2062-9</t>
  </si>
  <si>
    <t>73291250</t>
  </si>
  <si>
    <t>Учебник состоит из вводно-фонетического курса и основного. Тексты учебника характеризуются профессиональной направленностью. Каждый урок завершается поэтическим текстом (арии, песни, стихи). Наличие разнообразных лексико-грамматических и речевых упражнений и диалогов обеспечивает развитие у студентов навыков чтения литературы по специальности и умения вести беседу на основе пройденного материала. В конце книги даны таблицы нестандартных глаголов и итальянско-русский словарь музыкальной и вокальной терминологии. Также в учебном пособии представлены упражнения коммуникативного характера.
Данное издание предназначено для студентов младших курсов вузов искусств, а также певцам и всем, кто занимается изучением итальянского языка в области культуры и искусства.</t>
  </si>
  <si>
    <t>Пичугина, Р. Н. Учебник итальянского языка для младших курсов вузов искусств : учебное пособие для вузов / . — Санкт-Петербург : Планета Музыки, 2022. — 484 с. — ISBN 978-5-8114-2062-9. — Текст : электронный // Лань : электронно-библиотечная система. — URL: https://e.lanbook.com/book/263105 (дата обращения: 12.10.2023). — Режим доступа: для авториз. пользователей.</t>
  </si>
  <si>
    <t>Учебное пособие по английскому языку для музыкантов. Учебное пособие для СПО, 2-е изд., стер.</t>
  </si>
  <si>
    <t>Прошкина Е. П., Заливадный М. С.</t>
  </si>
  <si>
    <t>https://e.lanbook.com/book/218057</t>
  </si>
  <si>
    <t>978-5-507-44125-9</t>
  </si>
  <si>
    <t>73268488</t>
  </si>
  <si>
    <t>Учебное пособие предназначено для студентов и педагогов средних специальных учебных заведений, а также всех, кто проявляет интерес к музыке и стремится расширить свои познания в этой области, а также для широкой публики. Цель пособия — обеспечить последовательное и систематизированное изучение и закрепление курса грамматики английского языка на лексическом материале, связанном со специальностью учащихся. Упражнения на уровне intermediate and upper-intermediate развивают навыки, необходимые для чтения английской литературы о музыке в подлиннике.
Книга также содержит обзор английских музыкальных терминов и названия инструментов с переводом на русский язык.
The textbook is intended for teachers and students of colleges. It will be useful for those who take serious interest in music and also for the general public. The purpose of the book is to develop students’ reading skills, to deepen their understanding of grammatical and lexical structures typical for the original English and American music literature. Part 1 contains a wide range of English musical terms which are translated into Russian. Part 2 contains exercises which cover the most difficult grammar topics.
The book is suitable for a classwork and as well as homework at an intermediate to upper-intermediate level.</t>
  </si>
  <si>
    <t>Прошкина, Е. П. Учебное пособие по английскому языку для музыкантов : учебное пособие для спо / . — 2-е изд., стер. — Санкт-Петербург : Планета Музыки, 2022. — 112 с. — ISBN 978-5-507-44125-9. — Текст : электронный // Лань : электронно-библиотечная система. — URL: https://e.lanbook.com/book/218057 (дата обращения: 12.10.2023). — Режим доступа: для авториз. пользователей.</t>
  </si>
  <si>
    <t>Учебное пособие по английскому языку. В мире музыки. Учебное пособие для СПО, 2-е изд., стер.</t>
  </si>
  <si>
    <t>Прошкина Е. П.</t>
  </si>
  <si>
    <t>https://e.lanbook.com/book/242957</t>
  </si>
  <si>
    <t>978-5-507-44660-5</t>
  </si>
  <si>
    <t>73281239</t>
  </si>
  <si>
    <t>Учебное пособие предназначено для студентов и педагогов средних специальных учебных заведений, а также для тех, кто интересуется западноевропейской и американской музыкой. 
Цель данной работы — развить у студентов навыки чтения литературы по специальности в подлиннике, а также способствовать развитию навыков устной речи в сфере профессионального общения. Это обеспечивают задания к текстам. Пособие содержит материалы об основных направлениях и представителях музыкальной культуры XX века на Западе (Ксенакис, Лигети, Штокхаузен, Булез, Битлз и др.).
The textbook is intended for students and teachers of colleges, it can also be used by those interested in Western music. 
Its aim is to present and practise the language required by the students for reading special literature in the original. A series of tasks and points for discussion help to develop students’ speaking skills. The book covers the main trends and representatives of Western music of the 20th century (Xenakis, Ligeti, Stockhausen, Boulez, The Beatles and others).
Evgeniya Proshkina is Professor of English at the St. Petersburg state conservatory of music.</t>
  </si>
  <si>
    <t>Прошкина, Е. П. Учебное пособие по английскому языку. В мире музыки : учебное пособие для спо / . — 2-е изд., стер. — Санкт-Петербург : Планета Музыки, 2022. — 256 с. — ISBN 978-5-507-44660-5. — Текст : электронный // Лань : электронно-библиотечная система. — URL: https://e.lanbook.com/book/242957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</si>
  <si>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</si>
  <si>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</si>
  <si>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</si>
  <si>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</si>
  <si>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</si>
  <si>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</si>
  <si>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</si>
  <si>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Исполнительская подготовка</t>
  </si>
  <si>
    <t>Вопросы теории и истории исполнительства. Учебное пособие для СПО</t>
  </si>
  <si>
    <t>Мильштейн Я. И.</t>
  </si>
  <si>
    <t>https://e.lanbook.com/book/177059</t>
  </si>
  <si>
    <t>978-5-8114-6250-6</t>
  </si>
  <si>
    <t>73224896</t>
  </si>
  <si>
    <t>Яков Исаакович Мильштейн (1911–1981) — советский музыковед, пианист и педагог. В сборник вошли его статьи, связанные с различными проблемами музыкального исполнительства, — эстетикой, воспитанием пианистического мастерства и др.
Пособие предназначено для студентов средних специальных учебных заведений.
Jakov Isaakovich Milstein (1911–1981) was a Soviet musicologist, pianist and teacher. The collection includes his articles related to various problems of musical performance:  aesthetics, the education of pianistic skill, etc.
The textbook is intended for the students of colleges.</t>
  </si>
  <si>
    <t>Мильштейн, Я. И. Вопросы теории и истории исполнительства : учебное пособие для спо / . — Санкт-Петербург : Планета Музыки, 2021. — 264 с. — ISBN 978-5-8114-6250-6. — Текст : электронный // Лань : электронно-библиотечная система. — URL: https://e.lanbook.com/book/177059 (дата обращения: 12.10.2023). — Режим доступа: для авториз. пользователей.</t>
  </si>
  <si>
    <t>Ежедневные упражнения флейтиста. Учебно-методическое пособие для СПО</t>
  </si>
  <si>
    <t>Слободенюк Д. П.</t>
  </si>
  <si>
    <t>https://e.lanbook.com/book/173847</t>
  </si>
  <si>
    <t>978-5-8114-6229-2</t>
  </si>
  <si>
    <t>73210581</t>
  </si>
  <si>
    <t>В процессе обучения и совершенствования исполнительского мастерства важную роль играют ежедневные упражнения. В данном сборнике затрагиваются основные моменты развития исполнительской техники. Все главы и многие упражнения содержат простые практические советы и пожелания, помогающие избежать ошибок. Этот сборник упражнений хорошо подойдет для студентов музыкальных колледжей. Цель создания данного учебного пособия — наметить пути правильной организации самостоятельных занятий по специальности.</t>
  </si>
  <si>
    <t>Слободенюк, Д. П. Ежедневные упражнения флейтиста : учебно-методическое пособие для спо / Д. П. Слободенюк. — Санкт-Петербург : Планета Музыки, 2022. — 60 с. — ISBN 978-5-8114-6229-2. — Текст : электронный // Лань : электронно-библиотечная система. — URL: https://e.lanbook.com/book/173847 (дата обращения: 12.10.2023). — Режим доступа: для авториз. пользователей.</t>
  </si>
  <si>
    <t>История отечественной культуры</t>
  </si>
  <si>
    <t>История русских певческих книг. Курс лекций. Учебное пособие, 2-е изд., стер.</t>
  </si>
  <si>
    <t>Захарьина Н. Б.</t>
  </si>
  <si>
    <t>https://e.lanbook.com/book/157413</t>
  </si>
  <si>
    <t>978-5-8114-7146-1</t>
  </si>
  <si>
    <t>73162422</t>
  </si>
  <si>
    <t>Певческие книги - источники по истории русской музыки всех этапов начиная с Крещения Руси, отражающие становление музыкальных стилей и законы развития музыкальной письменности. Издание представляет собой систематическое изложение истории русской певческой книжности XI–ХХ столетий во всех ее составляющих, от видов нотации до формирования библиотечных собраний.
Учебное пособие основано на курсе лекций, читанных автором на Отделении древнерусского певческого искусства Санкт-Петербургской консерватории и адресовано педагогам и студентам, изучающим историю отечественной музыкальной культуры.</t>
  </si>
  <si>
    <t>Захарьина, Н. Б. История русских певческих книг. Курс лекций : учебное пособие / Н. Б. Захарьина. — 2-е изд., стер. — Санкт-Петербург : Планета Музыки, 2021. — 412 с. — ISBN 978-5-8114-7146-1. — Текст : электронный // Лань : электронно-библиотечная система. — URL: https://e.lanbook.com/book/157413 (дата обращения: 12.10.2023). — Режим доступа: для авториз. пользователей.</t>
  </si>
  <si>
    <t>Новая музыка России. Учебное пособие для СПО.</t>
  </si>
  <si>
    <t>Гельфельд В. О.</t>
  </si>
  <si>
    <t>https://e.lanbook.com/book/353789</t>
  </si>
  <si>
    <t>978-5-507-48384-6</t>
  </si>
  <si>
    <t>73352036</t>
  </si>
  <si>
    <t>В этой книге автор продолжает разговор о советской русской музыке и, придерживаясь общей хронологии трилогии, берёт к рассмотрению композиторов конца 20 и начала 21 века. Многое ли поменялось в российской, русской музыке? Безусловно, поменялось многое: музыка усложнилась, она живёт и дышит на грани эксперимента, но общий вектор на русский менталитет и русскую душу, русскую духовность, вне всяких сомнений, сохранился.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и преподавателям средних специальных учебных заведений. 
In the current book, the author continues the conversation about Soviet Russian music and, following the trilogy general chronology, examines the art of the composers of the late 20th and early 21st centuries. Have there been many changes in Russian music, in music of Russia? Of course, a lot has changed: music has become more complicated, it lives and breathes on the verge of experiment, but there’s no doubt that the general vector towards the Russian mentality and the Russian soul, Russian spirituality has been kept. Corresponds to the modern requirements of the Federal State Educational Standard of Secondary Vocational Education and professional qualification requirements.
The textbook is recommended for students and teachers of colleges.</t>
  </si>
  <si>
    <t>Гельфельд, В. О. Новая музыка России : учебное пособие для спо / В. О. Гельфельд. — Санкт-Петербург : Планета Музыки, 2023. — 144 с. — ISBN 978-5-507-48384-6. — Текст : электронный // Лань : электронно-библиотечная система. — URL: https://e.lanbook.com/book/353789 (дата обращения: 12.10.2023). — Режим доступа: для авториз. пользователей.</t>
  </si>
  <si>
    <t>Основы теории и истории искусств. Изобразительное искусство. Театр. Кино. Учебное пособие для СПО</t>
  </si>
  <si>
    <t>Паниотова Т. С., Коробова Г. А. и др.</t>
  </si>
  <si>
    <t>https://e.lanbook.com/book/177064</t>
  </si>
  <si>
    <t>978-5-8114-6270-4</t>
  </si>
  <si>
    <t>73212871</t>
  </si>
  <si>
    <t>В учебном пособии под одной обложкой представлены теория и история разных искусств: изобразительного искусства, театра, кино. Искусства существуют не в замкнутом пространстве— они вписаны вопределенный социокультурный контекст и постоянно взаимодействуют друг с другом. Поэтому лишь взятые вместе, они становятся формой художественного самосознания человечества, той культурной связкой, благодаря которой осуществляется диалог эпох. В качестве основного принципа подачи материала избран примененный к художественному познанию принцип единства исторического и логического, благодаря которому развитие искусства последовательно прослеживается как хронологически, так и на примерах творчества наиболее значимых его представителей. Адресовано студентам средних специальных учебных заведений.
The textbook comprises the theory and history of different arts: fine art, theatre and cinema. Arts do not exist in a closed space— they are integrated into a specific sociocultural context and always cooperate with one another. That is why, only taken together they become a form of humanity’s artistic self-consciousness, the cultural connection, thanks to that there is a dialogue of epochs. The principle of historical and logical unity, used for artistic study, was chosen as the main method of presentation in the book. Thanks to that principle, the development of art is consistently traced both chronologically and in the examples of the creative work of the most prominent representatives. The textbook is intended for the students of colleges.</t>
  </si>
  <si>
    <t>Основы теории и истории искусств. Изобразительное искусство. Театр. Кино : учебное пособие для спо / Т. С. Паниотова, Г. А. Коробова, Л. И. Корсикова [и др.]. — Санкт-Петербург : Планета Музыки, 2021. — 456 с. — ISBN 978-5-8114-6270-4. — Текст : электронный // Лань : электронно-библиотечная система. — URL: https://e.lanbook.com/book/177064 (дата обращения: 12.10.2023). — Режим доступа: для авториз. пользователей.</t>
  </si>
  <si>
    <t>Светская музыкальная культура в России XIX века. Учебное пособие, 5-е изд., стер.</t>
  </si>
  <si>
    <t>Огаркова Н. А.</t>
  </si>
  <si>
    <t>https://e.lanbook.com/book/179695</t>
  </si>
  <si>
    <t>978-5-8114-8654-0</t>
  </si>
  <si>
    <t>73222131</t>
  </si>
  <si>
    <t>Данное издание предназначено студентам педагогических вузов в качестве информационной поддержки при самостоятельной работе в рамках курса «Научно-исследовательская деятельность в области искусства и музыкального образования» (магистратура). Предпринятый автором анализ светской музыкальной культуры в России XIX века дает возможность познакомиться с феноменом музыки в традиции салонной культуры и «викториальных» праздников, статусом музыканта-профессионала и музыканта-любителя, с социальной ролью двора и института меценатства в истории композиторского и исполнительского творчества.</t>
  </si>
  <si>
    <t>Огаркова, Н. А. Светская музыкальная культура в России XIX века : учебное пособие / . — 5-е изд., стер. — Санкт-Петербург : Планета Музыки, 2021. — 64 с. — ISBN 978-5-8114-8654-0. — Текст : электронный // Лань : электронно-библиотечная система. — URL: https://e.lanbook.com/book/179695 (дата обращения: 12.10.2023). — Режим доступа: для авториз. пользователей.</t>
  </si>
  <si>
    <t>Менеджмент в социально-культурной сфере</t>
  </si>
  <si>
    <t>PR в сфере культуры и образования: Учебное пособие.</t>
  </si>
  <si>
    <t>Тульчинский Г. Л.</t>
  </si>
  <si>
    <t>https://e.lanbook.com/book/2047</t>
  </si>
  <si>
    <t>978-5-8114-1241-9</t>
  </si>
  <si>
    <t>73303209</t>
  </si>
  <si>
    <t>В учебном пособии систематически изложены вопросы PR организации, учреждения, освещены цели, технологии этой деятельности, возможности анализа эффективности решения этих задач. В большей степени книга ориентирована на PR в деловой активности и особенно в социально-культурной некоммерческой сфере. В приложениях содержатся материалы и образцы документов, важные при практической организации PR. Книга может использоваться как для самостоятельного знакомства с PR, так и для преподавания соответствующих курсов в вузах.</t>
  </si>
  <si>
    <t>Тульчинский, Г. Л PR в сфере культуры и образования : учебное пособие / . — Санкт-Петербург : Планета Музыки, 2023. — 608 с. — ISBN 978-5-8114-1241-9. — Текст : электронный // Лань : электронно-библиотечная система. — URL: https://e.lanbook.com/book/2047 (дата обращения: 12.10.2023). — Режим доступа: для авториз. пользователей.</t>
  </si>
  <si>
    <t>Self-managment в сфере культуры и искусства. Учебное пособие, 1-е изд.</t>
  </si>
  <si>
    <t>Кадырова С. В., Немцева Е. А., Тульчинский Г. Л.</t>
  </si>
  <si>
    <t>https://e.lanbook.com/book/13241</t>
  </si>
  <si>
    <t>978-5-8114-1511-3</t>
  </si>
  <si>
    <t>73303018</t>
  </si>
  <si>
    <t>Обращение к селфменеджменту как многоуровнему процессу самоорганизации и самореализации личности открывает новые перспективы для личностного роста и самоопределения, профессионального продвижения. Учебное пособие предоставляет возможность сформировать и реализовать жизненную стратегию и миссию, опираясь на концепцию личности как автопроекта,и несущей ответственность за его реализацию. Оно состоит из теоретической части и Практикума по селфменеджменту. Пособие предназначено, прежде всего, для студентов вузов культуры и искусства, а также может представлять интерес для молодых специалистов и всех, интересующихся вопросами самоуправления и самопродвижения.</t>
  </si>
  <si>
    <t>Кадырова, С. В Self-managment в сфере культуры и искусства : учебное пособие / С. В. Кадырова, Е. А. Немцева, Г. Л. Тульчинский. — 1-е изд. — Санкт-Петербург : Планета Музыки, 2023. — 224 с. — ISBN 978-5-8114-1511-3. — Текст : электронный // Лань : электронно-библиотечная система. — URL: https://e.lanbook.com/book/13241 (дата обращения: 12.10.2023). — Режим доступа: для авториз. пользователей.</t>
  </si>
  <si>
    <t>Дискуссионные технологии. Инновация в социально-культурной деятельности. Учебно-методическое пособие для СПО</t>
  </si>
  <si>
    <t>Курапина Е. В.</t>
  </si>
  <si>
    <t>https://e.lanbook.com/book/156351</t>
  </si>
  <si>
    <t>978-5-8114-6179-0</t>
  </si>
  <si>
    <t>73162216</t>
  </si>
  <si>
    <t>В пособии раскрываются теоретические основы внедрения инноваций в технологический процесс социально-культурной деятельности, уделено внимание инновационной направленности подготовки будущих специалистов социально-культурной сферы. Рассматривается содержание понятия дискуссионные технологии социально-культурной деятельности, дается подробное описание форм дискуссионных технологий, их классификация и структура. 
Пособие адресовано педагогам и студентам средних специальных учебных заведений, обучающихся по направлению подготовки Социально-культурная деятельность.
The textbook reveals the theoretical foundations of introducing innovations into the technological process of socio-cultural activities, focuses on the innovative orientation of training future specialists in the socio-cultural sphere. The content of the discussion technologies of socio-cultural activities concept is considered, a detailed description of the forms of discussion technologies, their classification and structure are given.
The textbook is addressed to teachers and students of colleges studying in the field of training Socio-cultural activity.</t>
  </si>
  <si>
    <t>Курапина, Е. В. Дискуссионные технологии. Инновация в социально-культурной деятельности : учебно-методическое пособие ддля спо / Е. В. Курапина. — Санкт-Петербург : Планета Музыки, 2021. — 152 с. — ISBN 978-5-8114-6179-0. — Текст : электронный // Лань : электронно-библиотечная система. — URL: https://e.lanbook.com/book/156351 (дата обращения: 12.10.2023). — Режим доступа: для авториз. пользователей.</t>
  </si>
  <si>
    <t>Маркетинг в сфере культуры. Учебное пособие, 5-е изд., стер.</t>
  </si>
  <si>
    <t>Тульчинский Г. Л., Шекова Е. Л.</t>
  </si>
  <si>
    <t>https://e.lanbook.com/book/167253</t>
  </si>
  <si>
    <t>978-5-8114-7851-4</t>
  </si>
  <si>
    <t>73186762</t>
  </si>
  <si>
    <t>В учебном пособии систематически рассматриваются содержание и особенности маркетинга в сфере культуры и искусства. Специальное внимание уделено маркетинговым стратегиям, современным технологиям брендинга, оценки технологии маркетинга некоммерческих организаций. 
Для студентов (бакалавров и магистров) высших и средних специальных учебных заведений культуры и искусства, всех интересующихся маркетингом социально-культурной сферы.</t>
  </si>
  <si>
    <t>Тульчинский, Г. Л. Маркетинг в сфере культуры : учебное пособие / Г. Л. Тульчинский, Е. Л. Шекова. — 5-е изд., стер. — Санкт-Петербург : Планета Музыки, 2021. — 496 с. — ISBN 978-5-8114-7851-4. — Текст : электронный // Лань : электронно-библиотечная система. — URL: https://e.lanbook.com/book/167253 (дата обращения: 12.10.2023). — Режим доступа: для авториз. пользователей.</t>
  </si>
  <si>
    <t>Мастерство ведущего корпоративных программ. Учебно-методическое пособие для СПО</t>
  </si>
  <si>
    <t>Тараторин Е. В.</t>
  </si>
  <si>
    <t>https://e.lanbook.com/book/174311</t>
  </si>
  <si>
    <t>978-5-8114-6230-8</t>
  </si>
  <si>
    <t>73210625</t>
  </si>
  <si>
    <t>В настоящем учебно-методическом пособии раскрывается история развития и специфические особенности искусства отечественного конферанса, а также рассматриваются теоретические аспекты мастерства ведущего корпоративных программ. В заключении предлагаются примерные тестовые задания, терминологический аппарат (глоссарий), список литературы. Ряд приложений представлен комплексом рекомендаций и упражнений для обучения мастерству ведущего корпоративных программ  и методическими материалами для составления конкурсно-игровой программы корпоративного вечера.
Учебно-методическое пособие может быть  использовано студентами средних специальных учебных заведений. 
The current methodical textbook reveals the history of development and the specific features of the art of domestic entertainer, as well as discusses the theoretical aspects of mastery of a leader of corporate programs. In conclusion, sample test tasks, a terminological apparatus (glossary), a list of literature are offered. The applications present recommendations and exercises for teaching mastery of a leader of  corporate programs and methodological materials for organizing a competitive game program of a  corporate party. 
The textbook is intended for the students of colleges.</t>
  </si>
  <si>
    <t>Тараторин, Е. В. Мастерство ведущего корпоративных программ : учебно-методическое пособие для спо / Е. В. Тараторин. — Санкт-Петербург : Планета Музыки, 2022. — 300 с. — ISBN 978-5-8114-6230-8. — Текст : электронный // Лань : электронно-библиотечная система. — URL: https://e.lanbook.com/book/174311 (дата обращения: 12.10.2023). — Режим доступа: для авториз. пользователей.</t>
  </si>
  <si>
    <t>Менеджмент в сфере академической музыкальной культуры и современные event-технологии. Учебно-методическое пособие, 6-е изд., стер.</t>
  </si>
  <si>
    <t>Андрущенко Е. Ю.</t>
  </si>
  <si>
    <t>https://e.lanbook.com/book/177809</t>
  </si>
  <si>
    <t>978-5-8114-8592-5</t>
  </si>
  <si>
    <t>73220987</t>
  </si>
  <si>
    <t>В пособии характеризуются перспективные event-технологии, представляющие интерес для менеджеров в сфере академической музыкальной культуры и способствующие развитию таких направлений деятельности, как PR, реклама, организация концерта (музыкального спектакля), маркетинговые стратегии. Наряду с этим, автором рассматриваются педагогические инновации, заслуживающие внедрения в процесс подготовки современных специалистов – музыкальных менеджеров и продюсеров. Здесь же представлена авторская рабочая программа «Event-менеджмент» для музыкальных вузов. Учебно-методическое пособие адресовано педагогам и студентам факультетов и отделений менеджмента гуманитарных вузов и вузов искусств.</t>
  </si>
  <si>
    <t>Андрущенко, Е. Ю. Менеджмент в сфере академической музыкальной культуры и современные event-технологии : учебно-методическое пособие / . — 6-е изд., стер. — Санкт-Петербург : Планета Музыки, 2021. — 84 с. — ISBN 978-5-8114-8592-5. — Текст : электронный // Лань : электронно-библиотечная система. — URL: https://e.lanbook.com/book/177809 (дата обращения: 12.10.2023). — Режим доступа: для авториз. пользователей.</t>
  </si>
  <si>
    <t>Менеджмент в сфере культуры. Учебное пособие для СПО</t>
  </si>
  <si>
    <t>https://e.lanbook.com/book/177061</t>
  </si>
  <si>
    <t>978-5-8114-6272-8</t>
  </si>
  <si>
    <t>73212868</t>
  </si>
  <si>
    <t>Новые социально-экономические условия требуют переосмысления имеющегося опыта управления сферой культуры, совершенствования механизма планирования, привлечения средств, рекламной деятельности, работы с персоналом ит.д. Эти вопросы всесторонне рассматриваются в настоящем учебном пособии. Адресовано студентам средних специальных учебных заведений.
New socio-economic conditions demand rethinking the experience of the cultural management, perfection of the planning mechanism, fundraising and advertisement, human resources management and so on. This issues examined in the textbook. The textbook is intended for the students of colleges.</t>
  </si>
  <si>
    <t>Тульчинский, Г. Л. Менеджмент в сфере культуры : учебное пособие для спо / Г. Л. Тульчинский, Е. Л. Шекова. — Санкт-Петербург : Планета Музыки, 2022. — 544 с. — ISBN 978-5-8114-6272-8. — Текст : электронный // Лань : электронно-библиотечная система. — URL: https://e.lanbook.com/book/177061 (дата обращения: 12.10.2023). — Режим доступа: для авториз. пользователей.</t>
  </si>
  <si>
    <t>Менеджмент и маркетинг в сфере культуры. Практикум. Учебное пособие для СПО, 2-е изд., стер.</t>
  </si>
  <si>
    <t>Шекова Е. Л., Тульчинский Г. Л. И др.</t>
  </si>
  <si>
    <t>https://e.lanbook.com/book/278816</t>
  </si>
  <si>
    <t>978-5-507-45589-8</t>
  </si>
  <si>
    <t>73299608</t>
  </si>
  <si>
    <t>Практикум включает различные виды задач, кейсов, деловых игр, контрольных вопросов и тестов по менеджменту и маркетингу в сфере культуры. Адресовано студентам средних специальных учебных заведений.
The practical course includes various types of tasks, cases, business games, quizzes and tests in management and marketing in the sphere of culture. The textbook is intended for the students of colleges.</t>
  </si>
  <si>
    <t>Шекова, Е. Л. Менеджмент и маркетинг в сфере культуры. Практикум : учебное пособие для спо / . — 2-е изд., стер. — Санкт-Петербург : Планета Музыки, 2023. — 156 с. — ISBN 978-5-507-45589-8. — Текст : электронный // Лань : электронно-библиотечная система. — URL: https://e.lanbook.com/book/278816 (дата обращения: 12.10.2023). — Режим доступа: для авториз. пользователей.</t>
  </si>
  <si>
    <t>Менеджмент и маркетинг в сфере культуры. Практикум. Учебное пособие.</t>
  </si>
  <si>
    <t>Шекова Е. Л., Тульчинский Г. Л., Евланов В. Н. и др.</t>
  </si>
  <si>
    <t>978-5-8114-1383-6</t>
  </si>
  <si>
    <t>73303236</t>
  </si>
  <si>
    <t>Практикум включает различные виды задач, кейсов, деловых игр, контрольных вопросов и тестов по менеджменту и маркетингу в сфере культуры. Пособие предназначено для студентов, обучающихся по направлениям подготовки "Менеджмент", "Маркетинг", "Маркетинговые исследования", "Фандрейзинг", также может быть использовано при проведении семинарских и практических занятий, промежуточных и итоговых тестов.</t>
  </si>
  <si>
    <t>Менеджмент и маркетинг в сфере культуры. Практикум : учебное пособие / Е. Л. Шекова, Г. Л. Тульчинский, В. Н. Евланов, Э. В. Новаторов. — Санкт-Петербург : Планета Музыки, 2023. — 160 с. — ISBN 978-5-8114-1383-6.</t>
  </si>
  <si>
    <t>Менеджмент музыкального искусства. Учебное пособие, 3-е изд., стер.</t>
  </si>
  <si>
    <t>Воротной М. В.</t>
  </si>
  <si>
    <t>https://e.lanbook.com/book/160188</t>
  </si>
  <si>
    <t>978-5-8114-7354-0</t>
  </si>
  <si>
    <t>73162904</t>
  </si>
  <si>
    <t>Учебное пособие включает в себя общетеоретическую, историческую, методическую и практическую составляющие менеджмента. Автор кратко освещает различные сферы управленческой деятельности, уделяя более пристальное внимание вопросам классического арт-менеджмента и способам его практического осуществления.
Пособие предназначено для студентов (бакалавров и магистров) музыкальных факультетов педагогических вузов, а также консерваторий, вузов искусств. Книга адресована сотрудникам учреждений культуры и искусства для самообразования, а также всем интересующимся проблемами менеджмента классического музыкального искусства.</t>
  </si>
  <si>
    <t>Воротной, М. В. Менеджмент музыкального искусства : учебное пособие / М. В. Воротной. — 3-е изд., стер. — Санкт-Петербург : Планета Музыки, 2021. — 256 с. — ISBN 978-5-8114-7354-0. — Текст : электронный // Лань : электронно-библиотечная система. — URL: https://e.lanbook.com/book/160188 (дата обращения: 12.10.2023). — Режим доступа: для авториз. пользователей.</t>
  </si>
  <si>
    <t>Менеджмент специальных событий в сфере культуры. Учебное пособие для СПО, 2-е изд., стер.</t>
  </si>
  <si>
    <t>Тульчинский Г. Л., Герасимов С. В. и др.</t>
  </si>
  <si>
    <t>https://e.lanbook.com/book/326099</t>
  </si>
  <si>
    <t>978-5-507-46933-8</t>
  </si>
  <si>
    <t>73339474</t>
  </si>
  <si>
    <t>Пособие посвящено видам, технологии подготовки и организации специальных событий, или event-менеджменту— неотъемлемой части современного маркетинга, PR, рекламы в социально-культурной сфере. Особое внимание уделено интерактивной методике подготовки и проведения специальных событий, реализации их коммуникативного потенциала, развитию с их помощью социального партнерства. 
Издание предназначено для студентов и педагогов средних специальных учебных заведений..
This textbook is devoted to event management, an integral part of modern marketing, PR and advertisement in the social and cultural sphere; creation, direction and planning of all kinds of events are examined. The special emphasis of the book is interactive methods of planning and directing events, realization of communicative potential and developing of social partnership due to various events.
This book is intended for students and teachers of colleges.</t>
  </si>
  <si>
    <t>Менеджмент специальных событий в сфере культуры : учебное пособие для спо / Г. Л. Тульчинский, С. В. Герасимов, Т. Е. Лохина, . . . — 2-е изд., стер. — Санкт-Петербург : Планета Музыки, 2023. — 384 с. — ISBN 978-5-507-46933-8. — Текст : электронный // Лань : электронно-библиотечная система. — URL: https://e.lanbook.com/book/326099 (дата обращения: 12.10.2023). — Режим доступа: для авториз. пользователей.</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</si>
  <si>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</si>
  <si>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</si>
  <si>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</si>
  <si>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</si>
  <si>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</si>
  <si>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</si>
  <si>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</si>
  <si>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</si>
  <si>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</si>
  <si>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</si>
  <si>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</si>
  <si>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</si>
  <si>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</si>
  <si>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12.10.2023). — Режим доступа: для авториз. пользователей.</t>
  </si>
  <si>
    <t>Основы драматургии театрализованных представлений. Учебник для СПО</t>
  </si>
  <si>
    <t>Чечётин А. И.</t>
  </si>
  <si>
    <t>https://e.lanbook.com/book/160239</t>
  </si>
  <si>
    <t>978-5-8114-6151-6</t>
  </si>
  <si>
    <t>73171134</t>
  </si>
  <si>
    <t>В учебнике дается систематизированный материал для изучения истории массовых представлений, народных празднеств и основы драматургии. Рассмотриваются основные категории теории драматургии театрализованных представлений, раскрываются специфические особенности таких видов театрализованных представлений как агитационно-художественные представления, литературно-музыкальные композиции, массовые театрализованные празднества.
Предназначен для студентов и педагогов средних специальных учебных заведений.
The textbook gives the systematized material for learning the history of mass performances, folk festivals and fundamentals of drama composition. It also presents the main notions of dramatic theory of theatrical performances, reveals the specifics of such types of the theatrical performances as agitation-artistic shows, literature-music compositions, mass theatrical festivals. 
The textbook is intended for the students and teachers of colleges.</t>
  </si>
  <si>
    <t>Чечётин, А. И. Основы драматургии театрализованных представлений : учебник для спо / А. И. Чечётин. — Санкт-Петербург : Планета Музыки, 2021. — 284 с. — ISBN 978-5-8114-6151-6. — Текст : электронный // Лань : электронно-библиотечная система. — URL: https://e.lanbook.com/book/160239 (дата обращения: 12.10.2023).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</si>
  <si>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</si>
  <si>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</si>
  <si>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</si>
  <si>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</si>
  <si>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</si>
  <si>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</si>
  <si>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12.10.2023). — Режим доступа: для авториз. пользователей.</t>
  </si>
  <si>
    <t>Основы музейного дела: теория и практика. Учебное пособие для СПО, 2-е изд., стер.</t>
  </si>
  <si>
    <t>Шляхтина Л. М.</t>
  </si>
  <si>
    <t>https://e.lanbook.com/book/329135</t>
  </si>
  <si>
    <t>978-5-507-46999-4</t>
  </si>
  <si>
    <t>73340333</t>
  </si>
  <si>
    <t>В пособии рассматривается широкий круг проблем, начиная от теоретических положений науки «музеология/музееведение» и заканчивая вопросами практической деятельности музея в современном обществе. В книге раскрыта специфика научно-исследовательской, экспозиционно-выставочной, научно-фондовой и культурно-образовательной деятельности музея. В приложении даны образцы различных музейных документов и словарь основных понятий.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средних специальных учебных заведений.
The textbook covers a wide range of issues, beginning with the theory of the science “museology” up to the questions of the practical activities of a museum in the modern society. The specific character of scientific and research, expositional-exhibitory, scientific-fund and cultural-educational activities of a museum is described in the book. The addition contains the patterns of different museum documents and the dictionary of the basic terms. Corresponds to the modern requirements of the Federal State Educational Standard of Secondary Vocational Education and professional qualification requirements.
The textbook is intended for the students of colleges.</t>
  </si>
  <si>
    <t>Шляхтина, Л. М. Основы музейного дела: теория и практика : учебное пособие для спо / Л. М. Шляхтина. — 2-е изд., стер. — Санкт-Петербург : Планета Музыки, 2023. — 248 с. — ISBN 978-5-507-46999-4. — Текст : электронный // Лань : электронно-библиотечная система. — URL: https://e.lanbook.com/book/329135 (дата обращения: 12.10.2023). — Режим доступа: для авториз. пользователей.</t>
  </si>
  <si>
    <t>Основы профессионального мастерства сценариста массовых праздников. Учебное пособие для СПО</t>
  </si>
  <si>
    <t>Андрейчук Н. М.</t>
  </si>
  <si>
    <t>https://e.lanbook.com/book/160234</t>
  </si>
  <si>
    <t>978-5-8114-6118-9</t>
  </si>
  <si>
    <t>73171128</t>
  </si>
  <si>
    <t>Данная книга предлагает новый опыт систематизации  существующих знаний в данной сфере творчества, в ней впервые рассматривается проблема формирования социально-психологической атмосферы праздничного общения на сценарном уровне, подробно анализируются виды сценарно-режиссёрского хода и т.д. В основу книги легли труды Д.М. Генкина, Э.В. Вершковского, Д.Н. Аля, А.Д. Силина, И.Г. Шароева, А.И. Чечётина и др. В пособии содержатся многочисленные примеры сценарного творчества.
Пособие предназначено для студентов и педагогов средних специальных учебных заведений.
This book offers a new experience of systematization the existing knowledge in this sphere of creativity, for the first time it considers the problem of forming a social and psychological atmosphere of festive communication at the scenario level, the types of scenario-direction progress are analyzed in detail, etc. The book is based on the works by D.M. Genkin, E.V. Vershkovsky, D.N. Al’, A.D. Silin, I.G. Sharoev, A.I. Chechiotin and others. The textbooks contains numerous examples of scenario art.
The textbook is intended for students and teachers of colleges.</t>
  </si>
  <si>
    <t>Андрейчук, Н. М. Основы профессионального мастерства сценариста массовых праздников : учебное пособие для спо / Н. М. Андрейчук. — Санкт-Петербург : Планета Музыки, 2021. — 232 с. — ISBN 978-5-8114-6118-9. — Текст : электронный // Лань : электронно-библиотечная система. — URL: https://e.lanbook.com/book/160234 (дата обращения: 12.10.2023). — Режим доступа: для авториз. пользователей.</t>
  </si>
  <si>
    <t>Понятийно-терминологическая система социально-культурной деятельности. Уч. пособие, 3-е изд., стер.</t>
  </si>
  <si>
    <t>Бессонова Ю. А., Степанченко О. В.</t>
  </si>
  <si>
    <t>https://e.lanbook.com/book/121154</t>
  </si>
  <si>
    <t>978-5-8114-4446-5</t>
  </si>
  <si>
    <t>73302881</t>
  </si>
  <si>
    <t>Настоящее учебное пособие написано в соответствии с программой дисциплины магистратуры «Понятийно-терминологическая система социально-культурной деятельности».
В нем рассмотрены общие вопросы, касающиеся использования лингвистической терминологии в общенаучном контексте, истории и методологии понятийно-терминологической системы социально-культурной деятельности. Учебное пособие отражает современное состояние терминологической системы социально-культурной деятельности на примере научного дискурса.
Пособие ориентировано на самостоятельную и под руководством преподавателя подготовку по курсу магистрантов направления 51.04.03 «Социально-культурная деятельность».</t>
  </si>
  <si>
    <t>Бессонова, Ю. А Понятийно-терминологическая система социально-культурной деятельности : уч. пособие / Ю. А. Бессонова, О. В. Степанченко. — 3-е изд., стер. — Санкт-Петербург : Планета Музыки, 2023. — 160 с. — ISBN 978-5-8114-4446-5. — Текст : электронный // Лань : электронно-библиотечная система. — URL: https://e.lanbook.com/book/121154 (дата обращения: 12.10.2023). — Режим доступа: для авториз. пользователей.</t>
  </si>
  <si>
    <t>Принципы режиссуры театрализованных представлений и праздников. Учебное пособие для СПО</t>
  </si>
  <si>
    <t>Мордасов А. А.</t>
  </si>
  <si>
    <t>https://e.lanbook.com/book/163311</t>
  </si>
  <si>
    <t>978-5-8114-6140-0</t>
  </si>
  <si>
    <t>73171769</t>
  </si>
  <si>
    <t>В книге проанализированы многочисленные материалы и источники и сделана попытка представить две группы принципов режиссуры театрализованных представлений и праздников. Данная работа является первым  шагом к написанию фундаментального цикла пособий по режиссуре массовых представлений и праздников.
Книга адресована студентам и педагогам средних специальных учебных заведений.
In the book the numerous materials and sources are analyzed and an attempt to present two groups of principles of directing theatrical performances and holidays is made. This work is the first step to writing a fundamental cycle of textbooks on directing mass performances and holidays.
The book is addressed to students and teachers of colleges.</t>
  </si>
  <si>
    <t>Мордасов, А. А. Принципы режиссуры театрализованных представлений и праздников : учебное пособие для спо / А. А. Мордасов. — Санкт-Петербург : Планета Музыки, 2021. — 128 с. — ISBN 978-5-8114-6140-0. — Текст : электронный // Лань : электронно-библиотечная система. — URL: https://e.lanbook.com/book/163311 (дата обращения: 12.10.2023). — Режим доступа: для авториз. пользователей.</t>
  </si>
  <si>
    <t>Реклама в сфере культуры: Уч.пособие</t>
  </si>
  <si>
    <t>Ульяновский А. В.</t>
  </si>
  <si>
    <t>978-5-8114-1353-9</t>
  </si>
  <si>
    <t>57192906</t>
  </si>
  <si>
    <t>Пособие посвящено видам, технологиям и вопросам организации  современных рекламных коммуникаций. Рассматриваются  особенности разработки рекламных сообщений в сфере культуры, правила  применения позитивных мотиваций в рекламе культурных объектов, вопросы использования визуальной риторики как инструмента привлечения внимания и формирования интереса, особенности и правила создания вымышленных образов рекламы.Издание предназначено для студентов (бакалавров и магистров) высших и средних специальных учебных заведений, проходящих подготовку по менеджменту, маркетингу и рекламе в сферах культуры и образования, специалистов и всех интересующихся современными рекламными технологиями.</t>
  </si>
  <si>
    <t>Ульяновский, А. В. Реклама в сфере культуры : уч.пособие / А. В. Ульяновский. — Санкт-Петербург : Планета Музыки, 2012. — 520 с. — ISBN 978-5-8114-1353-9.</t>
  </si>
  <si>
    <t>Рекреативные технологии. Учебно-методическое пособие для СПО.</t>
  </si>
  <si>
    <t>Чеченёва Н. Г.</t>
  </si>
  <si>
    <t>https://e.lanbook.com/book/323927</t>
  </si>
  <si>
    <t>978-5-507-46429-6</t>
  </si>
  <si>
    <t>73339255</t>
  </si>
  <si>
    <t>В учебном пособии раскрываются теоретические и практические аспекты рекреативных технологий, игровой деятельности, характеризуются разновидности игровых, развлекательно-игровых, конкурсных и других видов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ссузов, для преподавателей, ведущих специальные дисциплины, а также для работников социально-культурной сферы. 
The methodical textbook reveals the theoretical and practical sides of recreational technologies, gaming activities, characterizes the different types of gaming, entertaining and gaming, competitive and other kinds of programs.
Corresponds to the modern requirements of the Federal State Educational Standard of Secondary Vocational Education and professional qualification requirements.
The textbook is intended for students of сolleges, for teachers of special subjects, and also for those involved in a socio-cultural sphere.</t>
  </si>
  <si>
    <t>Чеченёва, Н. Г. Рекреативные технологии : учебно-методическое пособие для спо / Н. Г. Чеченёва. — Санкт-Петербург : Планета Музыки, 2023. — 268 с. — ISBN 978-5-507-46429-6. — Текст : электронный // Лань : электронно-библиотечная система. — URL: https://e.lanbook.com/book/323927 (дата обращения: 12.10.2023). — Режим доступа: для авториз. пользователей.</t>
  </si>
  <si>
    <t>Управление учреждениями культуры в современных условиях: Уч.пособие, 1-е изд.</t>
  </si>
  <si>
    <t>Шекова Е. Л.</t>
  </si>
  <si>
    <t>https://e.lanbook.com/book/41022</t>
  </si>
  <si>
    <t>978-5-8114-1426-0</t>
  </si>
  <si>
    <t>73303239</t>
  </si>
  <si>
    <t>В учебном пособии рассматриваются особенности управления учреждениями культуры в условиях перехода на новые формы бюджетных учреждений в России. Автором предпринята попытка дать современный и комплексный анализ теоретических и практических вопросов организации деятельности отечественных учреждений культуры в новых экономических условиях. Книга может быть полезна специалистам-практикам, студентам, аспирантам, преподавателям и тем, кто интересуется вопросами управления учреждениями культуры. Материалы могут быть использованы в учебном процессе при чтении курсов "Менеджмент в сфере культуры", "Маркетинг в сфере культуры", "Фандрейзинг".</t>
  </si>
  <si>
    <t>Шекова, Е. Л Управление учреждениями культуры в современных условиях : уч.пособие / Е. Л. Шекова. — 1-е изд. — Санкт-Петербург : Планета Музыки, 2023. — 416 с. — ISBN 978-5-8114-1426-0. — Текст : электронный // Лань : электронно-библиотечная система. — URL: https://e.lanbook.com/book/41022 (дата обращения: 12.10.2023). — Режим доступа: для авториз. пользователей.</t>
  </si>
  <si>
    <t>Фандрейзинг: привлечение средств на проекты и программы в сфере культуры и образования. Учебное пособие, 2-е изд., стер.</t>
  </si>
  <si>
    <t>Артемьева Т. В., Тульчинский Г. Л.</t>
  </si>
  <si>
    <t>https://e.lanbook.com/book/267905</t>
  </si>
  <si>
    <t>978-5-507-45312-2</t>
  </si>
  <si>
    <t>73294062</t>
  </si>
  <si>
    <t>Систематически рассматриваются организация и технология эффективного привлечения средств на реализацию проектов и программ социально-культурной и научно-образовательной деятельности. Предназначено для студентов средних специальных и высших учебных заведений, проходящих подготовку по менеджменту и маркетингу в сферах культуры и образования, социальным коммуникациям и социальному партнерству, а также соответствующих специалистов-практиков.</t>
  </si>
  <si>
    <t>Артемьева, Т. В. Фандрейзинг: привлечение средств на проекты и программы в сфере культуры и образования : учебное пособие / . — 2-е изд., стер. — Санкт-Петербург : Планета Музыки, 2022. — 288 с. — ISBN 978-5-507-45312-2. — Текст : электронный // Лань : электронно-библиотечная система. — URL: https://e.lanbook.com/book/267905 (дата обращения: 12.10.2023). — Режим доступа: для авториз. пользователей.</t>
  </si>
  <si>
    <t>Народное художественное творчество</t>
  </si>
  <si>
    <t>Организация досуговых мероприятий. Педагогический потенциал народного прикладного творчества в сельской школе. Учебное пособие для СПО, 1-е изд.</t>
  </si>
  <si>
    <t>Гусев Д. А.</t>
  </si>
  <si>
    <t>https://e.lanbook.com/book/146814</t>
  </si>
  <si>
    <t>978-5-8114-5738-0</t>
  </si>
  <si>
    <t>73301546</t>
  </si>
  <si>
    <t>В пособии раскрыты теоретические основы педагогического потенциала народного прикладного творчества в сельской школе. Представлены результаты деятельности научной лаборатории дидактики сельской школы Арзамасского филиала ННГУ. Содержание книги направлено на формирование компетенций, умений и навыков, необходимых педагогу сельской школы в организации работы, направленной на возрождение народных культурных традиций, сохранение исторической памяти предшествующих поколений посредством приобщения к народному прикладному творчеству. Материалы адресованы студентам колледжей, обучающихся по педагогическим направлениям, учителям, педагогам дополнительного образования.</t>
  </si>
  <si>
    <t>Гусев, Д. А Организация досуговых мероприятий. Педагогический потенциал народного прикладного творчества в сельской школе : учебное пособие для спо / Д. А. Гусев. — 1-е изд. — Санкт-Петербург : Лань, 2023. — 144 с. — ISBN 978-5-8114-5738-0. — Текст : электронный // Лань : электронно-библиотечная система. — URL: https://e.lanbook.com/book/146814 (дата обращения: 12.10.2023). — Режим доступа: для авториз. пользователей.</t>
  </si>
  <si>
    <t>Организация социально-культурной деятельности</t>
  </si>
  <si>
    <t>Организация деятельности учреждений культуры клубного типа + CD. Учебное пособие для СПО, 2-е изд., стер.</t>
  </si>
  <si>
    <t>Воротной М. В., Гончарова Н. П. и др.</t>
  </si>
  <si>
    <t>https://e.lanbook.com/book/278867</t>
  </si>
  <si>
    <t>978-5-507-45449-5</t>
  </si>
  <si>
    <t>73299618</t>
  </si>
  <si>
    <t>Содержание пособия представлено в виде теоретического материала, практических рекомендаций, заданий для самоконтроля и самостоятельной работы, приложения (на компакт-диске), которое включает нормативно-правовые акты, методические указания, образцы, типовые формы и шаблоны документов.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и педагогов средних специальных учебных заведений, а также руководителей и специалистов организаций культуры.
The textbook consists of theoretical material, practical recommendations, assignments for self-control and supplement on CD (regulatory legal acts, methodical manuals, forms and templates for documents). Corresponds to the modern requirements of the Federal State Educational Standard of Secondary Vocational Education and professional qualification requirements.
The textbook is intended for students and teachers of colleges.</t>
  </si>
  <si>
    <t>Организация деятельности учреждений культуры клубного типа : учебное пособие для спо / М. В. Воротной, Н. П. Гончарова, Т. Н. Егорова [и др.]. — 2-е изд., стер. — Санкт-Петербург : Планета Музыки, 2023. — 448 с. — ISBN 978-5-507-45449-5. — Текст : электронный // Лань : электронно-библиотечная система. — URL: https://e.lanbook.com/book/278867 (дата обращения: 12.10.2023). — Режим доступа: для авториз. пользователей.</t>
  </si>
  <si>
    <t>Организация досуга туристов: основы теории. Курс лекций. Учебное пособие для СПО.</t>
  </si>
  <si>
    <t>Хромешкин В. М.</t>
  </si>
  <si>
    <t>https://e.lanbook.com/book/311915</t>
  </si>
  <si>
    <t>978-5-507-45665-9</t>
  </si>
  <si>
    <t>73330112</t>
  </si>
  <si>
    <t>В учебном пособии рассмотрены концептуальные представления отдыха — фундаментальной основы человеческого бытия, непосредственно связанной с трудом. Главное внимание уделено вопросам теории, социальной структуризации и ценностному содержанию отдыха, его позиционированию в системе наук, актуальным аспектам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учебных заведений.</t>
  </si>
  <si>
    <t>Хромешкин, В. М. Организация досуга туристов: основы теории. Курс лекций : учебное пособие для спо / В. М. Хромешкин. — Санкт-Петербург : Лань, 2023. — 128 с. — ISBN 978-5-507-45665-9. — Текст : электронный // Лань : электронно-библиотечная система. — URL: https://e.lanbook.com/book/311915 (дата обращения: 12.10.2023). — Режим доступа: для авториз. пользователей.</t>
  </si>
  <si>
    <t>Растем, играем и творим. Для работы с ребятами среднего и старшего школьного возраста в часы досуга. Учебно-методическое пособие для СПО.</t>
  </si>
  <si>
    <t>Опарина Н. А.</t>
  </si>
  <si>
    <t>https://e.lanbook.com/book/335204</t>
  </si>
  <si>
    <t>978-5-507-46883-6</t>
  </si>
  <si>
    <t>73342679</t>
  </si>
  <si>
    <t>Педагог, занимающийся организацией внеклассной работы в учебно-воспитательном процессе, выступает не только в роли воспитателя, но и в роли сценариста, режиссера, гримера и во многих других качествах. Поэтому высококвалифицированному современному специалисту так важно иметь и постоянно совершенствовать специальные знания и навыки по созданию сценария и устройства театрализованных форм досуга  
Учебно-методическое пособие содержит пьесы, сценарии и методические рекомендации к их проведению и постановке. Предназначено для организации свободного времени школьников среднего и старшего возраста.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A teacher who organizes out-of-class activities in the educational process acts not only as an educator, but also as a screenwriter, director, make-up artist and many other experts. Therefore, it is so important for a highly qualified contemporary specialist to ecquire special knowledge and skills and constantly improve them, while creating a scenario and organizing theatrical forms of leisure. 
The methodical textbook contains pieces, scripts and guidelines for their performance and staging. It is intended to help organize free time for middle-aged and older schoolchildren.
Corresponds to the modern requirements of the Federal State Educational Standard of Secondary Vocational Education and professional qualification requirements.</t>
  </si>
  <si>
    <t>Опарина, Н. А. Растем, играем и творим. Для работы с ребятами среднего и старшего школьного возраста в часы досуга : учебно-методическое пособие для спо / Н. А. Опарина. — Санкт-Петербург : Планета Музыки, 2023. — 380 с. — ISBN 978-5-507-46883-6. — Текст : электронный // Лань : электронно-библиотечная система. — URL: https://e.lanbook.com/book/335204 (дата обращения: 12.10.2023). — Режим доступа: для авториз. пользователей.</t>
  </si>
  <si>
    <t>Растем, играем и творим. Организация и проведение массовых зрелищных форм досуга для юношества. Учебно-методическое пособие для СПО.</t>
  </si>
  <si>
    <t>https://e.lanbook.com/book/358574</t>
  </si>
  <si>
    <t>978-5-507-48205-4</t>
  </si>
  <si>
    <t>73353460</t>
  </si>
  <si>
    <t>В жизни каждого народа были и есть праздники, которые собирают большое число людей, проходят под открытым небом, на улицах и площадях городов и являются неповторимой частью жизни взрослых и детей. Целесообразность использования в воспитательной работе зрелищных мероприятий и театрализованных представлений определяется доступностью средств осуществления и творческой реализации. Пособие содержит в себе сценарии таких форм молодежного досуга, которые потребуют от постановщика и организатора более масштабного подхода, чем работа над другими формами камерного характера.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и преподавателей средних специальных учебных заведений.
In the life of every nation there have been and there are holidays that gather a large number of people, take place in the open air, on the cities streets and squares and are a unique part of the life of grown-ups and children.The entertainment events and theatrical performances are appropriate to use in educational work because they are relatively easy to make and fulfil. The textbook contains scripts of such youth leisure events that will require a director and organizer of a more ambitious approach than the one who works on chamber-like events.
Corresponds to the modern requirements of the Federal State Educational Standard of Secondary Vocational Education and professional qualification requirements. It is intended for students and teachers of colleges.</t>
  </si>
  <si>
    <t>Опарина, Н. А. Растем, играем и творим. Организация и проведение массовых зрелищных форм досуга для юношества : учебно-методическое пособие для спо / Н. А. Опарина. — Санкт-Петербург : Планета Музыки, 2023. — 304 с. — ISBN 978-5-507-48205-4. — Текст : электронный // Лань : электронно-библиотечная система. — URL: https://e.lanbook.com/book/358574 (дата обращения: 12.10.2023). — Режим доступа: для авториз. пользователей.</t>
  </si>
  <si>
    <t>Рекреативные технологии. Учебно-методическое пособие для вузов, 2-е изд., испр. и доп.</t>
  </si>
  <si>
    <t>https://e.lanbook.com/book/324923</t>
  </si>
  <si>
    <t>978-5-507-46428-9</t>
  </si>
  <si>
    <t>73339394</t>
  </si>
  <si>
    <t>В учебном пособии раскрываются теоретические и практические аспекты рекреативных технологий, игровой деятельности, характеризуются разновидности игровых, развлекательно-игровых, конкурсных и других видов программ.
Пособие предназначено для обучающихсяв сузов и вузов, для преподавателей, ведущих специальные дисциплины, а также для работников социально-культурной сферы. 
The methodical textbook reveals the theoretical and practical sides of recreational technologies, gaming activities, characterizes the different types of gaming, entertaining and gaming, competitive and other kinds of programs.
The textbook is intended for students of higher schools, for teachers of special subjects, and also for those involved in a socio-cultural sphere.</t>
  </si>
  <si>
    <t>Чеченёва, Н. Г. Рекреативные технологии : учебно-методическое пособие для вузов / Н. Г. Чеченёва. — Санкт-Петербург : Планета Музыки, 2023. — 268 с. — ISBN 978-5-507-46428-9. — Текст : электронный // Лань : электронно-библиотечная система. — URL: https://e.lanbook.com/book/324923 (дата обращения: 12.10.2023). — Режим доступа: для авториз. пользователей.</t>
  </si>
  <si>
    <t>Социально-культурный маркетинг: история, теория, технология</t>
  </si>
  <si>
    <t>Новаторов В. Е.</t>
  </si>
  <si>
    <t>978-5-8114-1771-1</t>
  </si>
  <si>
    <t>73303127</t>
  </si>
  <si>
    <t>В учебном пособии излагаются исторические предпосылки, теоретические основы и технологические особенности маркетинга в сфере досуга, культуры и искусства. Рассматриваются важные для современной социально-культурной практики аспекты деятельности организаций социально-культурной сферы - театров, музеев, библиотек, домов и дворцов культуры и т.п., в том числе функционирующих в коммерческом секторе культуры и осуществляющих свою деятельность на принципах маркетинга. Особое место в пособии уделено ранее не разрабатывавшимся технологиям социально-культурного маркетинга: интернальному маркетингу, маркетингу и самомаркетингу личности, ивент-маркетингу,  бенчмаркетингу и др.Для студентов (бакалавров и магистров) высших и средних специальных учебных заведений культуры и искусства, аспирантов, исследующих проблемы разработки и внедрения маркетинговых технологий в современную социально-культурную практику, слушателей системы переподготовки и повышения квалификации кадров культуры.</t>
  </si>
  <si>
    <t>Новаторов, В. Е Социально-культурный маркетинг: история, теория, технология / В. Е. Новаторов. — Санкт-Петербург : Планета Музыки, 2023. — 320 с. — ISBN 978-5-8114-1771-1.</t>
  </si>
  <si>
    <t>Основы режиссерского и сценарного мастерства</t>
  </si>
  <si>
    <t>Введение в систему Антонена Арто. 3-е изд., стер.</t>
  </si>
  <si>
    <t>Максимов В. И.</t>
  </si>
  <si>
    <t>https://e.lanbook.com/book/242972</t>
  </si>
  <si>
    <t>978-5-507-44654-4</t>
  </si>
  <si>
    <t>73281235</t>
  </si>
  <si>
    <t>Антонен Арто (1896–1948) — французский поэт и прозаик, сценарист и драматург, актер театра и кино, режиссер и теоретик театра, философ и публицист, художник и сценограф. Ранний период его театральных исканий и литературного творчества прошел под явным влиянием сюрреалистов. Созданный Арто Театр «Альфред Жарри» просуществовал с 1927 по 1929 год и стал крупнейшим явлением сюрреализма в театральном искусстве. В 1930-е годы Арто выдвинул новаторскую теорию Крюотического театра (театра Жестокости) и переосмыслил устоявшиеся понятия культуры. В эти годы написано основное сочинения Арто «Театр и его Двойник», вместившее в себя философскую картину мира и театральную систему. Неприятие реалий действительности, стремление преобразовать мир с помощью искусства, привело к тому, что Арто десять лет провел в лечебницах для душевнобольных. 
Мир открыл его в революционные шестидесятые. Справедливы слова Жиля Делёза, подчеркивающие исключительность и непостижимость этого феномена: "Арто — единственный, кто достиг абсолютной глубины в литературе, кто открыл живое тело и чудовищный язык этого тела — выстрадал, как он говорит. Он исследовал инфра-смысл, все еще неизвестный сегодня". 
В работе доктора искусствоведения, профессора Российского института сценических искусств В. И. Максимова «Введение в систему Антонена Арто» философско-художественная концепция Арто рассматривается во всей ее полноте, в соединении науки и искусства, теории и практики, театра и литературы, философии и мифа.</t>
  </si>
  <si>
    <t>Максимов, В. И. Введение в систему Антонена Арто / . — 3-е изд., стер. — Санкт-Петербург : Планета Музыки, 2022. — 552 с. — ISBN 978-5-507-44654-4. — Текст : электронный // Лань : электронно-библиотечная система. — URL: https://e.lanbook.com/book/242972 (дата обращения: 12.10.2023). — Режим доступа: для авториз. пользователей.</t>
  </si>
  <si>
    <t>Действенный анализ пьесы. Учебное пособие, 5-е изд., стер.</t>
  </si>
  <si>
    <t>Шрайман В. Л.</t>
  </si>
  <si>
    <t>https://e.lanbook.com/book/218075</t>
  </si>
  <si>
    <t>978-5-507-44115-0</t>
  </si>
  <si>
    <t>73268491</t>
  </si>
  <si>
    <t>В работе профессора Виктора Львовича Шраймана раскрыты основы профессионального подхода к анализу драматургического произведения и прослежен путь воплощения данного произведения на театральной сцене.
Книга рекомендована режиссерам драматических театров и театроведам.</t>
  </si>
  <si>
    <t>Шрайман, В. Л. Действенный анализ пьесы : учебное пособие / . — 5-е изд., стер. — Санкт-Петербург : Планета Музыки, 2022. — 48 с. — ISBN 978-5-507-44115-0. — Текст : электронный // Лань : электронно-библиотечная система. — URL: https://e.lanbook.com/book/218075 (дата обращения: 12.10.2023). — Режим доступа: для авториз. пользователей.</t>
  </si>
  <si>
    <t>Искусство телесценария. Учебное пособие, 5-е изд., стер.</t>
  </si>
  <si>
    <t>Сурмели А.</t>
  </si>
  <si>
    <t>https://e.lanbook.com/book/160201</t>
  </si>
  <si>
    <t>978-5-8114-7393-9</t>
  </si>
  <si>
    <t>73162914</t>
  </si>
  <si>
    <t>Учебное пособие «Искусство телесценария» объединяет теоретические положения и практические задачи, которые оказывают содействие на усовершенствование навыков создания сценарного произведения. Охватывает содержательный раздел «Сценарное мастерство на телевидении» курса «Сценарное мастерство в экранном искусстве».
Учебное пособие построено согласно требованиям кредитно-модульной системы. Преднозначено для повышения профессионального мастерства будущих работников телевидения. 
Рассчитано на студентов высших учебных заведений культуры и искусств — режиссеров, операторов, репортеров, дикторов и ведущих телепрограмм, сценаристов-новичков, а так же работников телевидения.</t>
  </si>
  <si>
    <t>Сурмели, А. Искусство телесценария : учебное пособие / А. . Сурмели. — 5-е изд., стер. — Санкт-Петербург : Планета Музыки, 2021. — 224 с. — ISBN 978-5-8114-7393-9. — Текст : электронный // Лань : электронно-библиотечная система. — URL: https://e.lanbook.com/book/160201 (дата обращения: 12.10.2023). — Режим доступа: для авториз. пользователей.</t>
  </si>
  <si>
    <t>Комплексный речеголосовой тренинг для  исполнителей аудиокниг. Уроки, методические рекомендации, тексты для работы. Учебно-методическое пособие для СП</t>
  </si>
  <si>
    <t>Беляева Н. Н.</t>
  </si>
  <si>
    <t>https://e.lanbook.com/book/341198</t>
  </si>
  <si>
    <t>978-5-507-46965-9</t>
  </si>
  <si>
    <t>73345439</t>
  </si>
  <si>
    <t>Учебно-методическое пособие по подготовке аудиочтецов - результат теоретического и практического исследования автором опыта преподавания техники речи и художественного слова. Содержит подробный план занятий, теоретические сведения, варианты упражнений и методические рекомендации по их выполнению, тексты для практической работы, материалы для первичного анкетирования и итоговой аттестации.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преподавателям речевых дисциплин, студентам средних специальных учебных заведений, практикам театра и кино, чтецам-исполнителям аудиокниг.
The methodical textbook for training the audiobook performers is the result of the author’s theoretical and practical research of the experience of teaching speech technique and artistic expression. It contains a curriculum, theory, various exercises and guidelines, texts for practical work, materials for the initial survey and final certification.
Corresponds to the modern requirements of the Federal State Educational Standard of Secondary Vocational Education and professional qualification requirements.
Addressed to teachers of speech disciplines, students of colleges, practitioners of theater and cinema, audiobooks reciters and performers.</t>
  </si>
  <si>
    <t>Беляева, Н. Н. Комплексный речеголосовой тренинг для  исполнителей аудиокниг. Уроки, методические рекомендации, тексты для работы : учебно-методическое пособие для спо / Н. Н. Беляева. — Санкт-Петербург : Планета Музыки, 2023. — 264 с. — ISBN 978-5-507-46965-9. — Текст : электронный // Лань : электронно-библиотечная система. — URL: https://e.lanbook.com/book/341198 (дата обращения: 12.10.2023). — Режим доступа: для авториз. пользователей.</t>
  </si>
  <si>
    <t>Мастерство режиссера. Действенный анализ пьесы. С приложением военных рассказов. Учебное пособие, 4-е изд., стер.</t>
  </si>
  <si>
    <t>Поламишев А. М.</t>
  </si>
  <si>
    <t>https://e.lanbook.com/book/265379</t>
  </si>
  <si>
    <t>978-5-507-45172-2</t>
  </si>
  <si>
    <t>73293375</t>
  </si>
  <si>
    <t>Автор рассматривает одну из основополагающих тем современной режиссуры - метод действенного анализа пьесы. В книге на большом материале советской и русской классики рассказываются история вопроса, существо самой методики анализа пьесы, даются наглядные примеры ее практического применения. В издание также включены два военных рассказа, ранее не публиковавшиеся. "Драматургия" показывает, что эти новеллы написаны театральным режиссером, и скорее похожи на сценарий для фильма или спектакля.
Книга будет полезна режиссерам, актерам, студентам театральных вузов, всем, кто интересуется театром.</t>
  </si>
  <si>
    <t>Поламишев, А. М. Мастерство режиссера. Действенный анализ пьесы. С приложением военных рассказов : учебное пособие / . — 4-е изд., стер. — Санкт-Петербург : Планета Музыки, 2022. — 368 с. — ISBN 978-5-507-45172-2. — Текст : электронный // Лань : электронно-библиотечная система. — URL: https://e.lanbook.com/book/265379 (дата обращения: 12.10.2023). — Режим доступа: для авториз. пользователей.</t>
  </si>
  <si>
    <t>О режиссуре. О комическом, эксцентрическом и гротескном искусстве. Наш современник Вильям Шекспир. Учебное пособие для СПО</t>
  </si>
  <si>
    <t>Козинцев Г. М.</t>
  </si>
  <si>
    <t>https://e.lanbook.com/book/160233</t>
  </si>
  <si>
    <t>978-5-8114-6135-6</t>
  </si>
  <si>
    <t>73171127</t>
  </si>
  <si>
    <t>Настоящее издание знаменитого советского кинорежиссера, народного артиста СССР Григория Михайловича Козинцева, 1905-1973 содержит его работы о кинорежиссуре и о комическом, эксцентрическом и гротескном искусстве, а также книгу Наш современник Вильям Шекспир  о работе над различными постановками английского поэта и драматурга. Труд снабжен примечаниями, указателем имен и названий.
Сочинение адресовано педагогам и студентам средних специальных учебных заведений.
The present edition of the famous Soviet film director, People's Artist of the USSR Grigory Mikhailovich Kozintsev, 1905–1973 contains his works on film directing and on comic, eccentric and grotesque art, as well as the book Our Contemporary William Shakespeare on working on various stagings of works by English poet and playwright. The work is provided with notes, an index of names and titles.
The work is addressed to teachers and students of colleges.</t>
  </si>
  <si>
    <t>Козинцев, Г. М. О режиссуре. О комическом, эксцентрическом и гротескном искусстве. Наш современник Вильям Шекспир : учебное пособие для спо / Г. М. Козинцев. — Санкт-Петербург : Планета Музыки, 2021. — 604 с. — ISBN 978-5-8114-6135-6. — Текст : электронный // Лань : электронно-библиотечная система. — URL: https://e.lanbook.com/book/160233 (дата обращения: 12.10.2023). — Режим доступа: для авториз. пользователей.</t>
  </si>
  <si>
    <t>Об искусстве театра. Учебное пособие для СПО</t>
  </si>
  <si>
    <t>Завадский Ю. А.</t>
  </si>
  <si>
    <t>https://e.lanbook.com/book/163308</t>
  </si>
  <si>
    <t>978-5-8114-6128-8</t>
  </si>
  <si>
    <t>73171762</t>
  </si>
  <si>
    <t>В данную книгу вошли статьи, беседы и выступления режиссера, актера, педагога Юрия Александровича Завадского за годы его творческой деятельности. В них затронуты самые разные стороны театра. Статьи Завадского были опубликованы не только как отклик на культурные события, но и как желание автора поделиться с читателями своими убеждениями, а также разъяснить свои позиции в искусстве.
Книга адресована студентам и педагогам театральной специализации средних специальных учебных заведений.
This book includes articles, talks and speeches by the director, actor, teacher Yuri Alexandrovich Zavadsky over the years of his creative activity. They addressed to a variety of aspects of the theater. Zavadsky’s articles were published not only as a response to cultural events, but also as the author’s desire to share his beliefs with readers, as well as to clarify his position in art.
The book is addressed to students and teachers of theater specializations in colleges.</t>
  </si>
  <si>
    <t>Завадский, Ю. А. Об искусстве театра : учебное пособие для спо / Ю. А. Завадский. — Санкт-Петербург : Планета Музыки, 2021. — 452 с. — ISBN 978-5-8114-6128-8. — Текст : электронный // Лань : электронно-библиотечная система. — URL: https://e.lanbook.com/book/163308 (дата обращения: 12.10.2023). — Режим доступа: для авториз. пользователей.</t>
  </si>
  <si>
    <t>Режиссерская методология Мейерхольда. Учебное пособие для СПО</t>
  </si>
  <si>
    <t>Ряпосов А. Ю.</t>
  </si>
  <si>
    <t>https://e.lanbook.com/book/225545</t>
  </si>
  <si>
    <t>978-5-8114-9904-5</t>
  </si>
  <si>
    <t>73276232</t>
  </si>
  <si>
    <t>Книга посвящена изучению режиссерской методологии В. Э. Мейерхольда в той ее грани, что связана с принципами формирования режиссерского сюжета спектакля. Предметом исследования выступают монтажные методы структурирования действия, когда для постановки берутся пьесы, написанные по одним драматургическим законам, а композиция спектакля выстраиваются на основе других драматургических принципов, главным образом монтажных. Проблема использования монтажных приемов в сценическом искусстве Мастера изучается в неотрывной связи с другими составляющими театральной системы Мейерхольда, взятой как целое.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средних специальных учебных заведений.
The book is devoted to the study of V. E. Meyerhold’s directing methodology, the part, which is connected with the principles of forming the director’s plot of the play. The subject of the study is the montage methods of structuring the action, when the plays written according to same drama laws are taken for staging, and the composition of the performance is built on the basis of other dramatic principles, mainly montage ones. The problem of using montage techniques in the Master’s stage art is studied in close connection with other components of Meyerhold’s theatrical system, taken as a whole.
Corresponds to the modern requirements of the Federal State Educational Standard of Secondary Vocational Education and professional qualification requirements.
Addressed to students of colleges.</t>
  </si>
  <si>
    <t>Ряпосов, А. Ю. Режиссерская методология Мейерхольда : учебное пособие для спо / . — Санкт-Петербург : Планета Музыки, 2022. — 408 с. — ISBN 978-5-8114-9904-5. — Текст : электронный // Лань : электронно-библиотечная система. — URL: https://e.lanbook.com/book/225545 (дата обращения: 12.10.2023). — Режим доступа: для авториз. пользователей.</t>
  </si>
  <si>
    <t>Сцена XX века. Учебное пособие для СПО</t>
  </si>
  <si>
    <t>Базанов В. В.</t>
  </si>
  <si>
    <t>https://e.lanbook.com/book/215528</t>
  </si>
  <si>
    <t>978-5-8114-9860-4</t>
  </si>
  <si>
    <t>73303254</t>
  </si>
  <si>
    <t>Учебное пособие посвящено архитектуре и технике театральной сцены XX в. и знакомит с обширным опытом проектирования и строительства театров в Западной Европе, США и нашей стране. Используя огромный фактический материал, автор рассказывает об эволюции тех типов сцены, которые сложились в Европе к концу XIX в. Новые формы сцены рассматриваются в тесной связи с породившими их художественными течениями, программами ведущих режиссеров мирового театра — К. Станиславского, Г. Крэга, А. Антуана, Ж. Копо, М. Рейнхардта, Э. Пискатора, В. Мейерхольда, Н. Охлопкова, Е. Гротовского, А. Мнушкиной и др. 
Адресовано студентам средних специальных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textbook is devoted to the architecture and technique of the theater stage of the XX century. and acquaints with the extensive experience in the design and construction of theaters in Western Europe, the USA and our country. Using a huge amount of factual material, the author talks about the evolution of those types of scene that developed in Europe by the end of the XIX century. New forms of the stage are considered in close connection with the artistic movements that gave rise to them, the programs of the leading directors of the world theater — K. Stanislavsky, G. Craig, A. Antoine, J. Copo, M. Reinhardt, E. Piscator, V. Meyerhold, N. Okhlopkov , E. Grotovsky, A. Mnushkina and others.
The textbook is intended for the students of colleges.
Corresponds to the modern requirements of the Federal State Educational Standard of Secondary Vocational Education and professional qualification requirements.</t>
  </si>
  <si>
    <t>Базанов, В. В Сцена XX века : учебное пособие для спо / . — Санкт-Петербург : Планета Музыки, 2023. — 260 с. — ISBN 978-5-8114-9860-4. — Текст : электронный // Лань : электронно-библиотечная система. — URL: https://e.lanbook.com/book/215528 (дата обращения: 12.10.2023). — Режим доступа: для авториз. пользователей.</t>
  </si>
  <si>
    <t>Сценарная культура режиссеров театрализованных представлений и праздников. Сценарная технология. Учебное пособие для СПО</t>
  </si>
  <si>
    <t>Марков О. И.</t>
  </si>
  <si>
    <t>https://e.lanbook.com/book/163312</t>
  </si>
  <si>
    <t>978-5-8114-6139-4</t>
  </si>
  <si>
    <t>73171773</t>
  </si>
  <si>
    <t>В учебном пособии доктора педагогических наук, профессора кафедры театрального искусства КГИК обобщен и систематизирован уникальный опыт автора в обучающей сценарной технологии, формирующей сценарную культуру режиссеров театрализованных представлений. В работе аргументированно обосновываются границы размежевания между театральными постановками и театрализованными представлениями.
Книга адресована студентам и педагогам средних специальных учебных заведений. 
In the textbook of the doctor of pedagogical sciences, professor of the department of theatrical art of the KSIC, the author’s unique experience in teaching scenario technology that forms the scenario culture of the directors of theatrical shows is generalized and systematized. In this work, the disengagement bounds between theatre performances and theatrical shows are reasonably justified.
The book is addressed to students and teachers of colleges.</t>
  </si>
  <si>
    <t>Марков, О. И. Сценарная культура режиссеров театрализованных представлений и праздников. Сценарная технология : учебное пособие для спо / О. И. Марков. — Санкт-Петербург : Планета Музыки, 2022. — 424 с. — ISBN 978-5-8114-6139-4. — Текст : электронный // Лань : электронно-библиотечная система. — URL: https://e.lanbook.com/book/163312 (дата обращения: 12.10.2023). — Режим доступа: для авториз. пользователей.</t>
  </si>
  <si>
    <t>Сценические этюды. Учебное пособие для СПО, 2-е изд., стер.</t>
  </si>
  <si>
    <t>Шихматов Л. М., Львова В. К.</t>
  </si>
  <si>
    <t>https://e.lanbook.com/book/278897</t>
  </si>
  <si>
    <t>978-5-507-45458-7</t>
  </si>
  <si>
    <t>73299627</t>
  </si>
  <si>
    <t>В книге непосредственных учеников Е. Б. Вахтангова Л. М. Шихматова и В. К. Львовой «Сценические этюды» освещаются вопросы воспитания актера в Вахтанговской школе. Авторы обобщают свой богатейший педагогический опыт работы со студентами на 1 -м и 2-м году обучения актерскому мастерству Театрального института имени Бориса Щукина. В пособии рассматриваются основные принципы обучения, даются методические рекомендации по освоению предложенных упражнений, а так же освещаются последовательные этапы анализа отрывка и репетиционный процесс.
Пособие предназначено для студентов и педагогов средних специальных учебных заведений.
The book “Theatrical sketches”, written by students of E. B. Vakhtangov, L. M. Shihmatov and V. K. Livova, reveals the problems of actor education at the Vakhtangov school. Authors summarize their rich pedagogical practice of working with first and second grade students of The Boris Shchukin Theatre Institute. The textbook is an overview of basic training principles, with methodical recommendations how to master given exercises. It covers the consecutive analysis of stage play and rehearsal process.
The textbook is intended for students and teachers of colleges.</t>
  </si>
  <si>
    <t>Шихматов, Л. М. Сценические этюды : учебное пособие для спо / . — 2-е изд., стер. — Санкт-Петербург : Планета Музыки, 2023. — 320 с. — ISBN 978-5-507-45458-7. — Текст : электронный // Лань : электронно-библиотечная система. — URL: https://e.lanbook.com/book/278897 (дата обращения: 12.10.2023). — Режим доступа: для авториз. пользователей.</t>
  </si>
  <si>
    <t>Театральная педагогика Ю. А. Завадского. Учебное пособие для СПО</t>
  </si>
  <si>
    <t>Сазонова В. А.</t>
  </si>
  <si>
    <t>https://e.lanbook.com/book/163332</t>
  </si>
  <si>
    <t>978-5-8114-6143-1</t>
  </si>
  <si>
    <t>73171779</t>
  </si>
  <si>
    <t>Юрий Александрович Завадский – один из крупнейших режиссёров XX века. Более 50 лет Завадский руководил театром Моссовета, воспитав блистательную плеяду актёров: В. Марецкую, Р. Плятта, Н. Мордвинова, Г. Жжёнова, М. Терехову, В. Талызину и др. С 1939 года и до конца своей жизни он был профессором кафедры режиссуры ГИТИСа. 
В пособии обобщается опыт работы Завадского, прослеживаются пути формирования личности студента – режиссера, раскрывается своеобразие методики Завадского в работе с этюдом на литературной основе.
Пособие предназначено для педагогов и студентов средних специальных учебных заведений.
Yuri Alexandrovich Zavadsky is one of the largest directors of the XX century. For more than 50 years, Zavadsky led the Mossovet Theater, having raised a brilliant galaxy of actors: V. Maretskaya, R. Plyatt, N. Mordvinov, G. Zhzhionov, M. Terekhova, V. Talyzina, and others. Since 1939 until the end of his life he was a professor of Department of directing at GITIS. 
The textbook summarizes the Zavadsky experience, traces the ways of forming the personality of the student-director, reveals the peculiarity of Zavadsky's methodology in working with a study on a literary basis.
The textbook is intended for teachers and students of colleges.</t>
  </si>
  <si>
    <t>Сазонова, В. А. Театральная педагогика Ю. А. Завадского : учебное пособие для спо / В. А. Сазонова. — Санкт-Петербург : Планета Музыки, 2021. — 176 с. — ISBN 978-5-8114-6143-1. — Текст : электронный // Лань : электронно-библиотечная система. — URL: https://e.lanbook.com/book/163332 (дата обращения: 12.10.2023). — Режим доступа: для авториз. пользователей.</t>
  </si>
  <si>
    <t>Формирование музыкально-постановочной компетенции у режиссеров театрализованных представлений и праздников. Учебное пособие для СПО, 2-е изд., стер.</t>
  </si>
  <si>
    <t>Жукова А. М., Овсянникова О. А.</t>
  </si>
  <si>
    <t>https://e.lanbook.com/book/183092</t>
  </si>
  <si>
    <t>978-5-8114-8889-6</t>
  </si>
  <si>
    <t>73226432</t>
  </si>
  <si>
    <t>В пособии определено содержание музыкально-постановочной компетенции, ее компонентов, разработана методика формирования музыкально-постановочной компетенции у будущих режиссеров театрализованных представлений и праздников, которая строится поэтапно и учитывает содержание компонентов музыкально-постановочной компетенции, а также предложена оригинальная трактовка синтонности, как основополагающего педагогического принципа в процессе обучения режиссеров. Практические результаты работы могут быть востребованы в процессе профессиональной подготовки будущих режиссеров театрализованных представлений и праздников в вузах культуры и искусств. Пособие будет полезно студентам средних профессиональных учебных заведений при изучении дисциплин, связных с организацией театрализованных представлений, культурно-массовых и досуговых мероприятий, а также широкому кругу читателей, интересующихся проблемами музыкально-театрального искусства.</t>
  </si>
  <si>
    <t>Жукова, А. М. Формирование музыкально-постановочной компетенции у режиссеров театрализованных представлений и праздников : учебное пособие для спо / . — 2-е изд., стер. — Санкт-Петербург : Лань, 2021. — 148 с. — ISBN 978-5-8114-8889-6. — Текст : электронный // Лань : электронно-библиотечная система. — URL: https://e.lanbook.com/book/183092 (дата обращения: 12.10.2023). — Режим доступа: для авториз. пользователей.</t>
  </si>
  <si>
    <t>Художественный образ в сценографии. Учебное пособие для СПО</t>
  </si>
  <si>
    <t>Санникова Л. И.</t>
  </si>
  <si>
    <t>https://e.lanbook.com/book/163333</t>
  </si>
  <si>
    <t>978-5-8114-6144-8</t>
  </si>
  <si>
    <t>73171782</t>
  </si>
  <si>
    <t>Книга является учебным пособием для студентов, изучающих мастерство режиссуры театрализованных представлений и призвана помочь молодым режиссерам в работе с художником. 
Она может быть также полезна всем, кто интересуется театром, изобразительным искусством. В ней изложены особенности художественного образа в сценографии и многие его составляющие, основа теории композиции, выразительная работа цвета, весовые характеристики сцены, художественная работа света на сцене и сценический костюм.
Пособие предназначено для студентов и педагогов средних специальных учебных заведений.
The book is a study guide for the students, studying the profession of directing of theatrical performances. It is intended for helping young directors in their work with artists. 
The textbook can also be useful for all, who are interested in theatre and fine art. The book contains the information on the peculiarities of an artistic image in scenography and its components, the basis of the theory of composition, expressive work of colour, weight characteristics of a stage, artistic light work on a stage and stage outfit
The manual is designed for students and teachers of colleges.</t>
  </si>
  <si>
    <t>Санникова, Л. И. Художественный образ в сценографии : учебное пособие для спо / Л. И. Санникова. — Санкт-Петербург : Планета Музыки, 2022. — 144 с. — ISBN 978-5-8114-6144-8. — Текст : электронный // Лань : электронно-библиотечная система. — URL: https://e.lanbook.com/book/163333 (дата обращения: 12.10.2023). — Режим доступа: для авториз. пользователей.</t>
  </si>
  <si>
    <t>Отечественная литература</t>
  </si>
  <si>
    <t>Бумажные кораблики. Избранное. Популярное.</t>
  </si>
  <si>
    <t>Кучинский Е. Ю.</t>
  </si>
  <si>
    <t>https://e.lanbook.com/book/352112</t>
  </si>
  <si>
    <t>978-5-507-48189-7</t>
  </si>
  <si>
    <t>73351087</t>
  </si>
  <si>
    <t>В юбилейный сборник петербургского поэта Евгения Кучинского вошли избранные стихи и проза разных лет. Вступительные статьи позволят читателю глубже познакомиться с поэтическим миром Е.Кучинского, до сих пор не занявшего достойного места на поэтическом Олимпе. Поэта, которого привечала А.Ахматова, которому С.Маршак и А.Твардовский дали путевку в жизнь, а Б.Ахмадулина дарила своей дружбой.
The anniversary poetry collection by the St. Petersburg-based poet Evgeny Kuchinsky includes selected poems and prose originating from different years. Introduction articles will allow the reader to become more deeply acquainted with the E. Kuchinsky poetic world, the poet who has not yet taken a worthy place on the poetic Olympus, the poet who was greeted by A. Akhmatova, who was promoted by S. Marshak and A. Tvardovsky, and who was friends with B. Akhmadulina.</t>
  </si>
  <si>
    <t>Кучинский, Е. Ю. Бумажные кораблики. Избранное : популярное / Е. Ю. Кучинский. — Санкт-Петербург : Планета Музыки, 2023. — 280 с. — ISBN 978-5-507-48189-7. — Текст : электронный // Лань : электронно-библиотечная система. — URL: https://e.lanbook.com/book/352112 (дата обращения: 12.10.2023). — Режим доступа: для авториз. пользователей.</t>
  </si>
  <si>
    <t>Психология общения</t>
  </si>
  <si>
    <t>Культура профессионального речевого общения. Учебно-методическое пособие для СПО, 2-е изд., стер.</t>
  </si>
  <si>
    <t>Усанова О. Г.</t>
  </si>
  <si>
    <t>https://e.lanbook.com/book/326102</t>
  </si>
  <si>
    <t>978-5-507-46934-5</t>
  </si>
  <si>
    <t>73339475</t>
  </si>
  <si>
    <t>Данное пособие включает необходимый минимум теоретических сведений по теории коммуникации, культуре речи, риторике, профессиональному общению, задания и упражнения для самостоятельной работы, список основной и дополнительной литературы.
Учебно-методическое пособие предназначено студентам и педагогам средних специальных учебнхы заведений, а также всем, кто желает изучать культуру речи и совершенствовать свои знания по русскому языку, учитывая специфику профессионального общения.
This textbook includes the necessary minimum of theoretical information on the theory of communication, speech culture, rhetoric, professional communication, tasks and exercises for independent work, a list of basic and additional literature.
The manual is intended for students and teachers of colleges, as well as for all who want to study the culture of speech and improve their knowledge of the Russian language, taking into account the specifics of professional communication.</t>
  </si>
  <si>
    <t>Усанова, О. Г. Культура профессионального речевого общения : учебно-методическое пособие для спо / О. Г. Усанова. — 2-е изд., стер. — Санкт-Петербург : Планета Музыки, 2023. — 92 с. — ISBN 978-5-507-46934-5. — Текст : электронный // Лань : электронно-библиотечная система. — URL: https://e.lanbook.com/book/326102 (дата обращения: 12.10.2023). — Режим доступа: для авториз. пользователей.</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</si>
  <si>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</si>
  <si>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</si>
  <si>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</si>
  <si>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</si>
  <si>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</si>
  <si>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</si>
  <si>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</si>
  <si>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</si>
  <si>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</si>
  <si>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</si>
  <si>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</si>
  <si>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</si>
  <si>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</si>
  <si>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</si>
  <si>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</si>
  <si>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</si>
  <si>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</si>
  <si>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</si>
  <si>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</si>
  <si>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</si>
  <si>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</si>
  <si>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12.10.2023).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</si>
  <si>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</si>
  <si>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</si>
  <si>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</si>
  <si>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</si>
  <si>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</si>
  <si>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</si>
  <si>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12.10.2023).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</si>
  <si>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</si>
  <si>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</si>
  <si>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</si>
  <si>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</si>
  <si>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</si>
  <si>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</si>
  <si>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</si>
  <si>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</si>
  <si>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</si>
  <si>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</si>
  <si>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</si>
  <si>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</si>
  <si>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</si>
  <si>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12.10.2023).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</si>
  <si>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</si>
  <si>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</si>
  <si>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</si>
  <si>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</si>
  <si>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</si>
  <si>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</si>
  <si>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</si>
  <si>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</si>
  <si>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</si>
  <si>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</si>
  <si>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</si>
  <si>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</si>
  <si>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</si>
  <si>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</si>
  <si>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</si>
  <si>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</si>
  <si>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</si>
  <si>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</si>
  <si>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</si>
  <si>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</si>
  <si>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</si>
  <si>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</si>
  <si>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</si>
  <si>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</si>
  <si>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</si>
  <si>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</si>
  <si>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</si>
  <si>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</si>
  <si>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</si>
  <si>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</si>
  <si>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</si>
  <si>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</si>
  <si>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</si>
  <si>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</si>
  <si>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</si>
  <si>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</si>
  <si>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</si>
  <si>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</si>
  <si>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</si>
  <si>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</si>
  <si>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</si>
  <si>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</si>
  <si>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</si>
  <si>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</si>
  <si>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</si>
  <si>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</si>
  <si>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</si>
  <si>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</si>
  <si>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</si>
  <si>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</si>
  <si>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</si>
  <si>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</si>
  <si>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</si>
  <si>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</si>
  <si>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</si>
  <si>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</si>
  <si>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</si>
  <si>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</si>
  <si>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</si>
  <si>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</si>
  <si>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</si>
  <si>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</si>
  <si>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</si>
  <si>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</si>
  <si>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</si>
  <si>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</si>
  <si>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</si>
  <si>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</si>
  <si>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</si>
  <si>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</si>
  <si>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</si>
  <si>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</si>
  <si>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t>
  </si>
  <si>
    <t>История и культура народов Карелии и их соседей (Средние века). Учебное пособие, 4-е изд., стер.</t>
  </si>
  <si>
    <t>Кочкуркина С. И.</t>
  </si>
  <si>
    <t>https://e.lanbook.com/book/240221</t>
  </si>
  <si>
    <t>978-5-507-44633-9</t>
  </si>
  <si>
    <t>73279594</t>
  </si>
  <si>
    <t>Научно-популярная книга посвящена истории и культуре народов древней Карелии: саамам, веси и кореле; прибалтийско-финскому населению Новгородской земли: води и ижоре,  культурным контактам с соседями-славянами в эпоху Средневековья. Рассказывается об Олонецкой крепости XVII в., военном и административном центре в составе Русского государства. Исследование базируется в основном на археологических материалах с привлечением данных лингвистики, топонимики, антропологии, письменных источников, результатов естественнонаучных исследований.
The popular science book is dedicated to the history and culture of the peoples of old Karelia: the Sami, Vesi and Korel; Baltic-Finnish population of Novgorod land: Vodi and Izhora, cultural contacts with Slavic neighbors in the Middle Ages. It tells about the Olonets fortress of the 17th century, the military and administrative center within the Russian state. The study is mainly based on archaeological materials using data from linguistics, toponymy, anthropology, written sources, and the results of natural science research.</t>
  </si>
  <si>
    <t>Кочкуркина, С. И. История и культура народов Карелии и их соседей (Средние века) : учебное пособие / . — 4-е изд., стер. — Санкт-Петербург : Планета Музыки, 2022. — 248 с. — ISBN 978-5-507-44633-9. — Текст : электронный // Лань : электронно-библиотечная система. — URL: https://e.lanbook.com/book/240221 (дата обращения: 12.10.2023). — Режим доступа: для авториз. пользователей.</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</si>
  <si>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</si>
  <si>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</si>
  <si>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</si>
  <si>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</si>
  <si>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</si>
  <si>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</si>
  <si>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</si>
  <si>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</si>
  <si>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</si>
  <si>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</si>
  <si>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</si>
  <si>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</si>
  <si>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</si>
  <si>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</si>
  <si>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</si>
  <si>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</si>
  <si>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</si>
  <si>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</si>
  <si>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</si>
  <si>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</si>
  <si>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</si>
  <si>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</si>
  <si>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</si>
  <si>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</si>
  <si>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</si>
  <si>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</si>
  <si>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</si>
  <si>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</si>
  <si>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</si>
  <si>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</si>
  <si>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</si>
  <si>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</si>
  <si>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</si>
  <si>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</si>
  <si>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</si>
  <si>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</si>
  <si>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Русский язык и культура речи</t>
  </si>
  <si>
    <t>Документационное обеспечение управления. Деловая переписка. Учебное пособие для СПО, 2-е изд., стер.</t>
  </si>
  <si>
    <t>Павлова Р. С.</t>
  </si>
  <si>
    <t>https://e.lanbook.com/book/295997</t>
  </si>
  <si>
    <t>978-5-507-46051-9</t>
  </si>
  <si>
    <t>73308737</t>
  </si>
  <si>
    <t>Деловая переписка носит динамичный характер, поэтому владение этим жанром деловой письменности входит в число приоритетных профессиональных навыков каждого грамотного специалиста, успешного работника сферы управления, менеджера, руководителя. Общие правила делового общения в процессе переписки достаточно просты. Изучить их и применять на практике несложно.  В учебном пособии подробно изложены особенности официально-делового стиля, требования к тексту делового письма. Разработаны задания для самостоятельной работы и приведены рисунки примеров оформления служебных писем в соответствии с требованиями ГОСТ Р 7.0.97-2016 «Требования к оформлению документов» и ГОСТ Р 7.0.8-2013 «Термины и определения».
Структура и краткое, лаконичное изложение материала позволят эффективно использовать учебное пособие студентам средних профессиональных учреждений, изучающих делопроизводство и менеджмент.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</si>
  <si>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Павлова, Р. С. Документационное обеспечение управления. Деловая переписка : учебное пособие для спо / Р. С. Павлова. — 2-е изд., стер. — Санкт-Петербург : Лань, 2023. — 152 с. — ISBN 978-5-507-46051-9. — Текст : электронный // Лань : электронно-библиотечная система. — URL: https://e.lanbook.com/book/295997 (дата обращения: 12.10.2023). — Режим доступа: для авториз. пользователей.</t>
  </si>
  <si>
    <t>Научный стиль русского языка. Практикум. Учебное пособие для СПО, 1-е изд.</t>
  </si>
  <si>
    <t>Марьева М. В.</t>
  </si>
  <si>
    <t>https://e.lanbook.com/book/147235</t>
  </si>
  <si>
    <t>978-5-8114-5994-0</t>
  </si>
  <si>
    <t>73301843</t>
  </si>
  <si>
    <t>Данное учебное пособие предназначено для изучения особенностей научного стиля русского языка в рамках освоения дисциплины «Русский язык и культура речи». Издание содержит задания, облегчающие понимание нового материала, контролирующие его усвоение, а также способствующие формированию навыка по созданию научного текста. Учебное пособие соответствует требованиям Федерального государственного образовательного стандарта среднего образования последнего поколения и предназначено для студентов средних профессиональных учебных заведений.</t>
  </si>
  <si>
    <t>Марьева, М. В Научный стиль русского языка. Практикум : учебное пособие для спо / М. В. Марьева. — 1-е изд. — Санкт-Петербург : Лань, 2023. — 116 с. — ISBN 978-5-8114-5994-0. — Текст : электронный // Лань : электронно-библиотечная система. — URL: https://e.lanbook.com/book/147235 (дата обращения: 12.10.2023). — Режим доступа: для авториз. пользователей.</t>
  </si>
  <si>
    <t>Практическая орфоэпия. Учебное пособие для СПО, 2-е изд., стер.</t>
  </si>
  <si>
    <t>Оссовская М. П.</t>
  </si>
  <si>
    <t>https://e.lanbook.com/book/329117</t>
  </si>
  <si>
    <t>978-5-507-47826-2</t>
  </si>
  <si>
    <t>73340327</t>
  </si>
  <si>
    <t>Данное  учебное пособие  предназначено для студентов и педагогов средних специальных театральных учебных заведений. Автором  представлены  не только основные правила произношения (орфоэпические нормы русского языка), но и  авторские практические упражнения для освоения этих правил, а также проведен сравнительный анализ сценической речи и современной речи.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This textbook is intended for students and teachers of colleges. The author presents not only the basic rules of pronunciation (orphoepy norms of the Russian language), but also author’s exercises for learning these rules. The book also includes the comparative analysis of a language and speech in drama theatre and common modern speech and language.
Corresponds to the modern requirements of the Federal State Educational Standard of Secondary Vocational Education and professional qualification requirements.</t>
  </si>
  <si>
    <t>Оссовская, М. П. Практическая орфоэпия : учебное пособие для спо / М. П. Оссовская. — 2-е изд., стер. — Санкт-Петербург : Планета Музыки, 2023. — 124 с. — ISBN 978-5-507-47826-2. — Текст : электронный // Лань : электронно-библиотечная система. — URL: https://e.lanbook.com/book/329117 (дата обращения: 12.10.2023). — Режим доступа: для авториз. пользователей.</t>
  </si>
  <si>
    <t>Просто... Сборник стихов</t>
  </si>
  <si>
    <t>Лаутеншлегер Е. В.</t>
  </si>
  <si>
    <t>https://e.lanbook.com/book/254558</t>
  </si>
  <si>
    <t>978-5-507-44706-0</t>
  </si>
  <si>
    <t>73283260</t>
  </si>
  <si>
    <t>Перед вами второй сборник стихов Екатерины Лаутеншлегер "Просто…". В него включены стихи о любви в самом широком смысле этого слова.</t>
  </si>
  <si>
    <t>Лаутеншлегер, Е. В. Просто.. Сборник стихов / . — Санкт-Петербург : Планета Музыки, 2022. — 208 с. — ISBN 978-5-507-44706-0. — Текст : электронный // Лань : электронно-библиотечная система. — URL: https://e.lanbook.com/book/254558 (дата обращения: 12.10.2023). — Режим доступа: для авториз. пользователей.</t>
  </si>
  <si>
    <t>Русский язык и культура речи. Учебное пособие для СПО, 3-е изд., стер.</t>
  </si>
  <si>
    <t>Гаврилова Н. А.</t>
  </si>
  <si>
    <t>https://e.lanbook.com/book/189325</t>
  </si>
  <si>
    <t>978-5-8114-9229-9</t>
  </si>
  <si>
    <t>73233017</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</si>
  <si>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соответствии с основной образовательной программой по учебной дисциплине «Русский язык и культура речи» для студентов колледжей и училищ. Пособие может быть использовано как на аудиторных, так и на внеаудиторных занятиях.</t>
  </si>
  <si>
    <t>Гаврилова, Н. А. Русский язык и культура речи : учебное пособие для спо / Н. А. Гаврилова. — 3-е изд., стер. — Санкт-Петербург : Лань, 2022. — 264 с. — ISBN 978-5-8114-9229-9. — Текст : электронный // Лань : электронно-библиотечная система. — URL: https://e.lanbook.com/book/189325 (дата обращения: 12.10.2023). — Режим доступа: для авториз. пользователей.</t>
  </si>
  <si>
    <t>Сборник стихов «Чувства». 2-е изд., стер.</t>
  </si>
  <si>
    <t>https://e.lanbook.com/book/249701</t>
  </si>
  <si>
    <t>978-5-507-44837-1</t>
  </si>
  <si>
    <t>73283095</t>
  </si>
  <si>
    <t>В сборнике стихов «Чувства» Екатерины Лаутеншлегер говорит израненная, но живая душа, которая продолжает любить, и будет любить всегда, пока бьется сердце автора.
Книга адресована широкому кругу читателей.</t>
  </si>
  <si>
    <t>Лаутеншлегер, Е. В. Сборник стихов «Чувства» / . — 2-е изд., стер. — Санкт-Петербург : Планета Музыки, 2022. — 44 с. — ISBN 978-5-507-44837-1. — Текст : электронный // Лань : электронно-библиотечная система. — URL: https://e.lanbook.com/book/249701 (дата обращения: 12.10.2023). — Режим доступа: для авториз. пользователей.</t>
  </si>
  <si>
    <t>Современный русский язык: лексика и фразеология. Учебное пособие для СПО.</t>
  </si>
  <si>
    <t>Гайкова Т. П., Милованова Л. А.</t>
  </si>
  <si>
    <t>https://e.lanbook.com/book/327416</t>
  </si>
  <si>
    <t>978-5-507-46028-1</t>
  </si>
  <si>
    <t>73339731</t>
  </si>
  <si>
    <t>Учебное пособие содержит основные теоретические положения лексикологии и фразеологии современного русского языка. В первой части рассмотрены основные типы исторического формирования лексико-семантической системы языка, изложены
системные связи слов, объединённых сферой употребления. Во второй части даны ключевые темы по русской фразеологии, такие как типология фразеологизмов, особенности семантики фразеологизмов, связь фразеологии с культурой народа. Изложение материала носит объяснительный характер, каждая тема содержит иллюстрации, облегчающие ее запоминание.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профессиональных образовательных организаций, обучающихся в колледжах, лицеях, училищах, техникумах, изучающих дисциплину «Русский язык». Также может быть полезно всем, стремящимся обогатить себя углубленным знанием современного русского языка.</t>
  </si>
  <si>
    <t>Гайкова, Т. П. Современный русский язык: лексика и фразеология : учебное пособие для спо / Т. П. Гайкова, Л. А. Милованова. — Санкт-Петербург : Лань, 2023. — 116 с. — ISBN 978-5-507-46028-1. — Текст : электронный // Лань : электронно-библиотечная система. — URL: https://e.lanbook.com/book/327416 (дата обращения: 12.10.2023). — Режим доступа: для авториз. пользователей.</t>
  </si>
  <si>
    <t>Стихи и речь. Учебное пособие для СПО</t>
  </si>
  <si>
    <t>Черная Е. И.</t>
  </si>
  <si>
    <t>https://e.lanbook.com/book/163380</t>
  </si>
  <si>
    <t>978-5-8114-6149-3</t>
  </si>
  <si>
    <t>73178956</t>
  </si>
  <si>
    <t>Книга кандидата искусствоведения, профессора кафедры сценической речи РГИСИ, актрисы и режиссёра Е. И. Чёрной обращена к проблеме взаимопроникновения и взаимовлияния речи как естественного способа общения и стихов как особого вида словесного творчества. В данной работе автор особенно заинтересован проблемой перехода дисциплинированных стиховых ритмов в слово, содержащее свободные, но влияющие на речь ритмы. Одна из глав книги отдана проблеме стихового воспитания ребёнка.
Книга предназначена студентам и преподавателям средних специальных учебных заведений.
The book by the candidate of art history, professor of the stage speech department of RSISA, actress and director E.I. Chernaya addresses the problem of the interpenetration and interaction of speech as a natural way of communication and poetry as a special kind of verbal creativity. In this work, the author is particularly interested in the problem of the transition of disciplined verbal rhythms into a word containing rhythms that are free but affecting speech. One of the book’s chapters is devoted to the problem of a child’s poetical education.
The book is intended for students and teachers of colleges.</t>
  </si>
  <si>
    <t>Черная, Е. И. Стихи и речь : учебное пособие для спо / Е. И. Черная. — Санкт-Петербург : Планета Музыки, 2022. — 268 с. — ISBN 978-5-8114-6149-3. — Текст : электронный // Лань : электронно-библиотечная система. — URL: https://e.lanbook.com/book/163380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</si>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</sst>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174311" TargetMode="External"/><Relationship Id="rId117" Type="http://schemas.openxmlformats.org/officeDocument/2006/relationships/hyperlink" Target="https://e.lanbook.com/book/276638" TargetMode="External"/><Relationship Id="rId21" Type="http://schemas.openxmlformats.org/officeDocument/2006/relationships/hyperlink" Target="https://e.lanbook.com/book/179695" TargetMode="External"/><Relationship Id="rId42" Type="http://schemas.openxmlformats.org/officeDocument/2006/relationships/hyperlink" Target="https://e.lanbook.com/book/267905" TargetMode="External"/><Relationship Id="rId47" Type="http://schemas.openxmlformats.org/officeDocument/2006/relationships/hyperlink" Target="https://e.lanbook.com/book/177809" TargetMode="External"/><Relationship Id="rId63" Type="http://schemas.openxmlformats.org/officeDocument/2006/relationships/hyperlink" Target="https://e.lanbook.com/book/267905" TargetMode="External"/><Relationship Id="rId68" Type="http://schemas.openxmlformats.org/officeDocument/2006/relationships/hyperlink" Target="https://e.lanbook.com/book/265379" TargetMode="External"/><Relationship Id="rId84" Type="http://schemas.openxmlformats.org/officeDocument/2006/relationships/hyperlink" Target="https://e.lanbook.com/book/326102" TargetMode="External"/><Relationship Id="rId89" Type="http://schemas.openxmlformats.org/officeDocument/2006/relationships/hyperlink" Target="https://e.lanbook.com/book/148969" TargetMode="External"/><Relationship Id="rId112" Type="http://schemas.openxmlformats.org/officeDocument/2006/relationships/hyperlink" Target="https://e.lanbook.com/book/189325" TargetMode="External"/><Relationship Id="rId133" Type="http://schemas.openxmlformats.org/officeDocument/2006/relationships/hyperlink" Target="https://e.lanbook.com/book/333224" TargetMode="External"/><Relationship Id="rId138" Type="http://schemas.openxmlformats.org/officeDocument/2006/relationships/hyperlink" Target="https://e.lanbook.com/book/292868" TargetMode="External"/><Relationship Id="rId16" Type="http://schemas.openxmlformats.org/officeDocument/2006/relationships/hyperlink" Target="https://e.lanbook.com/book/177059" TargetMode="External"/><Relationship Id="rId107" Type="http://schemas.openxmlformats.org/officeDocument/2006/relationships/hyperlink" Target="https://e.lanbook.com/book/295997" TargetMode="External"/><Relationship Id="rId11" Type="http://schemas.openxmlformats.org/officeDocument/2006/relationships/hyperlink" Target="https://e.lanbook.com/book/152751" TargetMode="External"/><Relationship Id="rId32" Type="http://schemas.openxmlformats.org/officeDocument/2006/relationships/hyperlink" Target="https://e.lanbook.com/book/206498" TargetMode="External"/><Relationship Id="rId37" Type="http://schemas.openxmlformats.org/officeDocument/2006/relationships/hyperlink" Target="https://e.lanbook.com/book/160234" TargetMode="External"/><Relationship Id="rId53" Type="http://schemas.openxmlformats.org/officeDocument/2006/relationships/hyperlink" Target="https://e.lanbook.com/book/160239" TargetMode="External"/><Relationship Id="rId58" Type="http://schemas.openxmlformats.org/officeDocument/2006/relationships/hyperlink" Target="https://e.lanbook.com/book/335204" TargetMode="External"/><Relationship Id="rId74" Type="http://schemas.openxmlformats.org/officeDocument/2006/relationships/hyperlink" Target="https://e.lanbook.com/book/335204" TargetMode="External"/><Relationship Id="rId79" Type="http://schemas.openxmlformats.org/officeDocument/2006/relationships/hyperlink" Target="https://e.lanbook.com/book/278897" TargetMode="External"/><Relationship Id="rId102" Type="http://schemas.openxmlformats.org/officeDocument/2006/relationships/hyperlink" Target="https://e.lanbook.com/book/332681" TargetMode="External"/><Relationship Id="rId123" Type="http://schemas.openxmlformats.org/officeDocument/2006/relationships/hyperlink" Target="https://e.lanbook.com/book/202178" TargetMode="External"/><Relationship Id="rId128" Type="http://schemas.openxmlformats.org/officeDocument/2006/relationships/hyperlink" Target="https://e.lanbook.com/book/329069" TargetMode="External"/><Relationship Id="rId5" Type="http://schemas.openxmlformats.org/officeDocument/2006/relationships/hyperlink" Target="https://e.lanbook.com/book/298541" TargetMode="External"/><Relationship Id="rId90" Type="http://schemas.openxmlformats.org/officeDocument/2006/relationships/hyperlink" Target="https://e.lanbook.com/book/271265" TargetMode="External"/><Relationship Id="rId95" Type="http://schemas.openxmlformats.org/officeDocument/2006/relationships/hyperlink" Target="https://e.lanbook.com/book/279821" TargetMode="External"/><Relationship Id="rId22" Type="http://schemas.openxmlformats.org/officeDocument/2006/relationships/hyperlink" Target="https://e.lanbook.com/book/2047" TargetMode="External"/><Relationship Id="rId27" Type="http://schemas.openxmlformats.org/officeDocument/2006/relationships/hyperlink" Target="https://e.lanbook.com/book/177809" TargetMode="External"/><Relationship Id="rId43" Type="http://schemas.openxmlformats.org/officeDocument/2006/relationships/hyperlink" Target="https://e.lanbook.com/book/146814" TargetMode="External"/><Relationship Id="rId48" Type="http://schemas.openxmlformats.org/officeDocument/2006/relationships/hyperlink" Target="https://e.lanbook.com/book/177061" TargetMode="External"/><Relationship Id="rId64" Type="http://schemas.openxmlformats.org/officeDocument/2006/relationships/hyperlink" Target="https://e.lanbook.com/book/242972" TargetMode="External"/><Relationship Id="rId69" Type="http://schemas.openxmlformats.org/officeDocument/2006/relationships/hyperlink" Target="https://e.lanbook.com/book/160233" TargetMode="External"/><Relationship Id="rId113" Type="http://schemas.openxmlformats.org/officeDocument/2006/relationships/hyperlink" Target="https://e.lanbook.com/book/249701" TargetMode="External"/><Relationship Id="rId118" Type="http://schemas.openxmlformats.org/officeDocument/2006/relationships/hyperlink" Target="https://e.lanbook.com/book/284141" TargetMode="External"/><Relationship Id="rId134" Type="http://schemas.openxmlformats.org/officeDocument/2006/relationships/hyperlink" Target="https://e.lanbook.com/book/292016" TargetMode="External"/><Relationship Id="rId139" Type="http://schemas.openxmlformats.org/officeDocument/2006/relationships/drawing" Target="../drawings/drawing1.xml"/><Relationship Id="rId8" Type="http://schemas.openxmlformats.org/officeDocument/2006/relationships/hyperlink" Target="https://e.lanbook.com/book/247382" TargetMode="External"/><Relationship Id="rId51" Type="http://schemas.openxmlformats.org/officeDocument/2006/relationships/hyperlink" Target="https://e.lanbook.com/book/278867" TargetMode="External"/><Relationship Id="rId72" Type="http://schemas.openxmlformats.org/officeDocument/2006/relationships/hyperlink" Target="https://e.lanbook.com/book/160234" TargetMode="External"/><Relationship Id="rId80" Type="http://schemas.openxmlformats.org/officeDocument/2006/relationships/hyperlink" Target="https://e.lanbook.com/book/163332" TargetMode="External"/><Relationship Id="rId85" Type="http://schemas.openxmlformats.org/officeDocument/2006/relationships/hyperlink" Target="https://e.lanbook.com/book/282338" TargetMode="External"/><Relationship Id="rId93" Type="http://schemas.openxmlformats.org/officeDocument/2006/relationships/hyperlink" Target="https://e.lanbook.com/book/200255" TargetMode="External"/><Relationship Id="rId98" Type="http://schemas.openxmlformats.org/officeDocument/2006/relationships/hyperlink" Target="https://e.lanbook.com/book/288905" TargetMode="External"/><Relationship Id="rId121" Type="http://schemas.openxmlformats.org/officeDocument/2006/relationships/hyperlink" Target="https://e.lanbook.com/book/292049" TargetMode="External"/><Relationship Id="rId3" Type="http://schemas.openxmlformats.org/officeDocument/2006/relationships/hyperlink" Target="https://e.lanbook.com/book/339809" TargetMode="External"/><Relationship Id="rId12" Type="http://schemas.openxmlformats.org/officeDocument/2006/relationships/hyperlink" Target="https://e.lanbook.com/book/263105" TargetMode="External"/><Relationship Id="rId17" Type="http://schemas.openxmlformats.org/officeDocument/2006/relationships/hyperlink" Target="https://e.lanbook.com/book/173847" TargetMode="External"/><Relationship Id="rId25" Type="http://schemas.openxmlformats.org/officeDocument/2006/relationships/hyperlink" Target="https://e.lanbook.com/book/167253" TargetMode="External"/><Relationship Id="rId33" Type="http://schemas.openxmlformats.org/officeDocument/2006/relationships/hyperlink" Target="https://e.lanbook.com/book/316982" TargetMode="External"/><Relationship Id="rId38" Type="http://schemas.openxmlformats.org/officeDocument/2006/relationships/hyperlink" Target="https://e.lanbook.com/book/121154" TargetMode="External"/><Relationship Id="rId46" Type="http://schemas.openxmlformats.org/officeDocument/2006/relationships/hyperlink" Target="https://e.lanbook.com/book/174311" TargetMode="External"/><Relationship Id="rId59" Type="http://schemas.openxmlformats.org/officeDocument/2006/relationships/hyperlink" Target="https://e.lanbook.com/book/358574" TargetMode="External"/><Relationship Id="rId67" Type="http://schemas.openxmlformats.org/officeDocument/2006/relationships/hyperlink" Target="https://e.lanbook.com/book/341198" TargetMode="External"/><Relationship Id="rId103" Type="http://schemas.openxmlformats.org/officeDocument/2006/relationships/hyperlink" Target="https://e.lanbook.com/book/308750" TargetMode="External"/><Relationship Id="rId108" Type="http://schemas.openxmlformats.org/officeDocument/2006/relationships/hyperlink" Target="https://e.lanbook.com/book/326102" TargetMode="External"/><Relationship Id="rId116" Type="http://schemas.openxmlformats.org/officeDocument/2006/relationships/hyperlink" Target="https://e.lanbook.com/book/333308" TargetMode="External"/><Relationship Id="rId124" Type="http://schemas.openxmlformats.org/officeDocument/2006/relationships/hyperlink" Target="https://e.lanbook.com/book/207548" TargetMode="External"/><Relationship Id="rId129" Type="http://schemas.openxmlformats.org/officeDocument/2006/relationships/hyperlink" Target="https://e.lanbook.com/book/209108" TargetMode="External"/><Relationship Id="rId137" Type="http://schemas.openxmlformats.org/officeDocument/2006/relationships/hyperlink" Target="https://e.lanbook.com/book/292841" TargetMode="External"/><Relationship Id="rId20" Type="http://schemas.openxmlformats.org/officeDocument/2006/relationships/hyperlink" Target="https://e.lanbook.com/book/177064" TargetMode="External"/><Relationship Id="rId41" Type="http://schemas.openxmlformats.org/officeDocument/2006/relationships/hyperlink" Target="https://e.lanbook.com/book/41022" TargetMode="External"/><Relationship Id="rId54" Type="http://schemas.openxmlformats.org/officeDocument/2006/relationships/hyperlink" Target="https://e.lanbook.com/book/329135" TargetMode="External"/><Relationship Id="rId62" Type="http://schemas.openxmlformats.org/officeDocument/2006/relationships/hyperlink" Target="https://e.lanbook.com/book/41022" TargetMode="External"/><Relationship Id="rId70" Type="http://schemas.openxmlformats.org/officeDocument/2006/relationships/hyperlink" Target="https://e.lanbook.com/book/163308" TargetMode="External"/><Relationship Id="rId75" Type="http://schemas.openxmlformats.org/officeDocument/2006/relationships/hyperlink" Target="https://e.lanbook.com/book/358574" TargetMode="External"/><Relationship Id="rId83" Type="http://schemas.openxmlformats.org/officeDocument/2006/relationships/hyperlink" Target="https://e.lanbook.com/book/352112" TargetMode="External"/><Relationship Id="rId88" Type="http://schemas.openxmlformats.org/officeDocument/2006/relationships/hyperlink" Target="https://e.lanbook.com/book/297647" TargetMode="External"/><Relationship Id="rId91" Type="http://schemas.openxmlformats.org/officeDocument/2006/relationships/hyperlink" Target="https://e.lanbook.com/book/302342" TargetMode="External"/><Relationship Id="rId96" Type="http://schemas.openxmlformats.org/officeDocument/2006/relationships/hyperlink" Target="https://e.lanbook.com/book/293030" TargetMode="External"/><Relationship Id="rId111" Type="http://schemas.openxmlformats.org/officeDocument/2006/relationships/hyperlink" Target="https://e.lanbook.com/book/254558" TargetMode="External"/><Relationship Id="rId132" Type="http://schemas.openxmlformats.org/officeDocument/2006/relationships/hyperlink" Target="https://e.lanbook.com/book/209102" TargetMode="External"/><Relationship Id="rId1" Type="http://schemas.openxmlformats.org/officeDocument/2006/relationships/hyperlink" Target="https://e.lanbook.com/book/297311" TargetMode="External"/><Relationship Id="rId6" Type="http://schemas.openxmlformats.org/officeDocument/2006/relationships/hyperlink" Target="https://e.lanbook.com/book/152750" TargetMode="External"/><Relationship Id="rId15" Type="http://schemas.openxmlformats.org/officeDocument/2006/relationships/hyperlink" Target="https://e.lanbook.com/book/208637" TargetMode="External"/><Relationship Id="rId23" Type="http://schemas.openxmlformats.org/officeDocument/2006/relationships/hyperlink" Target="https://e.lanbook.com/book/13241" TargetMode="External"/><Relationship Id="rId28" Type="http://schemas.openxmlformats.org/officeDocument/2006/relationships/hyperlink" Target="https://e.lanbook.com/book/177061" TargetMode="External"/><Relationship Id="rId36" Type="http://schemas.openxmlformats.org/officeDocument/2006/relationships/hyperlink" Target="https://e.lanbook.com/book/329135" TargetMode="External"/><Relationship Id="rId49" Type="http://schemas.openxmlformats.org/officeDocument/2006/relationships/hyperlink" Target="https://e.lanbook.com/book/278816" TargetMode="External"/><Relationship Id="rId57" Type="http://schemas.openxmlformats.org/officeDocument/2006/relationships/hyperlink" Target="https://e.lanbook.com/book/163311" TargetMode="External"/><Relationship Id="rId106" Type="http://schemas.openxmlformats.org/officeDocument/2006/relationships/hyperlink" Target="https://e.lanbook.com/book/327473" TargetMode="External"/><Relationship Id="rId114" Type="http://schemas.openxmlformats.org/officeDocument/2006/relationships/hyperlink" Target="https://e.lanbook.com/book/327416" TargetMode="External"/><Relationship Id="rId119" Type="http://schemas.openxmlformats.org/officeDocument/2006/relationships/hyperlink" Target="https://e.lanbook.com/book/292931" TargetMode="External"/><Relationship Id="rId127" Type="http://schemas.openxmlformats.org/officeDocument/2006/relationships/hyperlink" Target="https://e.lanbook.com/book/328514" TargetMode="External"/><Relationship Id="rId10" Type="http://schemas.openxmlformats.org/officeDocument/2006/relationships/hyperlink" Target="https://e.lanbook.com/book/322589" TargetMode="External"/><Relationship Id="rId31" Type="http://schemas.openxmlformats.org/officeDocument/2006/relationships/hyperlink" Target="https://e.lanbook.com/book/326099" TargetMode="External"/><Relationship Id="rId44" Type="http://schemas.openxmlformats.org/officeDocument/2006/relationships/hyperlink" Target="https://e.lanbook.com/book/156351" TargetMode="External"/><Relationship Id="rId52" Type="http://schemas.openxmlformats.org/officeDocument/2006/relationships/hyperlink" Target="https://e.lanbook.com/book/311915" TargetMode="External"/><Relationship Id="rId60" Type="http://schemas.openxmlformats.org/officeDocument/2006/relationships/hyperlink" Target="https://e.lanbook.com/book/324923" TargetMode="External"/><Relationship Id="rId65" Type="http://schemas.openxmlformats.org/officeDocument/2006/relationships/hyperlink" Target="https://e.lanbook.com/book/218075" TargetMode="External"/><Relationship Id="rId73" Type="http://schemas.openxmlformats.org/officeDocument/2006/relationships/hyperlink" Target="https://e.lanbook.com/book/163311" TargetMode="External"/><Relationship Id="rId78" Type="http://schemas.openxmlformats.org/officeDocument/2006/relationships/hyperlink" Target="https://e.lanbook.com/book/163312" TargetMode="External"/><Relationship Id="rId81" Type="http://schemas.openxmlformats.org/officeDocument/2006/relationships/hyperlink" Target="https://e.lanbook.com/book/183092" TargetMode="External"/><Relationship Id="rId86" Type="http://schemas.openxmlformats.org/officeDocument/2006/relationships/hyperlink" Target="https://e.lanbook.com/book/314819" TargetMode="External"/><Relationship Id="rId94" Type="http://schemas.openxmlformats.org/officeDocument/2006/relationships/hyperlink" Target="https://e.lanbook.com/book/351908" TargetMode="External"/><Relationship Id="rId99" Type="http://schemas.openxmlformats.org/officeDocument/2006/relationships/hyperlink" Target="https://e.lanbook.com/book/279806" TargetMode="External"/><Relationship Id="rId101" Type="http://schemas.openxmlformats.org/officeDocument/2006/relationships/hyperlink" Target="https://e.lanbook.com/book/240221" TargetMode="External"/><Relationship Id="rId122" Type="http://schemas.openxmlformats.org/officeDocument/2006/relationships/hyperlink" Target="https://e.lanbook.com/book/295964" TargetMode="External"/><Relationship Id="rId130" Type="http://schemas.openxmlformats.org/officeDocument/2006/relationships/hyperlink" Target="https://e.lanbook.com/book/283997" TargetMode="External"/><Relationship Id="rId135" Type="http://schemas.openxmlformats.org/officeDocument/2006/relationships/hyperlink" Target="https://e.lanbook.com/book/311903" TargetMode="External"/><Relationship Id="rId4" Type="http://schemas.openxmlformats.org/officeDocument/2006/relationships/hyperlink" Target="https://e.lanbook.com/book/269894" TargetMode="External"/><Relationship Id="rId9" Type="http://schemas.openxmlformats.org/officeDocument/2006/relationships/hyperlink" Target="https://e.lanbook.com/book/247682" TargetMode="External"/><Relationship Id="rId13" Type="http://schemas.openxmlformats.org/officeDocument/2006/relationships/hyperlink" Target="https://e.lanbook.com/book/218057" TargetMode="External"/><Relationship Id="rId18" Type="http://schemas.openxmlformats.org/officeDocument/2006/relationships/hyperlink" Target="https://e.lanbook.com/book/157413" TargetMode="External"/><Relationship Id="rId39" Type="http://schemas.openxmlformats.org/officeDocument/2006/relationships/hyperlink" Target="https://e.lanbook.com/book/163311" TargetMode="External"/><Relationship Id="rId109" Type="http://schemas.openxmlformats.org/officeDocument/2006/relationships/hyperlink" Target="https://e.lanbook.com/book/147235" TargetMode="External"/><Relationship Id="rId34" Type="http://schemas.openxmlformats.org/officeDocument/2006/relationships/hyperlink" Target="https://e.lanbook.com/book/160239" TargetMode="External"/><Relationship Id="rId50" Type="http://schemas.openxmlformats.org/officeDocument/2006/relationships/hyperlink" Target="https://e.lanbook.com/book/160188" TargetMode="External"/><Relationship Id="rId55" Type="http://schemas.openxmlformats.org/officeDocument/2006/relationships/hyperlink" Target="https://e.lanbook.com/book/160234" TargetMode="External"/><Relationship Id="rId76" Type="http://schemas.openxmlformats.org/officeDocument/2006/relationships/hyperlink" Target="https://e.lanbook.com/book/225545" TargetMode="External"/><Relationship Id="rId97" Type="http://schemas.openxmlformats.org/officeDocument/2006/relationships/hyperlink" Target="https://e.lanbook.com/book/352172" TargetMode="External"/><Relationship Id="rId104" Type="http://schemas.openxmlformats.org/officeDocument/2006/relationships/hyperlink" Target="https://e.lanbook.com/book/316952" TargetMode="External"/><Relationship Id="rId120" Type="http://schemas.openxmlformats.org/officeDocument/2006/relationships/hyperlink" Target="https://e.lanbook.com/book/284144" TargetMode="External"/><Relationship Id="rId125" Type="http://schemas.openxmlformats.org/officeDocument/2006/relationships/hyperlink" Target="https://e.lanbook.com/book/298520" TargetMode="External"/><Relationship Id="rId7" Type="http://schemas.openxmlformats.org/officeDocument/2006/relationships/hyperlink" Target="https://e.lanbook.com/book/263132" TargetMode="External"/><Relationship Id="rId71" Type="http://schemas.openxmlformats.org/officeDocument/2006/relationships/hyperlink" Target="https://e.lanbook.com/book/160239" TargetMode="External"/><Relationship Id="rId92" Type="http://schemas.openxmlformats.org/officeDocument/2006/relationships/hyperlink" Target="https://e.lanbook.com/book/297671" TargetMode="External"/><Relationship Id="rId2" Type="http://schemas.openxmlformats.org/officeDocument/2006/relationships/hyperlink" Target="https://e.lanbook.com/book/178059" TargetMode="External"/><Relationship Id="rId29" Type="http://schemas.openxmlformats.org/officeDocument/2006/relationships/hyperlink" Target="https://e.lanbook.com/book/278816" TargetMode="External"/><Relationship Id="rId24" Type="http://schemas.openxmlformats.org/officeDocument/2006/relationships/hyperlink" Target="https://e.lanbook.com/book/156351" TargetMode="External"/><Relationship Id="rId40" Type="http://schemas.openxmlformats.org/officeDocument/2006/relationships/hyperlink" Target="https://e.lanbook.com/book/323927" TargetMode="External"/><Relationship Id="rId45" Type="http://schemas.openxmlformats.org/officeDocument/2006/relationships/hyperlink" Target="https://e.lanbook.com/book/167253" TargetMode="External"/><Relationship Id="rId66" Type="http://schemas.openxmlformats.org/officeDocument/2006/relationships/hyperlink" Target="https://e.lanbook.com/book/160201" TargetMode="External"/><Relationship Id="rId87" Type="http://schemas.openxmlformats.org/officeDocument/2006/relationships/hyperlink" Target="https://e.lanbook.com/book/298505" TargetMode="External"/><Relationship Id="rId110" Type="http://schemas.openxmlformats.org/officeDocument/2006/relationships/hyperlink" Target="https://e.lanbook.com/book/329117" TargetMode="External"/><Relationship Id="rId115" Type="http://schemas.openxmlformats.org/officeDocument/2006/relationships/hyperlink" Target="https://e.lanbook.com/book/163380" TargetMode="External"/><Relationship Id="rId131" Type="http://schemas.openxmlformats.org/officeDocument/2006/relationships/hyperlink" Target="https://e.lanbook.com/book/295940" TargetMode="External"/><Relationship Id="rId136" Type="http://schemas.openxmlformats.org/officeDocument/2006/relationships/hyperlink" Target="https://e.lanbook.com/book/156380" TargetMode="External"/><Relationship Id="rId61" Type="http://schemas.openxmlformats.org/officeDocument/2006/relationships/hyperlink" Target="https://e.lanbook.com/book/323927" TargetMode="External"/><Relationship Id="rId82" Type="http://schemas.openxmlformats.org/officeDocument/2006/relationships/hyperlink" Target="https://e.lanbook.com/book/163333" TargetMode="External"/><Relationship Id="rId19" Type="http://schemas.openxmlformats.org/officeDocument/2006/relationships/hyperlink" Target="https://e.lanbook.com/book/353789" TargetMode="External"/><Relationship Id="rId14" Type="http://schemas.openxmlformats.org/officeDocument/2006/relationships/hyperlink" Target="https://e.lanbook.com/book/242957" TargetMode="External"/><Relationship Id="rId30" Type="http://schemas.openxmlformats.org/officeDocument/2006/relationships/hyperlink" Target="https://e.lanbook.com/book/160188" TargetMode="External"/><Relationship Id="rId35" Type="http://schemas.openxmlformats.org/officeDocument/2006/relationships/hyperlink" Target="https://e.lanbook.com/book/316985" TargetMode="External"/><Relationship Id="rId56" Type="http://schemas.openxmlformats.org/officeDocument/2006/relationships/hyperlink" Target="https://e.lanbook.com/book/121154" TargetMode="External"/><Relationship Id="rId77" Type="http://schemas.openxmlformats.org/officeDocument/2006/relationships/hyperlink" Target="https://e.lanbook.com/book/215528" TargetMode="External"/><Relationship Id="rId100" Type="http://schemas.openxmlformats.org/officeDocument/2006/relationships/hyperlink" Target="https://e.lanbook.com/book/173112" TargetMode="External"/><Relationship Id="rId105" Type="http://schemas.openxmlformats.org/officeDocument/2006/relationships/hyperlink" Target="https://e.lanbook.com/book/292955" TargetMode="External"/><Relationship Id="rId126" Type="http://schemas.openxmlformats.org/officeDocument/2006/relationships/hyperlink" Target="https://e.lanbook.com/book/3118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50"/>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SUM(B7:B155)</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344</v>
      </c>
      <c r="H7" s="11" t="s">
        <v>22</v>
      </c>
      <c r="I7" s="12"/>
      <c r="J7" s="13">
        <v>1112.0999999999999</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2021</v>
      </c>
      <c r="G8" s="8">
        <v>184</v>
      </c>
      <c r="H8" s="11" t="s">
        <v>31</v>
      </c>
      <c r="I8" s="12"/>
      <c r="J8" s="13">
        <v>1166</v>
      </c>
      <c r="K8" s="10" t="s">
        <v>32</v>
      </c>
      <c r="L8" s="15" t="s">
        <v>33</v>
      </c>
      <c r="M8" s="10" t="s">
        <v>34</v>
      </c>
      <c r="N8" s="10" t="s">
        <v>35</v>
      </c>
      <c r="O8" s="10" t="s">
        <v>36</v>
      </c>
      <c r="P8" s="10" t="s">
        <v>37</v>
      </c>
    </row>
    <row r="9" spans="1:16" s="7" customFormat="1" ht="33.950000000000003" customHeight="1" x14ac:dyDescent="0.2">
      <c r="A9" s="8">
        <v>0</v>
      </c>
      <c r="B9" s="9">
        <f>A9*J9</f>
        <v>0</v>
      </c>
      <c r="C9" s="10" t="s">
        <v>19</v>
      </c>
      <c r="D9" s="10" t="s">
        <v>38</v>
      </c>
      <c r="E9" s="10" t="s">
        <v>30</v>
      </c>
      <c r="F9" s="8">
        <v>2023</v>
      </c>
      <c r="G9" s="8">
        <v>132</v>
      </c>
      <c r="H9" s="11" t="s">
        <v>31</v>
      </c>
      <c r="I9" s="12"/>
      <c r="J9" s="13">
        <v>1166</v>
      </c>
      <c r="K9" s="10" t="s">
        <v>32</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2023</v>
      </c>
      <c r="G10" s="8">
        <v>136</v>
      </c>
      <c r="H10" s="11" t="s">
        <v>31</v>
      </c>
      <c r="I10" s="12"/>
      <c r="J10" s="13">
        <v>1262.8</v>
      </c>
      <c r="K10" s="10" t="s">
        <v>32</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52</v>
      </c>
      <c r="F11" s="8">
        <v>2023</v>
      </c>
      <c r="G11" s="8">
        <v>280</v>
      </c>
      <c r="H11" s="11" t="s">
        <v>22</v>
      </c>
      <c r="I11" s="12"/>
      <c r="J11" s="13">
        <v>1320</v>
      </c>
      <c r="K11" s="10" t="s">
        <v>32</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59</v>
      </c>
      <c r="F12" s="8">
        <v>2023</v>
      </c>
      <c r="G12" s="8">
        <v>184</v>
      </c>
      <c r="H12" s="11" t="s">
        <v>22</v>
      </c>
      <c r="I12" s="12"/>
      <c r="J12" s="13">
        <v>800.8</v>
      </c>
      <c r="K12" s="10" t="s">
        <v>23</v>
      </c>
      <c r="L12" s="15" t="s">
        <v>60</v>
      </c>
      <c r="M12" s="10" t="s">
        <v>61</v>
      </c>
      <c r="N12" s="10" t="s">
        <v>62</v>
      </c>
      <c r="O12" s="10" t="s">
        <v>63</v>
      </c>
      <c r="P12" s="10" t="s">
        <v>64</v>
      </c>
    </row>
    <row r="13" spans="1:16" s="7" customFormat="1" ht="33.950000000000003" customHeight="1" x14ac:dyDescent="0.2">
      <c r="A13" s="8">
        <v>0</v>
      </c>
      <c r="B13" s="9">
        <f>A13*J13</f>
        <v>0</v>
      </c>
      <c r="C13" s="10" t="s">
        <v>19</v>
      </c>
      <c r="D13" s="10" t="s">
        <v>65</v>
      </c>
      <c r="E13" s="10" t="s">
        <v>59</v>
      </c>
      <c r="F13" s="8">
        <v>2022</v>
      </c>
      <c r="G13" s="8">
        <v>104</v>
      </c>
      <c r="H13" s="11" t="s">
        <v>31</v>
      </c>
      <c r="I13" s="12"/>
      <c r="J13" s="13">
        <v>458.7</v>
      </c>
      <c r="K13" s="10" t="s">
        <v>23</v>
      </c>
      <c r="L13" s="15" t="s">
        <v>66</v>
      </c>
      <c r="M13" s="10" t="s">
        <v>67</v>
      </c>
      <c r="N13" s="10" t="s">
        <v>68</v>
      </c>
      <c r="O13" s="10" t="s">
        <v>69</v>
      </c>
      <c r="P13" s="10" t="s">
        <v>70</v>
      </c>
    </row>
    <row r="14" spans="1:16" s="7" customFormat="1" ht="33.950000000000003" customHeight="1" x14ac:dyDescent="0.2">
      <c r="A14" s="8">
        <v>0</v>
      </c>
      <c r="B14" s="9">
        <f>A14*J14</f>
        <v>0</v>
      </c>
      <c r="C14" s="10" t="s">
        <v>19</v>
      </c>
      <c r="D14" s="10" t="s">
        <v>71</v>
      </c>
      <c r="E14" s="10" t="s">
        <v>72</v>
      </c>
      <c r="F14" s="8">
        <v>2022</v>
      </c>
      <c r="G14" s="8">
        <v>144</v>
      </c>
      <c r="H14" s="11" t="s">
        <v>22</v>
      </c>
      <c r="I14" s="12"/>
      <c r="J14" s="13">
        <v>1200.0999999999999</v>
      </c>
      <c r="K14" s="10" t="s">
        <v>32</v>
      </c>
      <c r="L14" s="15" t="s">
        <v>73</v>
      </c>
      <c r="M14" s="10" t="s">
        <v>74</v>
      </c>
      <c r="N14" s="10" t="s">
        <v>75</v>
      </c>
      <c r="O14" s="10" t="s">
        <v>76</v>
      </c>
      <c r="P14" s="10" t="s">
        <v>77</v>
      </c>
    </row>
    <row r="15" spans="1:16" s="7" customFormat="1" ht="33.950000000000003" customHeight="1" x14ac:dyDescent="0.2">
      <c r="A15" s="8">
        <v>0</v>
      </c>
      <c r="B15" s="9">
        <f>A15*J15</f>
        <v>0</v>
      </c>
      <c r="C15" s="10" t="s">
        <v>19</v>
      </c>
      <c r="D15" s="10" t="s">
        <v>78</v>
      </c>
      <c r="E15" s="10" t="s">
        <v>79</v>
      </c>
      <c r="F15" s="8">
        <v>2022</v>
      </c>
      <c r="G15" s="8">
        <v>448</v>
      </c>
      <c r="H15" s="11" t="s">
        <v>22</v>
      </c>
      <c r="I15" s="12"/>
      <c r="J15" s="13">
        <v>1323.3</v>
      </c>
      <c r="K15" s="10" t="s">
        <v>23</v>
      </c>
      <c r="L15" s="15" t="s">
        <v>80</v>
      </c>
      <c r="M15" s="10" t="s">
        <v>81</v>
      </c>
      <c r="N15" s="10" t="s">
        <v>82</v>
      </c>
      <c r="O15" s="10" t="s">
        <v>83</v>
      </c>
      <c r="P15" s="10" t="s">
        <v>84</v>
      </c>
    </row>
    <row r="16" spans="1:16" s="7" customFormat="1" ht="33.950000000000003" customHeight="1" x14ac:dyDescent="0.2">
      <c r="A16" s="8">
        <v>0</v>
      </c>
      <c r="B16" s="9">
        <f>A16*J16</f>
        <v>0</v>
      </c>
      <c r="C16" s="10" t="s">
        <v>19</v>
      </c>
      <c r="D16" s="10" t="s">
        <v>85</v>
      </c>
      <c r="E16" s="10" t="s">
        <v>86</v>
      </c>
      <c r="F16" s="8">
        <v>2023</v>
      </c>
      <c r="G16" s="8">
        <v>88</v>
      </c>
      <c r="H16" s="11" t="s">
        <v>31</v>
      </c>
      <c r="I16" s="12"/>
      <c r="J16" s="13">
        <v>421.3</v>
      </c>
      <c r="K16" s="10" t="s">
        <v>32</v>
      </c>
      <c r="L16" s="10"/>
      <c r="M16" s="10" t="s">
        <v>87</v>
      </c>
      <c r="N16" s="10" t="s">
        <v>88</v>
      </c>
      <c r="O16" s="10" t="s">
        <v>89</v>
      </c>
      <c r="P16" s="10" t="s">
        <v>90</v>
      </c>
    </row>
    <row r="17" spans="1:16" s="7" customFormat="1" ht="33.950000000000003" customHeight="1" x14ac:dyDescent="0.2">
      <c r="A17" s="8">
        <v>0</v>
      </c>
      <c r="B17" s="9">
        <f>A17*J17</f>
        <v>0</v>
      </c>
      <c r="C17" s="10" t="s">
        <v>19</v>
      </c>
      <c r="D17" s="10" t="s">
        <v>91</v>
      </c>
      <c r="E17" s="10" t="s">
        <v>92</v>
      </c>
      <c r="F17" s="8">
        <v>2023</v>
      </c>
      <c r="G17" s="8">
        <v>348</v>
      </c>
      <c r="H17" s="11" t="s">
        <v>22</v>
      </c>
      <c r="I17" s="12"/>
      <c r="J17" s="13">
        <v>1456.4</v>
      </c>
      <c r="K17" s="10" t="s">
        <v>32</v>
      </c>
      <c r="L17" s="15" t="s">
        <v>93</v>
      </c>
      <c r="M17" s="10" t="s">
        <v>94</v>
      </c>
      <c r="N17" s="10" t="s">
        <v>95</v>
      </c>
      <c r="O17" s="10" t="s">
        <v>96</v>
      </c>
      <c r="P17" s="10" t="s">
        <v>97</v>
      </c>
    </row>
    <row r="18" spans="1:16" s="7" customFormat="1" ht="33.950000000000003" customHeight="1" x14ac:dyDescent="0.2">
      <c r="A18" s="8">
        <v>0</v>
      </c>
      <c r="B18" s="9">
        <f>A18*J18</f>
        <v>0</v>
      </c>
      <c r="C18" s="10" t="s">
        <v>19</v>
      </c>
      <c r="D18" s="10" t="s">
        <v>98</v>
      </c>
      <c r="E18" s="10" t="s">
        <v>59</v>
      </c>
      <c r="F18" s="8">
        <v>2023</v>
      </c>
      <c r="G18" s="8">
        <v>176</v>
      </c>
      <c r="H18" s="11" t="s">
        <v>22</v>
      </c>
      <c r="I18" s="12"/>
      <c r="J18" s="13">
        <v>800.8</v>
      </c>
      <c r="K18" s="10" t="s">
        <v>23</v>
      </c>
      <c r="L18" s="15" t="s">
        <v>99</v>
      </c>
      <c r="M18" s="10" t="s">
        <v>100</v>
      </c>
      <c r="N18" s="10" t="s">
        <v>101</v>
      </c>
      <c r="O18" s="10" t="s">
        <v>102</v>
      </c>
      <c r="P18" s="10" t="s">
        <v>103</v>
      </c>
    </row>
    <row r="19" spans="1:16" s="7" customFormat="1" ht="33.950000000000003" customHeight="1" x14ac:dyDescent="0.2">
      <c r="A19" s="8">
        <v>0</v>
      </c>
      <c r="B19" s="9">
        <f>A19*J19</f>
        <v>0</v>
      </c>
      <c r="C19" s="10" t="s">
        <v>19</v>
      </c>
      <c r="D19" s="10" t="s">
        <v>104</v>
      </c>
      <c r="E19" s="10" t="s">
        <v>105</v>
      </c>
      <c r="F19" s="8">
        <v>2022</v>
      </c>
      <c r="G19" s="8">
        <v>484</v>
      </c>
      <c r="H19" s="11" t="s">
        <v>22</v>
      </c>
      <c r="I19" s="12"/>
      <c r="J19" s="13">
        <v>1300.2</v>
      </c>
      <c r="K19" s="10" t="s">
        <v>23</v>
      </c>
      <c r="L19" s="15" t="s">
        <v>106</v>
      </c>
      <c r="M19" s="10" t="s">
        <v>107</v>
      </c>
      <c r="N19" s="10" t="s">
        <v>108</v>
      </c>
      <c r="O19" s="10" t="s">
        <v>109</v>
      </c>
      <c r="P19" s="10" t="s">
        <v>110</v>
      </c>
    </row>
    <row r="20" spans="1:16" s="7" customFormat="1" ht="33.950000000000003" customHeight="1" x14ac:dyDescent="0.2">
      <c r="A20" s="8">
        <v>0</v>
      </c>
      <c r="B20" s="9">
        <f>A20*J20</f>
        <v>0</v>
      </c>
      <c r="C20" s="10" t="s">
        <v>19</v>
      </c>
      <c r="D20" s="10" t="s">
        <v>111</v>
      </c>
      <c r="E20" s="10" t="s">
        <v>112</v>
      </c>
      <c r="F20" s="8">
        <v>2022</v>
      </c>
      <c r="G20" s="8">
        <v>112</v>
      </c>
      <c r="H20" s="11" t="s">
        <v>31</v>
      </c>
      <c r="I20" s="12"/>
      <c r="J20" s="13">
        <v>387.2</v>
      </c>
      <c r="K20" s="10" t="s">
        <v>23</v>
      </c>
      <c r="L20" s="15" t="s">
        <v>113</v>
      </c>
      <c r="M20" s="10" t="s">
        <v>114</v>
      </c>
      <c r="N20" s="10" t="s">
        <v>115</v>
      </c>
      <c r="O20" s="10" t="s">
        <v>116</v>
      </c>
      <c r="P20" s="10" t="s">
        <v>117</v>
      </c>
    </row>
    <row r="21" spans="1:16" s="7" customFormat="1" ht="33.950000000000003" customHeight="1" x14ac:dyDescent="0.2">
      <c r="A21" s="8">
        <v>0</v>
      </c>
      <c r="B21" s="9">
        <f>A21*J21</f>
        <v>0</v>
      </c>
      <c r="C21" s="10" t="s">
        <v>19</v>
      </c>
      <c r="D21" s="10" t="s">
        <v>118</v>
      </c>
      <c r="E21" s="10" t="s">
        <v>119</v>
      </c>
      <c r="F21" s="8">
        <v>2022</v>
      </c>
      <c r="G21" s="8">
        <v>256</v>
      </c>
      <c r="H21" s="11" t="s">
        <v>22</v>
      </c>
      <c r="I21" s="12"/>
      <c r="J21" s="13">
        <v>941.6</v>
      </c>
      <c r="K21" s="10" t="s">
        <v>23</v>
      </c>
      <c r="L21" s="15" t="s">
        <v>120</v>
      </c>
      <c r="M21" s="10" t="s">
        <v>121</v>
      </c>
      <c r="N21" s="10" t="s">
        <v>122</v>
      </c>
      <c r="O21" s="10" t="s">
        <v>123</v>
      </c>
      <c r="P21" s="10" t="s">
        <v>124</v>
      </c>
    </row>
    <row r="22" spans="1:16" s="7" customFormat="1" ht="33.950000000000003" customHeight="1" x14ac:dyDescent="0.2">
      <c r="A22" s="8">
        <v>0</v>
      </c>
      <c r="B22" s="9">
        <f>A22*J22</f>
        <v>0</v>
      </c>
      <c r="C22" s="10" t="s">
        <v>19</v>
      </c>
      <c r="D22" s="10" t="s">
        <v>125</v>
      </c>
      <c r="E22" s="10" t="s">
        <v>126</v>
      </c>
      <c r="F22" s="8">
        <v>2022</v>
      </c>
      <c r="G22" s="8">
        <v>144</v>
      </c>
      <c r="H22" s="11" t="s">
        <v>22</v>
      </c>
      <c r="I22" s="12"/>
      <c r="J22" s="13">
        <v>1271.5999999999999</v>
      </c>
      <c r="K22" s="10" t="s">
        <v>32</v>
      </c>
      <c r="L22" s="15" t="s">
        <v>127</v>
      </c>
      <c r="M22" s="10" t="s">
        <v>128</v>
      </c>
      <c r="N22" s="10" t="s">
        <v>129</v>
      </c>
      <c r="O22" s="10" t="s">
        <v>130</v>
      </c>
      <c r="P22" s="10" t="s">
        <v>131</v>
      </c>
    </row>
    <row r="23" spans="1:16" s="7" customFormat="1" ht="33.950000000000003" customHeight="1" x14ac:dyDescent="0.2">
      <c r="A23" s="8">
        <v>0</v>
      </c>
      <c r="B23" s="9">
        <f>A23*J23</f>
        <v>0</v>
      </c>
      <c r="C23" s="10" t="s">
        <v>132</v>
      </c>
      <c r="D23" s="10" t="s">
        <v>133</v>
      </c>
      <c r="E23" s="10" t="s">
        <v>134</v>
      </c>
      <c r="F23" s="8">
        <v>2021</v>
      </c>
      <c r="G23" s="8">
        <v>264</v>
      </c>
      <c r="H23" s="11" t="s">
        <v>22</v>
      </c>
      <c r="I23" s="12"/>
      <c r="J23" s="13">
        <v>970.2</v>
      </c>
      <c r="K23" s="10" t="s">
        <v>23</v>
      </c>
      <c r="L23" s="15" t="s">
        <v>135</v>
      </c>
      <c r="M23" s="10" t="s">
        <v>136</v>
      </c>
      <c r="N23" s="10" t="s">
        <v>137</v>
      </c>
      <c r="O23" s="10" t="s">
        <v>138</v>
      </c>
      <c r="P23" s="10" t="s">
        <v>139</v>
      </c>
    </row>
    <row r="24" spans="1:16" s="7" customFormat="1" ht="33.950000000000003" customHeight="1" x14ac:dyDescent="0.2">
      <c r="A24" s="8">
        <v>0</v>
      </c>
      <c r="B24" s="9">
        <f>A24*J24</f>
        <v>0</v>
      </c>
      <c r="C24" s="10" t="s">
        <v>132</v>
      </c>
      <c r="D24" s="10" t="s">
        <v>140</v>
      </c>
      <c r="E24" s="10" t="s">
        <v>141</v>
      </c>
      <c r="F24" s="8">
        <v>2022</v>
      </c>
      <c r="G24" s="8">
        <v>60</v>
      </c>
      <c r="H24" s="11" t="s">
        <v>31</v>
      </c>
      <c r="I24" s="12"/>
      <c r="J24" s="13">
        <v>583</v>
      </c>
      <c r="K24" s="10" t="s">
        <v>23</v>
      </c>
      <c r="L24" s="15" t="s">
        <v>142</v>
      </c>
      <c r="M24" s="10" t="s">
        <v>143</v>
      </c>
      <c r="N24" s="10" t="s">
        <v>144</v>
      </c>
      <c r="O24" s="10" t="s">
        <v>145</v>
      </c>
      <c r="P24" s="10" t="s">
        <v>146</v>
      </c>
    </row>
    <row r="25" spans="1:16" s="7" customFormat="1" ht="33.950000000000003" customHeight="1" x14ac:dyDescent="0.2">
      <c r="A25" s="8">
        <v>0</v>
      </c>
      <c r="B25" s="9">
        <f>A25*J25</f>
        <v>0</v>
      </c>
      <c r="C25" s="10" t="s">
        <v>147</v>
      </c>
      <c r="D25" s="10" t="s">
        <v>148</v>
      </c>
      <c r="E25" s="10" t="s">
        <v>149</v>
      </c>
      <c r="F25" s="8">
        <v>2021</v>
      </c>
      <c r="G25" s="8">
        <v>412</v>
      </c>
      <c r="H25" s="11" t="s">
        <v>22</v>
      </c>
      <c r="I25" s="12"/>
      <c r="J25" s="13">
        <v>1050.5</v>
      </c>
      <c r="K25" s="10" t="s">
        <v>23</v>
      </c>
      <c r="L25" s="15" t="s">
        <v>150</v>
      </c>
      <c r="M25" s="10" t="s">
        <v>151</v>
      </c>
      <c r="N25" s="10" t="s">
        <v>152</v>
      </c>
      <c r="O25" s="10" t="s">
        <v>153</v>
      </c>
      <c r="P25" s="10" t="s">
        <v>154</v>
      </c>
    </row>
    <row r="26" spans="1:16" s="7" customFormat="1" ht="33.950000000000003" customHeight="1" x14ac:dyDescent="0.2">
      <c r="A26" s="8">
        <v>0</v>
      </c>
      <c r="B26" s="9">
        <f>A26*J26</f>
        <v>0</v>
      </c>
      <c r="C26" s="10" t="s">
        <v>147</v>
      </c>
      <c r="D26" s="10" t="s">
        <v>155</v>
      </c>
      <c r="E26" s="10" t="s">
        <v>156</v>
      </c>
      <c r="F26" s="8">
        <v>2023</v>
      </c>
      <c r="G26" s="8">
        <v>144</v>
      </c>
      <c r="H26" s="11" t="s">
        <v>22</v>
      </c>
      <c r="I26" s="12"/>
      <c r="J26" s="13">
        <v>647.9</v>
      </c>
      <c r="K26" s="10" t="s">
        <v>23</v>
      </c>
      <c r="L26" s="15" t="s">
        <v>157</v>
      </c>
      <c r="M26" s="10" t="s">
        <v>158</v>
      </c>
      <c r="N26" s="10" t="s">
        <v>159</v>
      </c>
      <c r="O26" s="10" t="s">
        <v>160</v>
      </c>
      <c r="P26" s="10" t="s">
        <v>161</v>
      </c>
    </row>
    <row r="27" spans="1:16" s="7" customFormat="1" ht="33.950000000000003" customHeight="1" x14ac:dyDescent="0.2">
      <c r="A27" s="8">
        <v>0</v>
      </c>
      <c r="B27" s="9">
        <f>A27*J27</f>
        <v>0</v>
      </c>
      <c r="C27" s="10" t="s">
        <v>147</v>
      </c>
      <c r="D27" s="10" t="s">
        <v>162</v>
      </c>
      <c r="E27" s="10" t="s">
        <v>163</v>
      </c>
      <c r="F27" s="8">
        <v>2021</v>
      </c>
      <c r="G27" s="8">
        <v>456</v>
      </c>
      <c r="H27" s="11" t="s">
        <v>22</v>
      </c>
      <c r="I27" s="12"/>
      <c r="J27" s="13">
        <v>1170.4000000000001</v>
      </c>
      <c r="K27" s="10" t="s">
        <v>23</v>
      </c>
      <c r="L27" s="15" t="s">
        <v>164</v>
      </c>
      <c r="M27" s="10" t="s">
        <v>165</v>
      </c>
      <c r="N27" s="10" t="s">
        <v>166</v>
      </c>
      <c r="O27" s="10" t="s">
        <v>167</v>
      </c>
      <c r="P27" s="10" t="s">
        <v>168</v>
      </c>
    </row>
    <row r="28" spans="1:16" s="7" customFormat="1" ht="33.950000000000003" customHeight="1" x14ac:dyDescent="0.2">
      <c r="A28" s="8">
        <v>0</v>
      </c>
      <c r="B28" s="9">
        <f>A28*J28</f>
        <v>0</v>
      </c>
      <c r="C28" s="10" t="s">
        <v>147</v>
      </c>
      <c r="D28" s="10" t="s">
        <v>169</v>
      </c>
      <c r="E28" s="10" t="s">
        <v>170</v>
      </c>
      <c r="F28" s="8">
        <v>2021</v>
      </c>
      <c r="G28" s="8">
        <v>64</v>
      </c>
      <c r="H28" s="11" t="s">
        <v>31</v>
      </c>
      <c r="I28" s="12"/>
      <c r="J28" s="13">
        <v>343.2</v>
      </c>
      <c r="K28" s="10" t="s">
        <v>23</v>
      </c>
      <c r="L28" s="15" t="s">
        <v>171</v>
      </c>
      <c r="M28" s="10" t="s">
        <v>172</v>
      </c>
      <c r="N28" s="10" t="s">
        <v>173</v>
      </c>
      <c r="O28" s="10" t="s">
        <v>174</v>
      </c>
      <c r="P28" s="10" t="s">
        <v>175</v>
      </c>
    </row>
    <row r="29" spans="1:16" s="7" customFormat="1" ht="33.950000000000003" customHeight="1" x14ac:dyDescent="0.2">
      <c r="A29" s="8">
        <v>0</v>
      </c>
      <c r="B29" s="9">
        <f>A29*J29</f>
        <v>0</v>
      </c>
      <c r="C29" s="10" t="s">
        <v>176</v>
      </c>
      <c r="D29" s="10" t="s">
        <v>177</v>
      </c>
      <c r="E29" s="10" t="s">
        <v>178</v>
      </c>
      <c r="F29" s="8">
        <v>2023</v>
      </c>
      <c r="G29" s="8">
        <v>608</v>
      </c>
      <c r="H29" s="11" t="s">
        <v>22</v>
      </c>
      <c r="I29" s="12"/>
      <c r="J29" s="13">
        <v>711.7</v>
      </c>
      <c r="K29" s="10" t="s">
        <v>23</v>
      </c>
      <c r="L29" s="15" t="s">
        <v>179</v>
      </c>
      <c r="M29" s="10" t="s">
        <v>180</v>
      </c>
      <c r="N29" s="10" t="s">
        <v>181</v>
      </c>
      <c r="O29" s="10" t="s">
        <v>182</v>
      </c>
      <c r="P29" s="10" t="s">
        <v>183</v>
      </c>
    </row>
    <row r="30" spans="1:16" s="7" customFormat="1" ht="33.950000000000003" customHeight="1" x14ac:dyDescent="0.2">
      <c r="A30" s="8">
        <v>0</v>
      </c>
      <c r="B30" s="9">
        <f>A30*J30</f>
        <v>0</v>
      </c>
      <c r="C30" s="10" t="s">
        <v>176</v>
      </c>
      <c r="D30" s="10" t="s">
        <v>184</v>
      </c>
      <c r="E30" s="10" t="s">
        <v>185</v>
      </c>
      <c r="F30" s="8">
        <v>2023</v>
      </c>
      <c r="G30" s="8">
        <v>224</v>
      </c>
      <c r="H30" s="11" t="s">
        <v>22</v>
      </c>
      <c r="I30" s="12"/>
      <c r="J30" s="13">
        <v>414.7</v>
      </c>
      <c r="K30" s="10" t="s">
        <v>23</v>
      </c>
      <c r="L30" s="15" t="s">
        <v>186</v>
      </c>
      <c r="M30" s="10" t="s">
        <v>187</v>
      </c>
      <c r="N30" s="10" t="s">
        <v>188</v>
      </c>
      <c r="O30" s="10" t="s">
        <v>189</v>
      </c>
      <c r="P30" s="10" t="s">
        <v>190</v>
      </c>
    </row>
    <row r="31" spans="1:16" s="7" customFormat="1" ht="33.950000000000003" customHeight="1" x14ac:dyDescent="0.2">
      <c r="A31" s="8">
        <v>0</v>
      </c>
      <c r="B31" s="9">
        <f>A31*J31</f>
        <v>0</v>
      </c>
      <c r="C31" s="10" t="s">
        <v>176</v>
      </c>
      <c r="D31" s="10" t="s">
        <v>191</v>
      </c>
      <c r="E31" s="10" t="s">
        <v>192</v>
      </c>
      <c r="F31" s="8">
        <v>2021</v>
      </c>
      <c r="G31" s="8">
        <v>152</v>
      </c>
      <c r="H31" s="11" t="s">
        <v>22</v>
      </c>
      <c r="I31" s="12"/>
      <c r="J31" s="13">
        <v>617.1</v>
      </c>
      <c r="K31" s="10" t="s">
        <v>23</v>
      </c>
      <c r="L31" s="15" t="s">
        <v>193</v>
      </c>
      <c r="M31" s="10" t="s">
        <v>194</v>
      </c>
      <c r="N31" s="10" t="s">
        <v>195</v>
      </c>
      <c r="O31" s="10" t="s">
        <v>196</v>
      </c>
      <c r="P31" s="10" t="s">
        <v>197</v>
      </c>
    </row>
    <row r="32" spans="1:16" s="7" customFormat="1" ht="33.950000000000003" customHeight="1" x14ac:dyDescent="0.2">
      <c r="A32" s="8">
        <v>0</v>
      </c>
      <c r="B32" s="9">
        <f>A32*J32</f>
        <v>0</v>
      </c>
      <c r="C32" s="10" t="s">
        <v>176</v>
      </c>
      <c r="D32" s="10" t="s">
        <v>198</v>
      </c>
      <c r="E32" s="10" t="s">
        <v>199</v>
      </c>
      <c r="F32" s="8">
        <v>2021</v>
      </c>
      <c r="G32" s="8">
        <v>496</v>
      </c>
      <c r="H32" s="11" t="s">
        <v>22</v>
      </c>
      <c r="I32" s="12"/>
      <c r="J32" s="13">
        <v>1127.5</v>
      </c>
      <c r="K32" s="10" t="s">
        <v>23</v>
      </c>
      <c r="L32" s="15" t="s">
        <v>200</v>
      </c>
      <c r="M32" s="10" t="s">
        <v>201</v>
      </c>
      <c r="N32" s="10" t="s">
        <v>202</v>
      </c>
      <c r="O32" s="10" t="s">
        <v>203</v>
      </c>
      <c r="P32" s="10" t="s">
        <v>204</v>
      </c>
    </row>
    <row r="33" spans="1:16" s="7" customFormat="1" ht="33.950000000000003" customHeight="1" x14ac:dyDescent="0.2">
      <c r="A33" s="8">
        <v>0</v>
      </c>
      <c r="B33" s="9">
        <f>A33*J33</f>
        <v>0</v>
      </c>
      <c r="C33" s="10" t="s">
        <v>176</v>
      </c>
      <c r="D33" s="10" t="s">
        <v>205</v>
      </c>
      <c r="E33" s="10" t="s">
        <v>206</v>
      </c>
      <c r="F33" s="8">
        <v>2022</v>
      </c>
      <c r="G33" s="8">
        <v>300</v>
      </c>
      <c r="H33" s="11" t="s">
        <v>22</v>
      </c>
      <c r="I33" s="12"/>
      <c r="J33" s="13">
        <v>741.4</v>
      </c>
      <c r="K33" s="10" t="s">
        <v>23</v>
      </c>
      <c r="L33" s="15" t="s">
        <v>207</v>
      </c>
      <c r="M33" s="10" t="s">
        <v>208</v>
      </c>
      <c r="N33" s="10" t="s">
        <v>209</v>
      </c>
      <c r="O33" s="10" t="s">
        <v>210</v>
      </c>
      <c r="P33" s="10" t="s">
        <v>211</v>
      </c>
    </row>
    <row r="34" spans="1:16" s="7" customFormat="1" ht="33.950000000000003" customHeight="1" x14ac:dyDescent="0.2">
      <c r="A34" s="8">
        <v>0</v>
      </c>
      <c r="B34" s="9">
        <f>A34*J34</f>
        <v>0</v>
      </c>
      <c r="C34" s="10" t="s">
        <v>176</v>
      </c>
      <c r="D34" s="10" t="s">
        <v>212</v>
      </c>
      <c r="E34" s="10" t="s">
        <v>213</v>
      </c>
      <c r="F34" s="8">
        <v>2021</v>
      </c>
      <c r="G34" s="8">
        <v>84</v>
      </c>
      <c r="H34" s="11" t="s">
        <v>31</v>
      </c>
      <c r="I34" s="12"/>
      <c r="J34" s="13">
        <v>360.8</v>
      </c>
      <c r="K34" s="10" t="s">
        <v>23</v>
      </c>
      <c r="L34" s="15" t="s">
        <v>214</v>
      </c>
      <c r="M34" s="10" t="s">
        <v>215</v>
      </c>
      <c r="N34" s="10" t="s">
        <v>216</v>
      </c>
      <c r="O34" s="10" t="s">
        <v>217</v>
      </c>
      <c r="P34" s="10" t="s">
        <v>218</v>
      </c>
    </row>
    <row r="35" spans="1:16" s="7" customFormat="1" ht="33.950000000000003" customHeight="1" x14ac:dyDescent="0.2">
      <c r="A35" s="8">
        <v>0</v>
      </c>
      <c r="B35" s="9">
        <f>A35*J35</f>
        <v>0</v>
      </c>
      <c r="C35" s="10" t="s">
        <v>176</v>
      </c>
      <c r="D35" s="10" t="s">
        <v>219</v>
      </c>
      <c r="E35" s="10" t="s">
        <v>199</v>
      </c>
      <c r="F35" s="8">
        <v>2022</v>
      </c>
      <c r="G35" s="8">
        <v>544</v>
      </c>
      <c r="H35" s="11" t="s">
        <v>22</v>
      </c>
      <c r="I35" s="12"/>
      <c r="J35" s="13">
        <v>1130.8</v>
      </c>
      <c r="K35" s="10" t="s">
        <v>23</v>
      </c>
      <c r="L35" s="15" t="s">
        <v>220</v>
      </c>
      <c r="M35" s="10" t="s">
        <v>221</v>
      </c>
      <c r="N35" s="10" t="s">
        <v>222</v>
      </c>
      <c r="O35" s="10" t="s">
        <v>223</v>
      </c>
      <c r="P35" s="10" t="s">
        <v>224</v>
      </c>
    </row>
    <row r="36" spans="1:16" s="7" customFormat="1" ht="33.950000000000003" customHeight="1" x14ac:dyDescent="0.2">
      <c r="A36" s="8">
        <v>0</v>
      </c>
      <c r="B36" s="9">
        <f>A36*J36</f>
        <v>0</v>
      </c>
      <c r="C36" s="10" t="s">
        <v>176</v>
      </c>
      <c r="D36" s="10" t="s">
        <v>225</v>
      </c>
      <c r="E36" s="10" t="s">
        <v>226</v>
      </c>
      <c r="F36" s="8">
        <v>2023</v>
      </c>
      <c r="G36" s="8">
        <v>156</v>
      </c>
      <c r="H36" s="11" t="s">
        <v>22</v>
      </c>
      <c r="I36" s="12"/>
      <c r="J36" s="13">
        <v>673.2</v>
      </c>
      <c r="K36" s="10" t="s">
        <v>23</v>
      </c>
      <c r="L36" s="15" t="s">
        <v>227</v>
      </c>
      <c r="M36" s="10" t="s">
        <v>228</v>
      </c>
      <c r="N36" s="10" t="s">
        <v>229</v>
      </c>
      <c r="O36" s="10" t="s">
        <v>230</v>
      </c>
      <c r="P36" s="10" t="s">
        <v>231</v>
      </c>
    </row>
    <row r="37" spans="1:16" s="7" customFormat="1" ht="33.950000000000003" customHeight="1" x14ac:dyDescent="0.2">
      <c r="A37" s="8">
        <v>0</v>
      </c>
      <c r="B37" s="9">
        <f>A37*J37</f>
        <v>0</v>
      </c>
      <c r="C37" s="10" t="s">
        <v>176</v>
      </c>
      <c r="D37" s="10" t="s">
        <v>232</v>
      </c>
      <c r="E37" s="10" t="s">
        <v>233</v>
      </c>
      <c r="F37" s="8">
        <v>2023</v>
      </c>
      <c r="G37" s="8">
        <v>160</v>
      </c>
      <c r="H37" s="11" t="s">
        <v>22</v>
      </c>
      <c r="I37" s="12"/>
      <c r="J37" s="13">
        <v>475.2</v>
      </c>
      <c r="K37" s="10" t="s">
        <v>23</v>
      </c>
      <c r="L37" s="10"/>
      <c r="M37" s="10" t="s">
        <v>234</v>
      </c>
      <c r="N37" s="10" t="s">
        <v>235</v>
      </c>
      <c r="O37" s="10" t="s">
        <v>236</v>
      </c>
      <c r="P37" s="10" t="s">
        <v>237</v>
      </c>
    </row>
    <row r="38" spans="1:16" s="7" customFormat="1" ht="33.950000000000003" customHeight="1" x14ac:dyDescent="0.2">
      <c r="A38" s="8">
        <v>0</v>
      </c>
      <c r="B38" s="9">
        <f>A38*J38</f>
        <v>0</v>
      </c>
      <c r="C38" s="10" t="s">
        <v>176</v>
      </c>
      <c r="D38" s="10" t="s">
        <v>238</v>
      </c>
      <c r="E38" s="10" t="s">
        <v>239</v>
      </c>
      <c r="F38" s="8">
        <v>2021</v>
      </c>
      <c r="G38" s="8">
        <v>256</v>
      </c>
      <c r="H38" s="11" t="s">
        <v>22</v>
      </c>
      <c r="I38" s="12"/>
      <c r="J38" s="13">
        <v>653.4</v>
      </c>
      <c r="K38" s="10" t="s">
        <v>23</v>
      </c>
      <c r="L38" s="15" t="s">
        <v>240</v>
      </c>
      <c r="M38" s="10" t="s">
        <v>241</v>
      </c>
      <c r="N38" s="10" t="s">
        <v>242</v>
      </c>
      <c r="O38" s="10" t="s">
        <v>243</v>
      </c>
      <c r="P38" s="10" t="s">
        <v>244</v>
      </c>
    </row>
    <row r="39" spans="1:16" s="7" customFormat="1" ht="33.950000000000003" customHeight="1" x14ac:dyDescent="0.2">
      <c r="A39" s="8">
        <v>0</v>
      </c>
      <c r="B39" s="9">
        <f>A39*J39</f>
        <v>0</v>
      </c>
      <c r="C39" s="10" t="s">
        <v>176</v>
      </c>
      <c r="D39" s="10" t="s">
        <v>245</v>
      </c>
      <c r="E39" s="10" t="s">
        <v>246</v>
      </c>
      <c r="F39" s="8">
        <v>2023</v>
      </c>
      <c r="G39" s="8">
        <v>384</v>
      </c>
      <c r="H39" s="11" t="s">
        <v>22</v>
      </c>
      <c r="I39" s="12"/>
      <c r="J39" s="13">
        <v>1127.5</v>
      </c>
      <c r="K39" s="10" t="s">
        <v>23</v>
      </c>
      <c r="L39" s="15" t="s">
        <v>247</v>
      </c>
      <c r="M39" s="10" t="s">
        <v>248</v>
      </c>
      <c r="N39" s="10" t="s">
        <v>249</v>
      </c>
      <c r="O39" s="10" t="s">
        <v>250</v>
      </c>
      <c r="P39" s="10" t="s">
        <v>251</v>
      </c>
    </row>
    <row r="40" spans="1:16" s="7" customFormat="1" ht="33.950000000000003" customHeight="1" x14ac:dyDescent="0.2">
      <c r="A40" s="8">
        <v>0</v>
      </c>
      <c r="B40" s="9">
        <f>A40*J40</f>
        <v>0</v>
      </c>
      <c r="C40" s="10" t="s">
        <v>176</v>
      </c>
      <c r="D40" s="10" t="s">
        <v>252</v>
      </c>
      <c r="E40" s="10" t="s">
        <v>253</v>
      </c>
      <c r="F40" s="8">
        <v>2023</v>
      </c>
      <c r="G40" s="8">
        <v>168</v>
      </c>
      <c r="H40" s="11" t="s">
        <v>22</v>
      </c>
      <c r="I40" s="12"/>
      <c r="J40" s="13">
        <v>657.8</v>
      </c>
      <c r="K40" s="10" t="s">
        <v>32</v>
      </c>
      <c r="L40" s="15" t="s">
        <v>254</v>
      </c>
      <c r="M40" s="10" t="s">
        <v>255</v>
      </c>
      <c r="N40" s="10" t="s">
        <v>256</v>
      </c>
      <c r="O40" s="10" t="s">
        <v>257</v>
      </c>
      <c r="P40" s="10" t="s">
        <v>258</v>
      </c>
    </row>
    <row r="41" spans="1:16" s="7" customFormat="1" ht="33.950000000000003" customHeight="1" x14ac:dyDescent="0.2">
      <c r="A41" s="8">
        <v>0</v>
      </c>
      <c r="B41" s="9">
        <f>A41*J41</f>
        <v>0</v>
      </c>
      <c r="C41" s="10" t="s">
        <v>176</v>
      </c>
      <c r="D41" s="10" t="s">
        <v>259</v>
      </c>
      <c r="E41" s="10" t="s">
        <v>260</v>
      </c>
      <c r="F41" s="8">
        <v>2023</v>
      </c>
      <c r="G41" s="8">
        <v>240</v>
      </c>
      <c r="H41" s="11" t="s">
        <v>22</v>
      </c>
      <c r="I41" s="12"/>
      <c r="J41" s="13">
        <v>865.7</v>
      </c>
      <c r="K41" s="10" t="s">
        <v>32</v>
      </c>
      <c r="L41" s="15" t="s">
        <v>261</v>
      </c>
      <c r="M41" s="10" t="s">
        <v>262</v>
      </c>
      <c r="N41" s="10" t="s">
        <v>263</v>
      </c>
      <c r="O41" s="10" t="s">
        <v>264</v>
      </c>
      <c r="P41" s="10" t="s">
        <v>265</v>
      </c>
    </row>
    <row r="42" spans="1:16" s="7" customFormat="1" ht="33.950000000000003" customHeight="1" x14ac:dyDescent="0.2">
      <c r="A42" s="8">
        <v>0</v>
      </c>
      <c r="B42" s="9">
        <f>A42*J42</f>
        <v>0</v>
      </c>
      <c r="C42" s="10" t="s">
        <v>176</v>
      </c>
      <c r="D42" s="10" t="s">
        <v>266</v>
      </c>
      <c r="E42" s="10" t="s">
        <v>267</v>
      </c>
      <c r="F42" s="8">
        <v>2021</v>
      </c>
      <c r="G42" s="8">
        <v>284</v>
      </c>
      <c r="H42" s="11" t="s">
        <v>22</v>
      </c>
      <c r="I42" s="12"/>
      <c r="J42" s="13">
        <v>828.3</v>
      </c>
      <c r="K42" s="10" t="s">
        <v>23</v>
      </c>
      <c r="L42" s="15" t="s">
        <v>268</v>
      </c>
      <c r="M42" s="10" t="s">
        <v>269</v>
      </c>
      <c r="N42" s="10" t="s">
        <v>270</v>
      </c>
      <c r="O42" s="10" t="s">
        <v>271</v>
      </c>
      <c r="P42" s="10" t="s">
        <v>272</v>
      </c>
    </row>
    <row r="43" spans="1:16" s="7" customFormat="1" ht="33.950000000000003" customHeight="1" x14ac:dyDescent="0.2">
      <c r="A43" s="8">
        <v>0</v>
      </c>
      <c r="B43" s="9">
        <f>A43*J43</f>
        <v>0</v>
      </c>
      <c r="C43" s="10" t="s">
        <v>176</v>
      </c>
      <c r="D43" s="10" t="s">
        <v>273</v>
      </c>
      <c r="E43" s="10" t="s">
        <v>274</v>
      </c>
      <c r="F43" s="8">
        <v>2023</v>
      </c>
      <c r="G43" s="8">
        <v>192</v>
      </c>
      <c r="H43" s="11" t="s">
        <v>22</v>
      </c>
      <c r="I43" s="12"/>
      <c r="J43" s="13">
        <v>1250.7</v>
      </c>
      <c r="K43" s="10" t="s">
        <v>32</v>
      </c>
      <c r="L43" s="15" t="s">
        <v>275</v>
      </c>
      <c r="M43" s="10" t="s">
        <v>276</v>
      </c>
      <c r="N43" s="10" t="s">
        <v>277</v>
      </c>
      <c r="O43" s="10" t="s">
        <v>278</v>
      </c>
      <c r="P43" s="10" t="s">
        <v>279</v>
      </c>
    </row>
    <row r="44" spans="1:16" s="7" customFormat="1" ht="33.950000000000003" customHeight="1" x14ac:dyDescent="0.2">
      <c r="A44" s="8">
        <v>0</v>
      </c>
      <c r="B44" s="9">
        <f>A44*J44</f>
        <v>0</v>
      </c>
      <c r="C44" s="10" t="s">
        <v>176</v>
      </c>
      <c r="D44" s="10" t="s">
        <v>280</v>
      </c>
      <c r="E44" s="10" t="s">
        <v>281</v>
      </c>
      <c r="F44" s="8">
        <v>2023</v>
      </c>
      <c r="G44" s="8">
        <v>248</v>
      </c>
      <c r="H44" s="11" t="s">
        <v>22</v>
      </c>
      <c r="I44" s="12"/>
      <c r="J44" s="13">
        <v>786.5</v>
      </c>
      <c r="K44" s="10" t="s">
        <v>23</v>
      </c>
      <c r="L44" s="15" t="s">
        <v>282</v>
      </c>
      <c r="M44" s="10" t="s">
        <v>283</v>
      </c>
      <c r="N44" s="10" t="s">
        <v>284</v>
      </c>
      <c r="O44" s="10" t="s">
        <v>285</v>
      </c>
      <c r="P44" s="10" t="s">
        <v>286</v>
      </c>
    </row>
    <row r="45" spans="1:16" s="7" customFormat="1" ht="33.950000000000003" customHeight="1" x14ac:dyDescent="0.2">
      <c r="A45" s="8">
        <v>0</v>
      </c>
      <c r="B45" s="9">
        <f>A45*J45</f>
        <v>0</v>
      </c>
      <c r="C45" s="10" t="s">
        <v>176</v>
      </c>
      <c r="D45" s="10" t="s">
        <v>287</v>
      </c>
      <c r="E45" s="10" t="s">
        <v>288</v>
      </c>
      <c r="F45" s="8">
        <v>2021</v>
      </c>
      <c r="G45" s="8">
        <v>232</v>
      </c>
      <c r="H45" s="11" t="s">
        <v>22</v>
      </c>
      <c r="I45" s="12"/>
      <c r="J45" s="13">
        <v>735.9</v>
      </c>
      <c r="K45" s="10" t="s">
        <v>23</v>
      </c>
      <c r="L45" s="15" t="s">
        <v>289</v>
      </c>
      <c r="M45" s="10" t="s">
        <v>290</v>
      </c>
      <c r="N45" s="10" t="s">
        <v>291</v>
      </c>
      <c r="O45" s="10" t="s">
        <v>292</v>
      </c>
      <c r="P45" s="10" t="s">
        <v>293</v>
      </c>
    </row>
    <row r="46" spans="1:16" s="7" customFormat="1" ht="33.950000000000003" customHeight="1" x14ac:dyDescent="0.2">
      <c r="A46" s="8">
        <v>0</v>
      </c>
      <c r="B46" s="9">
        <f>A46*J46</f>
        <v>0</v>
      </c>
      <c r="C46" s="10" t="s">
        <v>176</v>
      </c>
      <c r="D46" s="10" t="s">
        <v>294</v>
      </c>
      <c r="E46" s="10" t="s">
        <v>295</v>
      </c>
      <c r="F46" s="8">
        <v>2023</v>
      </c>
      <c r="G46" s="8">
        <v>160</v>
      </c>
      <c r="H46" s="11" t="s">
        <v>22</v>
      </c>
      <c r="I46" s="12"/>
      <c r="J46" s="13">
        <v>635.79999999999995</v>
      </c>
      <c r="K46" s="10" t="s">
        <v>23</v>
      </c>
      <c r="L46" s="15" t="s">
        <v>296</v>
      </c>
      <c r="M46" s="10" t="s">
        <v>297</v>
      </c>
      <c r="N46" s="10" t="s">
        <v>298</v>
      </c>
      <c r="O46" s="10" t="s">
        <v>299</v>
      </c>
      <c r="P46" s="10" t="s">
        <v>300</v>
      </c>
    </row>
    <row r="47" spans="1:16" s="7" customFormat="1" ht="33.950000000000003" customHeight="1" x14ac:dyDescent="0.2">
      <c r="A47" s="8">
        <v>0</v>
      </c>
      <c r="B47" s="9">
        <f>A47*J47</f>
        <v>0</v>
      </c>
      <c r="C47" s="10" t="s">
        <v>176</v>
      </c>
      <c r="D47" s="10" t="s">
        <v>301</v>
      </c>
      <c r="E47" s="10" t="s">
        <v>302</v>
      </c>
      <c r="F47" s="8">
        <v>2021</v>
      </c>
      <c r="G47" s="8">
        <v>128</v>
      </c>
      <c r="H47" s="11" t="s">
        <v>31</v>
      </c>
      <c r="I47" s="12"/>
      <c r="J47" s="13">
        <v>568.70000000000005</v>
      </c>
      <c r="K47" s="10" t="s">
        <v>23</v>
      </c>
      <c r="L47" s="15" t="s">
        <v>303</v>
      </c>
      <c r="M47" s="10" t="s">
        <v>304</v>
      </c>
      <c r="N47" s="10" t="s">
        <v>305</v>
      </c>
      <c r="O47" s="10" t="s">
        <v>306</v>
      </c>
      <c r="P47" s="10" t="s">
        <v>307</v>
      </c>
    </row>
    <row r="48" spans="1:16" s="7" customFormat="1" ht="33.950000000000003" customHeight="1" x14ac:dyDescent="0.2">
      <c r="A48" s="8">
        <v>0</v>
      </c>
      <c r="B48" s="9">
        <f>A48*J48</f>
        <v>0</v>
      </c>
      <c r="C48" s="10" t="s">
        <v>176</v>
      </c>
      <c r="D48" s="10" t="s">
        <v>308</v>
      </c>
      <c r="E48" s="10" t="s">
        <v>309</v>
      </c>
      <c r="F48" s="8">
        <v>2012</v>
      </c>
      <c r="G48" s="8">
        <v>520</v>
      </c>
      <c r="H48" s="11" t="s">
        <v>22</v>
      </c>
      <c r="I48" s="12"/>
      <c r="J48" s="13">
        <v>728.2</v>
      </c>
      <c r="K48" s="10" t="s">
        <v>23</v>
      </c>
      <c r="L48" s="10"/>
      <c r="M48" s="10" t="s">
        <v>310</v>
      </c>
      <c r="N48" s="10" t="s">
        <v>311</v>
      </c>
      <c r="O48" s="10" t="s">
        <v>312</v>
      </c>
      <c r="P48" s="10" t="s">
        <v>313</v>
      </c>
    </row>
    <row r="49" spans="1:16" s="7" customFormat="1" ht="33.950000000000003" customHeight="1" x14ac:dyDescent="0.2">
      <c r="A49" s="8">
        <v>0</v>
      </c>
      <c r="B49" s="9">
        <f>A49*J49</f>
        <v>0</v>
      </c>
      <c r="C49" s="10" t="s">
        <v>176</v>
      </c>
      <c r="D49" s="10" t="s">
        <v>314</v>
      </c>
      <c r="E49" s="10" t="s">
        <v>315</v>
      </c>
      <c r="F49" s="8">
        <v>2023</v>
      </c>
      <c r="G49" s="8">
        <v>268</v>
      </c>
      <c r="H49" s="11" t="s">
        <v>22</v>
      </c>
      <c r="I49" s="12"/>
      <c r="J49" s="13">
        <v>899.8</v>
      </c>
      <c r="K49" s="10" t="s">
        <v>23</v>
      </c>
      <c r="L49" s="15" t="s">
        <v>316</v>
      </c>
      <c r="M49" s="10" t="s">
        <v>317</v>
      </c>
      <c r="N49" s="10" t="s">
        <v>318</v>
      </c>
      <c r="O49" s="10" t="s">
        <v>319</v>
      </c>
      <c r="P49" s="10" t="s">
        <v>320</v>
      </c>
    </row>
    <row r="50" spans="1:16" s="7" customFormat="1" ht="33.950000000000003" customHeight="1" x14ac:dyDescent="0.2">
      <c r="A50" s="8">
        <v>0</v>
      </c>
      <c r="B50" s="9">
        <f>A50*J50</f>
        <v>0</v>
      </c>
      <c r="C50" s="10" t="s">
        <v>176</v>
      </c>
      <c r="D50" s="10" t="s">
        <v>321</v>
      </c>
      <c r="E50" s="10" t="s">
        <v>322</v>
      </c>
      <c r="F50" s="8">
        <v>2023</v>
      </c>
      <c r="G50" s="8">
        <v>416</v>
      </c>
      <c r="H50" s="11" t="s">
        <v>22</v>
      </c>
      <c r="I50" s="12"/>
      <c r="J50" s="13">
        <v>591.79999999999995</v>
      </c>
      <c r="K50" s="10" t="s">
        <v>23</v>
      </c>
      <c r="L50" s="15" t="s">
        <v>323</v>
      </c>
      <c r="M50" s="10" t="s">
        <v>324</v>
      </c>
      <c r="N50" s="10" t="s">
        <v>325</v>
      </c>
      <c r="O50" s="10" t="s">
        <v>326</v>
      </c>
      <c r="P50" s="10" t="s">
        <v>327</v>
      </c>
    </row>
    <row r="51" spans="1:16" s="7" customFormat="1" ht="33.950000000000003" customHeight="1" x14ac:dyDescent="0.2">
      <c r="A51" s="8">
        <v>0</v>
      </c>
      <c r="B51" s="9">
        <f>A51*J51</f>
        <v>0</v>
      </c>
      <c r="C51" s="10" t="s">
        <v>176</v>
      </c>
      <c r="D51" s="10" t="s">
        <v>328</v>
      </c>
      <c r="E51" s="10" t="s">
        <v>329</v>
      </c>
      <c r="F51" s="8">
        <v>2022</v>
      </c>
      <c r="G51" s="8">
        <v>288</v>
      </c>
      <c r="H51" s="11" t="s">
        <v>22</v>
      </c>
      <c r="I51" s="12"/>
      <c r="J51" s="13">
        <v>1080.2</v>
      </c>
      <c r="K51" s="10" t="s">
        <v>23</v>
      </c>
      <c r="L51" s="15" t="s">
        <v>330</v>
      </c>
      <c r="M51" s="10" t="s">
        <v>331</v>
      </c>
      <c r="N51" s="10" t="s">
        <v>332</v>
      </c>
      <c r="O51" s="10" t="s">
        <v>333</v>
      </c>
      <c r="P51" s="10" t="s">
        <v>334</v>
      </c>
    </row>
    <row r="52" spans="1:16" s="7" customFormat="1" ht="33.950000000000003" customHeight="1" x14ac:dyDescent="0.2">
      <c r="A52" s="8">
        <v>0</v>
      </c>
      <c r="B52" s="9">
        <f>A52*J52</f>
        <v>0</v>
      </c>
      <c r="C52" s="10" t="s">
        <v>335</v>
      </c>
      <c r="D52" s="10" t="s">
        <v>336</v>
      </c>
      <c r="E52" s="10" t="s">
        <v>337</v>
      </c>
      <c r="F52" s="8">
        <v>2023</v>
      </c>
      <c r="G52" s="8">
        <v>144</v>
      </c>
      <c r="H52" s="11" t="s">
        <v>22</v>
      </c>
      <c r="I52" s="12"/>
      <c r="J52" s="13">
        <v>564.29999999999995</v>
      </c>
      <c r="K52" s="10" t="s">
        <v>32</v>
      </c>
      <c r="L52" s="15" t="s">
        <v>338</v>
      </c>
      <c r="M52" s="10" t="s">
        <v>339</v>
      </c>
      <c r="N52" s="10" t="s">
        <v>340</v>
      </c>
      <c r="O52" s="10" t="s">
        <v>341</v>
      </c>
      <c r="P52" s="10" t="s">
        <v>342</v>
      </c>
    </row>
    <row r="53" spans="1:16" s="7" customFormat="1" ht="33.950000000000003" customHeight="1" x14ac:dyDescent="0.2">
      <c r="A53" s="8">
        <v>0</v>
      </c>
      <c r="B53" s="9">
        <f>A53*J53</f>
        <v>0</v>
      </c>
      <c r="C53" s="10" t="s">
        <v>343</v>
      </c>
      <c r="D53" s="10" t="s">
        <v>191</v>
      </c>
      <c r="E53" s="10" t="s">
        <v>192</v>
      </c>
      <c r="F53" s="8">
        <v>2021</v>
      </c>
      <c r="G53" s="8">
        <v>152</v>
      </c>
      <c r="H53" s="11" t="s">
        <v>22</v>
      </c>
      <c r="I53" s="12"/>
      <c r="J53" s="13">
        <v>617.1</v>
      </c>
      <c r="K53" s="10" t="s">
        <v>23</v>
      </c>
      <c r="L53" s="15" t="s">
        <v>193</v>
      </c>
      <c r="M53" s="10" t="s">
        <v>194</v>
      </c>
      <c r="N53" s="10" t="s">
        <v>195</v>
      </c>
      <c r="O53" s="10" t="s">
        <v>196</v>
      </c>
      <c r="P53" s="10" t="s">
        <v>197</v>
      </c>
    </row>
    <row r="54" spans="1:16" s="7" customFormat="1" ht="33.950000000000003" customHeight="1" x14ac:dyDescent="0.2">
      <c r="A54" s="8">
        <v>0</v>
      </c>
      <c r="B54" s="9">
        <f>A54*J54</f>
        <v>0</v>
      </c>
      <c r="C54" s="10" t="s">
        <v>343</v>
      </c>
      <c r="D54" s="10" t="s">
        <v>198</v>
      </c>
      <c r="E54" s="10" t="s">
        <v>199</v>
      </c>
      <c r="F54" s="8">
        <v>2021</v>
      </c>
      <c r="G54" s="8">
        <v>496</v>
      </c>
      <c r="H54" s="11" t="s">
        <v>22</v>
      </c>
      <c r="I54" s="12"/>
      <c r="J54" s="13">
        <v>1127.5</v>
      </c>
      <c r="K54" s="10" t="s">
        <v>23</v>
      </c>
      <c r="L54" s="15" t="s">
        <v>200</v>
      </c>
      <c r="M54" s="10" t="s">
        <v>201</v>
      </c>
      <c r="N54" s="10" t="s">
        <v>202</v>
      </c>
      <c r="O54" s="10" t="s">
        <v>203</v>
      </c>
      <c r="P54" s="10" t="s">
        <v>204</v>
      </c>
    </row>
    <row r="55" spans="1:16" s="7" customFormat="1" ht="33.950000000000003" customHeight="1" x14ac:dyDescent="0.2">
      <c r="A55" s="8">
        <v>0</v>
      </c>
      <c r="B55" s="9">
        <f>A55*J55</f>
        <v>0</v>
      </c>
      <c r="C55" s="10" t="s">
        <v>343</v>
      </c>
      <c r="D55" s="10" t="s">
        <v>205</v>
      </c>
      <c r="E55" s="10" t="s">
        <v>206</v>
      </c>
      <c r="F55" s="8">
        <v>2022</v>
      </c>
      <c r="G55" s="8">
        <v>300</v>
      </c>
      <c r="H55" s="11" t="s">
        <v>22</v>
      </c>
      <c r="I55" s="12"/>
      <c r="J55" s="13">
        <v>741.4</v>
      </c>
      <c r="K55" s="10" t="s">
        <v>23</v>
      </c>
      <c r="L55" s="15" t="s">
        <v>207</v>
      </c>
      <c r="M55" s="10" t="s">
        <v>208</v>
      </c>
      <c r="N55" s="10" t="s">
        <v>209</v>
      </c>
      <c r="O55" s="10" t="s">
        <v>210</v>
      </c>
      <c r="P55" s="10" t="s">
        <v>211</v>
      </c>
    </row>
    <row r="56" spans="1:16" s="7" customFormat="1" ht="33.950000000000003" customHeight="1" x14ac:dyDescent="0.2">
      <c r="A56" s="8">
        <v>0</v>
      </c>
      <c r="B56" s="9">
        <f>A56*J56</f>
        <v>0</v>
      </c>
      <c r="C56" s="10" t="s">
        <v>343</v>
      </c>
      <c r="D56" s="10" t="s">
        <v>212</v>
      </c>
      <c r="E56" s="10" t="s">
        <v>213</v>
      </c>
      <c r="F56" s="8">
        <v>2021</v>
      </c>
      <c r="G56" s="8">
        <v>84</v>
      </c>
      <c r="H56" s="11" t="s">
        <v>31</v>
      </c>
      <c r="I56" s="12"/>
      <c r="J56" s="13">
        <v>360.8</v>
      </c>
      <c r="K56" s="10" t="s">
        <v>23</v>
      </c>
      <c r="L56" s="15" t="s">
        <v>214</v>
      </c>
      <c r="M56" s="10" t="s">
        <v>215</v>
      </c>
      <c r="N56" s="10" t="s">
        <v>216</v>
      </c>
      <c r="O56" s="10" t="s">
        <v>217</v>
      </c>
      <c r="P56" s="10" t="s">
        <v>218</v>
      </c>
    </row>
    <row r="57" spans="1:16" s="7" customFormat="1" ht="33.950000000000003" customHeight="1" x14ac:dyDescent="0.2">
      <c r="A57" s="8">
        <v>0</v>
      </c>
      <c r="B57" s="9">
        <f>A57*J57</f>
        <v>0</v>
      </c>
      <c r="C57" s="10" t="s">
        <v>343</v>
      </c>
      <c r="D57" s="10" t="s">
        <v>219</v>
      </c>
      <c r="E57" s="10" t="s">
        <v>199</v>
      </c>
      <c r="F57" s="8">
        <v>2022</v>
      </c>
      <c r="G57" s="8">
        <v>544</v>
      </c>
      <c r="H57" s="11" t="s">
        <v>22</v>
      </c>
      <c r="I57" s="12"/>
      <c r="J57" s="13">
        <v>1130.8</v>
      </c>
      <c r="K57" s="10" t="s">
        <v>23</v>
      </c>
      <c r="L57" s="15" t="s">
        <v>220</v>
      </c>
      <c r="M57" s="10" t="s">
        <v>221</v>
      </c>
      <c r="N57" s="10" t="s">
        <v>222</v>
      </c>
      <c r="O57" s="10" t="s">
        <v>223</v>
      </c>
      <c r="P57" s="10" t="s">
        <v>224</v>
      </c>
    </row>
    <row r="58" spans="1:16" s="7" customFormat="1" ht="33.950000000000003" customHeight="1" x14ac:dyDescent="0.2">
      <c r="A58" s="8">
        <v>0</v>
      </c>
      <c r="B58" s="9">
        <f>A58*J58</f>
        <v>0</v>
      </c>
      <c r="C58" s="10" t="s">
        <v>343</v>
      </c>
      <c r="D58" s="10" t="s">
        <v>225</v>
      </c>
      <c r="E58" s="10" t="s">
        <v>226</v>
      </c>
      <c r="F58" s="8">
        <v>2023</v>
      </c>
      <c r="G58" s="8">
        <v>156</v>
      </c>
      <c r="H58" s="11" t="s">
        <v>22</v>
      </c>
      <c r="I58" s="12"/>
      <c r="J58" s="13">
        <v>673.2</v>
      </c>
      <c r="K58" s="10" t="s">
        <v>23</v>
      </c>
      <c r="L58" s="15" t="s">
        <v>227</v>
      </c>
      <c r="M58" s="10" t="s">
        <v>228</v>
      </c>
      <c r="N58" s="10" t="s">
        <v>229</v>
      </c>
      <c r="O58" s="10" t="s">
        <v>230</v>
      </c>
      <c r="P58" s="10" t="s">
        <v>231</v>
      </c>
    </row>
    <row r="59" spans="1:16" s="7" customFormat="1" ht="33.950000000000003" customHeight="1" x14ac:dyDescent="0.2">
      <c r="A59" s="8">
        <v>0</v>
      </c>
      <c r="B59" s="9">
        <f>A59*J59</f>
        <v>0</v>
      </c>
      <c r="C59" s="10" t="s">
        <v>343</v>
      </c>
      <c r="D59" s="10" t="s">
        <v>232</v>
      </c>
      <c r="E59" s="10" t="s">
        <v>233</v>
      </c>
      <c r="F59" s="8">
        <v>2023</v>
      </c>
      <c r="G59" s="8">
        <v>160</v>
      </c>
      <c r="H59" s="11" t="s">
        <v>22</v>
      </c>
      <c r="I59" s="12"/>
      <c r="J59" s="13">
        <v>475.2</v>
      </c>
      <c r="K59" s="10" t="s">
        <v>23</v>
      </c>
      <c r="L59" s="10"/>
      <c r="M59" s="10" t="s">
        <v>234</v>
      </c>
      <c r="N59" s="10" t="s">
        <v>235</v>
      </c>
      <c r="O59" s="10" t="s">
        <v>236</v>
      </c>
      <c r="P59" s="10" t="s">
        <v>237</v>
      </c>
    </row>
    <row r="60" spans="1:16" s="7" customFormat="1" ht="33.950000000000003" customHeight="1" x14ac:dyDescent="0.2">
      <c r="A60" s="8">
        <v>0</v>
      </c>
      <c r="B60" s="9">
        <f>A60*J60</f>
        <v>0</v>
      </c>
      <c r="C60" s="10" t="s">
        <v>343</v>
      </c>
      <c r="D60" s="10" t="s">
        <v>238</v>
      </c>
      <c r="E60" s="10" t="s">
        <v>239</v>
      </c>
      <c r="F60" s="8">
        <v>2021</v>
      </c>
      <c r="G60" s="8">
        <v>256</v>
      </c>
      <c r="H60" s="11" t="s">
        <v>22</v>
      </c>
      <c r="I60" s="12"/>
      <c r="J60" s="13">
        <v>653.4</v>
      </c>
      <c r="K60" s="10" t="s">
        <v>23</v>
      </c>
      <c r="L60" s="15" t="s">
        <v>240</v>
      </c>
      <c r="M60" s="10" t="s">
        <v>241</v>
      </c>
      <c r="N60" s="10" t="s">
        <v>242</v>
      </c>
      <c r="O60" s="10" t="s">
        <v>243</v>
      </c>
      <c r="P60" s="10" t="s">
        <v>244</v>
      </c>
    </row>
    <row r="61" spans="1:16" s="7" customFormat="1" ht="33.950000000000003" customHeight="1" x14ac:dyDescent="0.2">
      <c r="A61" s="8">
        <v>0</v>
      </c>
      <c r="B61" s="9">
        <f>A61*J61</f>
        <v>0</v>
      </c>
      <c r="C61" s="10" t="s">
        <v>343</v>
      </c>
      <c r="D61" s="10" t="s">
        <v>344</v>
      </c>
      <c r="E61" s="10" t="s">
        <v>345</v>
      </c>
      <c r="F61" s="8">
        <v>2023</v>
      </c>
      <c r="G61" s="8">
        <v>448</v>
      </c>
      <c r="H61" s="11" t="s">
        <v>22</v>
      </c>
      <c r="I61" s="12"/>
      <c r="J61" s="13">
        <v>1113.2</v>
      </c>
      <c r="K61" s="10" t="s">
        <v>23</v>
      </c>
      <c r="L61" s="15" t="s">
        <v>346</v>
      </c>
      <c r="M61" s="10" t="s">
        <v>347</v>
      </c>
      <c r="N61" s="10" t="s">
        <v>348</v>
      </c>
      <c r="O61" s="10" t="s">
        <v>349</v>
      </c>
      <c r="P61" s="10" t="s">
        <v>350</v>
      </c>
    </row>
    <row r="62" spans="1:16" s="7" customFormat="1" ht="33.950000000000003" customHeight="1" x14ac:dyDescent="0.2">
      <c r="A62" s="8">
        <v>0</v>
      </c>
      <c r="B62" s="9">
        <f>A62*J62</f>
        <v>0</v>
      </c>
      <c r="C62" s="10" t="s">
        <v>343</v>
      </c>
      <c r="D62" s="10" t="s">
        <v>351</v>
      </c>
      <c r="E62" s="10" t="s">
        <v>352</v>
      </c>
      <c r="F62" s="8">
        <v>2023</v>
      </c>
      <c r="G62" s="8">
        <v>128</v>
      </c>
      <c r="H62" s="11" t="s">
        <v>31</v>
      </c>
      <c r="I62" s="12"/>
      <c r="J62" s="13">
        <v>700.7</v>
      </c>
      <c r="K62" s="10" t="s">
        <v>32</v>
      </c>
      <c r="L62" s="15" t="s">
        <v>353</v>
      </c>
      <c r="M62" s="10" t="s">
        <v>354</v>
      </c>
      <c r="N62" s="10" t="s">
        <v>355</v>
      </c>
      <c r="O62" s="10" t="s">
        <v>356</v>
      </c>
      <c r="P62" s="10" t="s">
        <v>357</v>
      </c>
    </row>
    <row r="63" spans="1:16" s="7" customFormat="1" ht="33.950000000000003" customHeight="1" x14ac:dyDescent="0.2">
      <c r="A63" s="8">
        <v>0</v>
      </c>
      <c r="B63" s="9">
        <f>A63*J63</f>
        <v>0</v>
      </c>
      <c r="C63" s="10" t="s">
        <v>343</v>
      </c>
      <c r="D63" s="10" t="s">
        <v>266</v>
      </c>
      <c r="E63" s="10" t="s">
        <v>267</v>
      </c>
      <c r="F63" s="8">
        <v>2021</v>
      </c>
      <c r="G63" s="8">
        <v>284</v>
      </c>
      <c r="H63" s="11" t="s">
        <v>22</v>
      </c>
      <c r="I63" s="12"/>
      <c r="J63" s="13">
        <v>828.3</v>
      </c>
      <c r="K63" s="10" t="s">
        <v>23</v>
      </c>
      <c r="L63" s="15" t="s">
        <v>268</v>
      </c>
      <c r="M63" s="10" t="s">
        <v>269</v>
      </c>
      <c r="N63" s="10" t="s">
        <v>270</v>
      </c>
      <c r="O63" s="10" t="s">
        <v>271</v>
      </c>
      <c r="P63" s="10" t="s">
        <v>272</v>
      </c>
    </row>
    <row r="64" spans="1:16" s="7" customFormat="1" ht="33.950000000000003" customHeight="1" x14ac:dyDescent="0.2">
      <c r="A64" s="8">
        <v>0</v>
      </c>
      <c r="B64" s="9">
        <f>A64*J64</f>
        <v>0</v>
      </c>
      <c r="C64" s="10" t="s">
        <v>343</v>
      </c>
      <c r="D64" s="10" t="s">
        <v>280</v>
      </c>
      <c r="E64" s="10" t="s">
        <v>281</v>
      </c>
      <c r="F64" s="8">
        <v>2023</v>
      </c>
      <c r="G64" s="8">
        <v>248</v>
      </c>
      <c r="H64" s="11" t="s">
        <v>22</v>
      </c>
      <c r="I64" s="12"/>
      <c r="J64" s="13">
        <v>786.5</v>
      </c>
      <c r="K64" s="10" t="s">
        <v>23</v>
      </c>
      <c r="L64" s="15" t="s">
        <v>282</v>
      </c>
      <c r="M64" s="10" t="s">
        <v>283</v>
      </c>
      <c r="N64" s="10" t="s">
        <v>284</v>
      </c>
      <c r="O64" s="10" t="s">
        <v>285</v>
      </c>
      <c r="P64" s="10" t="s">
        <v>286</v>
      </c>
    </row>
    <row r="65" spans="1:16" s="7" customFormat="1" ht="33.950000000000003" customHeight="1" x14ac:dyDescent="0.2">
      <c r="A65" s="8">
        <v>0</v>
      </c>
      <c r="B65" s="9">
        <f>A65*J65</f>
        <v>0</v>
      </c>
      <c r="C65" s="10" t="s">
        <v>343</v>
      </c>
      <c r="D65" s="10" t="s">
        <v>287</v>
      </c>
      <c r="E65" s="10" t="s">
        <v>288</v>
      </c>
      <c r="F65" s="8">
        <v>2021</v>
      </c>
      <c r="G65" s="8">
        <v>232</v>
      </c>
      <c r="H65" s="11" t="s">
        <v>22</v>
      </c>
      <c r="I65" s="12"/>
      <c r="J65" s="13">
        <v>735.9</v>
      </c>
      <c r="K65" s="10" t="s">
        <v>23</v>
      </c>
      <c r="L65" s="15" t="s">
        <v>289</v>
      </c>
      <c r="M65" s="10" t="s">
        <v>290</v>
      </c>
      <c r="N65" s="10" t="s">
        <v>291</v>
      </c>
      <c r="O65" s="10" t="s">
        <v>292</v>
      </c>
      <c r="P65" s="10" t="s">
        <v>293</v>
      </c>
    </row>
    <row r="66" spans="1:16" s="7" customFormat="1" ht="33.950000000000003" customHeight="1" x14ac:dyDescent="0.2">
      <c r="A66" s="8">
        <v>0</v>
      </c>
      <c r="B66" s="9">
        <f>A66*J66</f>
        <v>0</v>
      </c>
      <c r="C66" s="10" t="s">
        <v>343</v>
      </c>
      <c r="D66" s="10" t="s">
        <v>294</v>
      </c>
      <c r="E66" s="10" t="s">
        <v>295</v>
      </c>
      <c r="F66" s="8">
        <v>2023</v>
      </c>
      <c r="G66" s="8">
        <v>160</v>
      </c>
      <c r="H66" s="11" t="s">
        <v>22</v>
      </c>
      <c r="I66" s="12"/>
      <c r="J66" s="13">
        <v>635.79999999999995</v>
      </c>
      <c r="K66" s="10" t="s">
        <v>23</v>
      </c>
      <c r="L66" s="15" t="s">
        <v>296</v>
      </c>
      <c r="M66" s="10" t="s">
        <v>297</v>
      </c>
      <c r="N66" s="10" t="s">
        <v>298</v>
      </c>
      <c r="O66" s="10" t="s">
        <v>299</v>
      </c>
      <c r="P66" s="10" t="s">
        <v>300</v>
      </c>
    </row>
    <row r="67" spans="1:16" s="7" customFormat="1" ht="33.950000000000003" customHeight="1" x14ac:dyDescent="0.2">
      <c r="A67" s="8">
        <v>0</v>
      </c>
      <c r="B67" s="9">
        <f>A67*J67</f>
        <v>0</v>
      </c>
      <c r="C67" s="10" t="s">
        <v>343</v>
      </c>
      <c r="D67" s="10" t="s">
        <v>301</v>
      </c>
      <c r="E67" s="10" t="s">
        <v>302</v>
      </c>
      <c r="F67" s="8">
        <v>2021</v>
      </c>
      <c r="G67" s="8">
        <v>128</v>
      </c>
      <c r="H67" s="11" t="s">
        <v>31</v>
      </c>
      <c r="I67" s="12"/>
      <c r="J67" s="13">
        <v>568.70000000000005</v>
      </c>
      <c r="K67" s="10" t="s">
        <v>23</v>
      </c>
      <c r="L67" s="15" t="s">
        <v>303</v>
      </c>
      <c r="M67" s="10" t="s">
        <v>304</v>
      </c>
      <c r="N67" s="10" t="s">
        <v>305</v>
      </c>
      <c r="O67" s="10" t="s">
        <v>306</v>
      </c>
      <c r="P67" s="10" t="s">
        <v>307</v>
      </c>
    </row>
    <row r="68" spans="1:16" s="7" customFormat="1" ht="33.950000000000003" customHeight="1" x14ac:dyDescent="0.2">
      <c r="A68" s="8">
        <v>0</v>
      </c>
      <c r="B68" s="9">
        <f>A68*J68</f>
        <v>0</v>
      </c>
      <c r="C68" s="10" t="s">
        <v>343</v>
      </c>
      <c r="D68" s="10" t="s">
        <v>358</v>
      </c>
      <c r="E68" s="10" t="s">
        <v>359</v>
      </c>
      <c r="F68" s="8">
        <v>2023</v>
      </c>
      <c r="G68" s="8">
        <v>380</v>
      </c>
      <c r="H68" s="11" t="s">
        <v>22</v>
      </c>
      <c r="I68" s="12"/>
      <c r="J68" s="13">
        <v>1311.2</v>
      </c>
      <c r="K68" s="10" t="s">
        <v>23</v>
      </c>
      <c r="L68" s="15" t="s">
        <v>360</v>
      </c>
      <c r="M68" s="10" t="s">
        <v>361</v>
      </c>
      <c r="N68" s="10" t="s">
        <v>362</v>
      </c>
      <c r="O68" s="10" t="s">
        <v>363</v>
      </c>
      <c r="P68" s="10" t="s">
        <v>364</v>
      </c>
    </row>
    <row r="69" spans="1:16" s="7" customFormat="1" ht="33.950000000000003" customHeight="1" x14ac:dyDescent="0.2">
      <c r="A69" s="8">
        <v>0</v>
      </c>
      <c r="B69" s="9">
        <f>A69*J69</f>
        <v>0</v>
      </c>
      <c r="C69" s="10" t="s">
        <v>343</v>
      </c>
      <c r="D69" s="10" t="s">
        <v>365</v>
      </c>
      <c r="E69" s="10" t="s">
        <v>359</v>
      </c>
      <c r="F69" s="8">
        <v>2023</v>
      </c>
      <c r="G69" s="8">
        <v>304</v>
      </c>
      <c r="H69" s="11" t="s">
        <v>22</v>
      </c>
      <c r="I69" s="12"/>
      <c r="J69" s="13">
        <v>1149.5</v>
      </c>
      <c r="K69" s="10" t="s">
        <v>23</v>
      </c>
      <c r="L69" s="15" t="s">
        <v>366</v>
      </c>
      <c r="M69" s="10" t="s">
        <v>367</v>
      </c>
      <c r="N69" s="10" t="s">
        <v>368</v>
      </c>
      <c r="O69" s="10" t="s">
        <v>369</v>
      </c>
      <c r="P69" s="10" t="s">
        <v>370</v>
      </c>
    </row>
    <row r="70" spans="1:16" s="7" customFormat="1" ht="33.950000000000003" customHeight="1" x14ac:dyDescent="0.2">
      <c r="A70" s="8">
        <v>0</v>
      </c>
      <c r="B70" s="9">
        <f>A70*J70</f>
        <v>0</v>
      </c>
      <c r="C70" s="10" t="s">
        <v>343</v>
      </c>
      <c r="D70" s="10" t="s">
        <v>308</v>
      </c>
      <c r="E70" s="10" t="s">
        <v>309</v>
      </c>
      <c r="F70" s="8">
        <v>2012</v>
      </c>
      <c r="G70" s="8">
        <v>520</v>
      </c>
      <c r="H70" s="11" t="s">
        <v>22</v>
      </c>
      <c r="I70" s="12"/>
      <c r="J70" s="13">
        <v>728.2</v>
      </c>
      <c r="K70" s="10" t="s">
        <v>23</v>
      </c>
      <c r="L70" s="10"/>
      <c r="M70" s="10" t="s">
        <v>310</v>
      </c>
      <c r="N70" s="10" t="s">
        <v>311</v>
      </c>
      <c r="O70" s="10" t="s">
        <v>312</v>
      </c>
      <c r="P70" s="10" t="s">
        <v>313</v>
      </c>
    </row>
    <row r="71" spans="1:16" s="7" customFormat="1" ht="33.950000000000003" customHeight="1" x14ac:dyDescent="0.2">
      <c r="A71" s="8">
        <v>0</v>
      </c>
      <c r="B71" s="9">
        <f>A71*J71</f>
        <v>0</v>
      </c>
      <c r="C71" s="10" t="s">
        <v>343</v>
      </c>
      <c r="D71" s="10" t="s">
        <v>371</v>
      </c>
      <c r="E71" s="10" t="s">
        <v>315</v>
      </c>
      <c r="F71" s="8">
        <v>2023</v>
      </c>
      <c r="G71" s="8">
        <v>268</v>
      </c>
      <c r="H71" s="11" t="s">
        <v>22</v>
      </c>
      <c r="I71" s="12"/>
      <c r="J71" s="13">
        <v>899.8</v>
      </c>
      <c r="K71" s="10" t="s">
        <v>23</v>
      </c>
      <c r="L71" s="15" t="s">
        <v>372</v>
      </c>
      <c r="M71" s="10" t="s">
        <v>373</v>
      </c>
      <c r="N71" s="10" t="s">
        <v>374</v>
      </c>
      <c r="O71" s="10" t="s">
        <v>375</v>
      </c>
      <c r="P71" s="10" t="s">
        <v>376</v>
      </c>
    </row>
    <row r="72" spans="1:16" s="7" customFormat="1" ht="33.950000000000003" customHeight="1" x14ac:dyDescent="0.2">
      <c r="A72" s="8">
        <v>0</v>
      </c>
      <c r="B72" s="9">
        <f>A72*J72</f>
        <v>0</v>
      </c>
      <c r="C72" s="10" t="s">
        <v>343</v>
      </c>
      <c r="D72" s="10" t="s">
        <v>314</v>
      </c>
      <c r="E72" s="10" t="s">
        <v>315</v>
      </c>
      <c r="F72" s="8">
        <v>2023</v>
      </c>
      <c r="G72" s="8">
        <v>268</v>
      </c>
      <c r="H72" s="11" t="s">
        <v>22</v>
      </c>
      <c r="I72" s="12"/>
      <c r="J72" s="13">
        <v>899.8</v>
      </c>
      <c r="K72" s="10" t="s">
        <v>23</v>
      </c>
      <c r="L72" s="15" t="s">
        <v>316</v>
      </c>
      <c r="M72" s="10" t="s">
        <v>317</v>
      </c>
      <c r="N72" s="10" t="s">
        <v>318</v>
      </c>
      <c r="O72" s="10" t="s">
        <v>319</v>
      </c>
      <c r="P72" s="10" t="s">
        <v>320</v>
      </c>
    </row>
    <row r="73" spans="1:16" s="7" customFormat="1" ht="33.950000000000003" customHeight="1" x14ac:dyDescent="0.2">
      <c r="A73" s="8">
        <v>0</v>
      </c>
      <c r="B73" s="9">
        <f>A73*J73</f>
        <v>0</v>
      </c>
      <c r="C73" s="10" t="s">
        <v>343</v>
      </c>
      <c r="D73" s="10" t="s">
        <v>377</v>
      </c>
      <c r="E73" s="10" t="s">
        <v>378</v>
      </c>
      <c r="F73" s="8">
        <v>2023</v>
      </c>
      <c r="G73" s="8">
        <v>320</v>
      </c>
      <c r="H73" s="11" t="s">
        <v>22</v>
      </c>
      <c r="I73" s="12"/>
      <c r="J73" s="13">
        <v>623.70000000000005</v>
      </c>
      <c r="K73" s="10" t="s">
        <v>23</v>
      </c>
      <c r="L73" s="10"/>
      <c r="M73" s="10" t="s">
        <v>379</v>
      </c>
      <c r="N73" s="10" t="s">
        <v>380</v>
      </c>
      <c r="O73" s="10" t="s">
        <v>381</v>
      </c>
      <c r="P73" s="10" t="s">
        <v>382</v>
      </c>
    </row>
    <row r="74" spans="1:16" s="7" customFormat="1" ht="33.950000000000003" customHeight="1" x14ac:dyDescent="0.2">
      <c r="A74" s="8">
        <v>0</v>
      </c>
      <c r="B74" s="9">
        <f>A74*J74</f>
        <v>0</v>
      </c>
      <c r="C74" s="10" t="s">
        <v>343</v>
      </c>
      <c r="D74" s="10" t="s">
        <v>321</v>
      </c>
      <c r="E74" s="10" t="s">
        <v>322</v>
      </c>
      <c r="F74" s="8">
        <v>2023</v>
      </c>
      <c r="G74" s="8">
        <v>416</v>
      </c>
      <c r="H74" s="11" t="s">
        <v>22</v>
      </c>
      <c r="I74" s="12"/>
      <c r="J74" s="13">
        <v>591.79999999999995</v>
      </c>
      <c r="K74" s="10" t="s">
        <v>23</v>
      </c>
      <c r="L74" s="15" t="s">
        <v>323</v>
      </c>
      <c r="M74" s="10" t="s">
        <v>324</v>
      </c>
      <c r="N74" s="10" t="s">
        <v>325</v>
      </c>
      <c r="O74" s="10" t="s">
        <v>326</v>
      </c>
      <c r="P74" s="10" t="s">
        <v>327</v>
      </c>
    </row>
    <row r="75" spans="1:16" s="7" customFormat="1" ht="33.950000000000003" customHeight="1" x14ac:dyDescent="0.2">
      <c r="A75" s="8">
        <v>0</v>
      </c>
      <c r="B75" s="9">
        <f>A75*J75</f>
        <v>0</v>
      </c>
      <c r="C75" s="10" t="s">
        <v>343</v>
      </c>
      <c r="D75" s="10" t="s">
        <v>328</v>
      </c>
      <c r="E75" s="10" t="s">
        <v>329</v>
      </c>
      <c r="F75" s="8">
        <v>2022</v>
      </c>
      <c r="G75" s="8">
        <v>288</v>
      </c>
      <c r="H75" s="11" t="s">
        <v>22</v>
      </c>
      <c r="I75" s="12"/>
      <c r="J75" s="13">
        <v>1080.2</v>
      </c>
      <c r="K75" s="10" t="s">
        <v>23</v>
      </c>
      <c r="L75" s="15" t="s">
        <v>330</v>
      </c>
      <c r="M75" s="10" t="s">
        <v>331</v>
      </c>
      <c r="N75" s="10" t="s">
        <v>332</v>
      </c>
      <c r="O75" s="10" t="s">
        <v>333</v>
      </c>
      <c r="P75" s="10" t="s">
        <v>334</v>
      </c>
    </row>
    <row r="76" spans="1:16" s="7" customFormat="1" ht="33.950000000000003" customHeight="1" x14ac:dyDescent="0.2">
      <c r="A76" s="8">
        <v>0</v>
      </c>
      <c r="B76" s="9">
        <f>A76*J76</f>
        <v>0</v>
      </c>
      <c r="C76" s="10" t="s">
        <v>383</v>
      </c>
      <c r="D76" s="10" t="s">
        <v>384</v>
      </c>
      <c r="E76" s="10" t="s">
        <v>385</v>
      </c>
      <c r="F76" s="8">
        <v>2022</v>
      </c>
      <c r="G76" s="8">
        <v>552</v>
      </c>
      <c r="H76" s="11" t="s">
        <v>22</v>
      </c>
      <c r="I76" s="12"/>
      <c r="J76" s="13">
        <v>1320</v>
      </c>
      <c r="K76" s="10" t="s">
        <v>23</v>
      </c>
      <c r="L76" s="15" t="s">
        <v>386</v>
      </c>
      <c r="M76" s="10" t="s">
        <v>387</v>
      </c>
      <c r="N76" s="10" t="s">
        <v>388</v>
      </c>
      <c r="O76" s="10" t="s">
        <v>389</v>
      </c>
      <c r="P76" s="10" t="s">
        <v>390</v>
      </c>
    </row>
    <row r="77" spans="1:16" s="7" customFormat="1" ht="33.950000000000003" customHeight="1" x14ac:dyDescent="0.2">
      <c r="A77" s="8">
        <v>0</v>
      </c>
      <c r="B77" s="9">
        <f>A77*J77</f>
        <v>0</v>
      </c>
      <c r="C77" s="10" t="s">
        <v>383</v>
      </c>
      <c r="D77" s="10" t="s">
        <v>391</v>
      </c>
      <c r="E77" s="10" t="s">
        <v>392</v>
      </c>
      <c r="F77" s="8">
        <v>2022</v>
      </c>
      <c r="G77" s="8">
        <v>48</v>
      </c>
      <c r="H77" s="11" t="s">
        <v>31</v>
      </c>
      <c r="I77" s="12"/>
      <c r="J77" s="13">
        <v>276.10000000000002</v>
      </c>
      <c r="K77" s="10" t="s">
        <v>23</v>
      </c>
      <c r="L77" s="15" t="s">
        <v>393</v>
      </c>
      <c r="M77" s="10" t="s">
        <v>394</v>
      </c>
      <c r="N77" s="10" t="s">
        <v>395</v>
      </c>
      <c r="O77" s="10" t="s">
        <v>396</v>
      </c>
      <c r="P77" s="10" t="s">
        <v>397</v>
      </c>
    </row>
    <row r="78" spans="1:16" s="7" customFormat="1" ht="33.950000000000003" customHeight="1" x14ac:dyDescent="0.2">
      <c r="A78" s="8">
        <v>0</v>
      </c>
      <c r="B78" s="9">
        <f>A78*J78</f>
        <v>0</v>
      </c>
      <c r="C78" s="10" t="s">
        <v>383</v>
      </c>
      <c r="D78" s="10" t="s">
        <v>398</v>
      </c>
      <c r="E78" s="10" t="s">
        <v>399</v>
      </c>
      <c r="F78" s="8">
        <v>2021</v>
      </c>
      <c r="G78" s="8">
        <v>224</v>
      </c>
      <c r="H78" s="11" t="s">
        <v>22</v>
      </c>
      <c r="I78" s="12"/>
      <c r="J78" s="13">
        <v>672.1</v>
      </c>
      <c r="K78" s="10" t="s">
        <v>23</v>
      </c>
      <c r="L78" s="15" t="s">
        <v>400</v>
      </c>
      <c r="M78" s="10" t="s">
        <v>401</v>
      </c>
      <c r="N78" s="10" t="s">
        <v>402</v>
      </c>
      <c r="O78" s="10" t="s">
        <v>403</v>
      </c>
      <c r="P78" s="10" t="s">
        <v>404</v>
      </c>
    </row>
    <row r="79" spans="1:16" s="7" customFormat="1" ht="33.950000000000003" customHeight="1" x14ac:dyDescent="0.2">
      <c r="A79" s="8">
        <v>0</v>
      </c>
      <c r="B79" s="9">
        <f>A79*J79</f>
        <v>0</v>
      </c>
      <c r="C79" s="10" t="s">
        <v>383</v>
      </c>
      <c r="D79" s="10" t="s">
        <v>405</v>
      </c>
      <c r="E79" s="10" t="s">
        <v>406</v>
      </c>
      <c r="F79" s="8">
        <v>2023</v>
      </c>
      <c r="G79" s="8">
        <v>264</v>
      </c>
      <c r="H79" s="11" t="s">
        <v>22</v>
      </c>
      <c r="I79" s="12"/>
      <c r="J79" s="13">
        <v>1175.9000000000001</v>
      </c>
      <c r="K79" s="10" t="s">
        <v>23</v>
      </c>
      <c r="L79" s="15" t="s">
        <v>407</v>
      </c>
      <c r="M79" s="10" t="s">
        <v>408</v>
      </c>
      <c r="N79" s="10" t="s">
        <v>409</v>
      </c>
      <c r="O79" s="10" t="s">
        <v>410</v>
      </c>
      <c r="P79" s="10" t="s">
        <v>411</v>
      </c>
    </row>
    <row r="80" spans="1:16" s="7" customFormat="1" ht="33.950000000000003" customHeight="1" x14ac:dyDescent="0.2">
      <c r="A80" s="8">
        <v>0</v>
      </c>
      <c r="B80" s="9">
        <f>A80*J80</f>
        <v>0</v>
      </c>
      <c r="C80" s="10" t="s">
        <v>383</v>
      </c>
      <c r="D80" s="10" t="s">
        <v>412</v>
      </c>
      <c r="E80" s="10" t="s">
        <v>413</v>
      </c>
      <c r="F80" s="8">
        <v>2022</v>
      </c>
      <c r="G80" s="8">
        <v>368</v>
      </c>
      <c r="H80" s="11" t="s">
        <v>22</v>
      </c>
      <c r="I80" s="12"/>
      <c r="J80" s="13">
        <v>1278.2</v>
      </c>
      <c r="K80" s="10" t="s">
        <v>23</v>
      </c>
      <c r="L80" s="15" t="s">
        <v>414</v>
      </c>
      <c r="M80" s="10" t="s">
        <v>415</v>
      </c>
      <c r="N80" s="10" t="s">
        <v>416</v>
      </c>
      <c r="O80" s="10" t="s">
        <v>417</v>
      </c>
      <c r="P80" s="10" t="s">
        <v>418</v>
      </c>
    </row>
    <row r="81" spans="1:16" s="7" customFormat="1" ht="33.950000000000003" customHeight="1" x14ac:dyDescent="0.2">
      <c r="A81" s="8">
        <v>0</v>
      </c>
      <c r="B81" s="9">
        <f>A81*J81</f>
        <v>0</v>
      </c>
      <c r="C81" s="10" t="s">
        <v>383</v>
      </c>
      <c r="D81" s="10" t="s">
        <v>419</v>
      </c>
      <c r="E81" s="10" t="s">
        <v>420</v>
      </c>
      <c r="F81" s="8">
        <v>2021</v>
      </c>
      <c r="G81" s="8">
        <v>604</v>
      </c>
      <c r="H81" s="11" t="s">
        <v>22</v>
      </c>
      <c r="I81" s="12"/>
      <c r="J81" s="13">
        <v>1127.5</v>
      </c>
      <c r="K81" s="10" t="s">
        <v>23</v>
      </c>
      <c r="L81" s="15" t="s">
        <v>421</v>
      </c>
      <c r="M81" s="10" t="s">
        <v>422</v>
      </c>
      <c r="N81" s="10" t="s">
        <v>423</v>
      </c>
      <c r="O81" s="10" t="s">
        <v>424</v>
      </c>
      <c r="P81" s="10" t="s">
        <v>425</v>
      </c>
    </row>
    <row r="82" spans="1:16" s="7" customFormat="1" ht="33.950000000000003" customHeight="1" x14ac:dyDescent="0.2">
      <c r="A82" s="8">
        <v>0</v>
      </c>
      <c r="B82" s="9">
        <f>A82*J82</f>
        <v>0</v>
      </c>
      <c r="C82" s="10" t="s">
        <v>383</v>
      </c>
      <c r="D82" s="10" t="s">
        <v>426</v>
      </c>
      <c r="E82" s="10" t="s">
        <v>427</v>
      </c>
      <c r="F82" s="8">
        <v>2021</v>
      </c>
      <c r="G82" s="8">
        <v>452</v>
      </c>
      <c r="H82" s="11" t="s">
        <v>22</v>
      </c>
      <c r="I82" s="12"/>
      <c r="J82" s="13">
        <v>948.2</v>
      </c>
      <c r="K82" s="10" t="s">
        <v>23</v>
      </c>
      <c r="L82" s="15" t="s">
        <v>428</v>
      </c>
      <c r="M82" s="10" t="s">
        <v>429</v>
      </c>
      <c r="N82" s="10" t="s">
        <v>430</v>
      </c>
      <c r="O82" s="10" t="s">
        <v>431</v>
      </c>
      <c r="P82" s="10" t="s">
        <v>432</v>
      </c>
    </row>
    <row r="83" spans="1:16" s="7" customFormat="1" ht="33.950000000000003" customHeight="1" x14ac:dyDescent="0.2">
      <c r="A83" s="8">
        <v>0</v>
      </c>
      <c r="B83" s="9">
        <f>A83*J83</f>
        <v>0</v>
      </c>
      <c r="C83" s="10" t="s">
        <v>383</v>
      </c>
      <c r="D83" s="10" t="s">
        <v>266</v>
      </c>
      <c r="E83" s="10" t="s">
        <v>267</v>
      </c>
      <c r="F83" s="8">
        <v>2021</v>
      </c>
      <c r="G83" s="8">
        <v>284</v>
      </c>
      <c r="H83" s="11" t="s">
        <v>22</v>
      </c>
      <c r="I83" s="12"/>
      <c r="J83" s="13">
        <v>828.3</v>
      </c>
      <c r="K83" s="10" t="s">
        <v>23</v>
      </c>
      <c r="L83" s="15" t="s">
        <v>268</v>
      </c>
      <c r="M83" s="10" t="s">
        <v>269</v>
      </c>
      <c r="N83" s="10" t="s">
        <v>270</v>
      </c>
      <c r="O83" s="10" t="s">
        <v>271</v>
      </c>
      <c r="P83" s="10" t="s">
        <v>272</v>
      </c>
    </row>
    <row r="84" spans="1:16" s="7" customFormat="1" ht="33.950000000000003" customHeight="1" x14ac:dyDescent="0.2">
      <c r="A84" s="8">
        <v>0</v>
      </c>
      <c r="B84" s="9">
        <f>A84*J84</f>
        <v>0</v>
      </c>
      <c r="C84" s="10" t="s">
        <v>383</v>
      </c>
      <c r="D84" s="10" t="s">
        <v>287</v>
      </c>
      <c r="E84" s="10" t="s">
        <v>288</v>
      </c>
      <c r="F84" s="8">
        <v>2021</v>
      </c>
      <c r="G84" s="8">
        <v>232</v>
      </c>
      <c r="H84" s="11" t="s">
        <v>22</v>
      </c>
      <c r="I84" s="12"/>
      <c r="J84" s="13">
        <v>735.9</v>
      </c>
      <c r="K84" s="10" t="s">
        <v>23</v>
      </c>
      <c r="L84" s="15" t="s">
        <v>289</v>
      </c>
      <c r="M84" s="10" t="s">
        <v>290</v>
      </c>
      <c r="N84" s="10" t="s">
        <v>291</v>
      </c>
      <c r="O84" s="10" t="s">
        <v>292</v>
      </c>
      <c r="P84" s="10" t="s">
        <v>293</v>
      </c>
    </row>
    <row r="85" spans="1:16" s="7" customFormat="1" ht="33.950000000000003" customHeight="1" x14ac:dyDescent="0.2">
      <c r="A85" s="8">
        <v>0</v>
      </c>
      <c r="B85" s="9">
        <f>A85*J85</f>
        <v>0</v>
      </c>
      <c r="C85" s="10" t="s">
        <v>383</v>
      </c>
      <c r="D85" s="10" t="s">
        <v>301</v>
      </c>
      <c r="E85" s="10" t="s">
        <v>302</v>
      </c>
      <c r="F85" s="8">
        <v>2021</v>
      </c>
      <c r="G85" s="8">
        <v>128</v>
      </c>
      <c r="H85" s="11" t="s">
        <v>31</v>
      </c>
      <c r="I85" s="12"/>
      <c r="J85" s="13">
        <v>568.70000000000005</v>
      </c>
      <c r="K85" s="10" t="s">
        <v>23</v>
      </c>
      <c r="L85" s="15" t="s">
        <v>303</v>
      </c>
      <c r="M85" s="10" t="s">
        <v>304</v>
      </c>
      <c r="N85" s="10" t="s">
        <v>305</v>
      </c>
      <c r="O85" s="10" t="s">
        <v>306</v>
      </c>
      <c r="P85" s="10" t="s">
        <v>307</v>
      </c>
    </row>
    <row r="86" spans="1:16" s="7" customFormat="1" ht="33.950000000000003" customHeight="1" x14ac:dyDescent="0.2">
      <c r="A86" s="8">
        <v>0</v>
      </c>
      <c r="B86" s="9">
        <f>A86*J86</f>
        <v>0</v>
      </c>
      <c r="C86" s="10" t="s">
        <v>383</v>
      </c>
      <c r="D86" s="10" t="s">
        <v>358</v>
      </c>
      <c r="E86" s="10" t="s">
        <v>359</v>
      </c>
      <c r="F86" s="8">
        <v>2023</v>
      </c>
      <c r="G86" s="8">
        <v>380</v>
      </c>
      <c r="H86" s="11" t="s">
        <v>22</v>
      </c>
      <c r="I86" s="12"/>
      <c r="J86" s="13">
        <v>1311.2</v>
      </c>
      <c r="K86" s="10" t="s">
        <v>23</v>
      </c>
      <c r="L86" s="15" t="s">
        <v>360</v>
      </c>
      <c r="M86" s="10" t="s">
        <v>361</v>
      </c>
      <c r="N86" s="10" t="s">
        <v>362</v>
      </c>
      <c r="O86" s="10" t="s">
        <v>363</v>
      </c>
      <c r="P86" s="10" t="s">
        <v>364</v>
      </c>
    </row>
    <row r="87" spans="1:16" s="7" customFormat="1" ht="33.950000000000003" customHeight="1" x14ac:dyDescent="0.2">
      <c r="A87" s="8">
        <v>0</v>
      </c>
      <c r="B87" s="9">
        <f>A87*J87</f>
        <v>0</v>
      </c>
      <c r="C87" s="10" t="s">
        <v>383</v>
      </c>
      <c r="D87" s="10" t="s">
        <v>365</v>
      </c>
      <c r="E87" s="10" t="s">
        <v>359</v>
      </c>
      <c r="F87" s="8">
        <v>2023</v>
      </c>
      <c r="G87" s="8">
        <v>304</v>
      </c>
      <c r="H87" s="11" t="s">
        <v>22</v>
      </c>
      <c r="I87" s="12"/>
      <c r="J87" s="13">
        <v>1149.5</v>
      </c>
      <c r="K87" s="10" t="s">
        <v>23</v>
      </c>
      <c r="L87" s="15" t="s">
        <v>366</v>
      </c>
      <c r="M87" s="10" t="s">
        <v>367</v>
      </c>
      <c r="N87" s="10" t="s">
        <v>368</v>
      </c>
      <c r="O87" s="10" t="s">
        <v>369</v>
      </c>
      <c r="P87" s="10" t="s">
        <v>370</v>
      </c>
    </row>
    <row r="88" spans="1:16" s="7" customFormat="1" ht="33.950000000000003" customHeight="1" x14ac:dyDescent="0.2">
      <c r="A88" s="8">
        <v>0</v>
      </c>
      <c r="B88" s="9">
        <f>A88*J88</f>
        <v>0</v>
      </c>
      <c r="C88" s="10" t="s">
        <v>383</v>
      </c>
      <c r="D88" s="10" t="s">
        <v>433</v>
      </c>
      <c r="E88" s="10" t="s">
        <v>434</v>
      </c>
      <c r="F88" s="8">
        <v>2022</v>
      </c>
      <c r="G88" s="8">
        <v>408</v>
      </c>
      <c r="H88" s="11" t="s">
        <v>22</v>
      </c>
      <c r="I88" s="12"/>
      <c r="J88" s="13">
        <v>1200.0999999999999</v>
      </c>
      <c r="K88" s="10" t="s">
        <v>23</v>
      </c>
      <c r="L88" s="15" t="s">
        <v>435</v>
      </c>
      <c r="M88" s="10" t="s">
        <v>436</v>
      </c>
      <c r="N88" s="10" t="s">
        <v>437</v>
      </c>
      <c r="O88" s="10" t="s">
        <v>438</v>
      </c>
      <c r="P88" s="10" t="s">
        <v>439</v>
      </c>
    </row>
    <row r="89" spans="1:16" s="7" customFormat="1" ht="33.950000000000003" customHeight="1" x14ac:dyDescent="0.2">
      <c r="A89" s="8">
        <v>0</v>
      </c>
      <c r="B89" s="9">
        <f>A89*J89</f>
        <v>0</v>
      </c>
      <c r="C89" s="10" t="s">
        <v>383</v>
      </c>
      <c r="D89" s="10" t="s">
        <v>440</v>
      </c>
      <c r="E89" s="10" t="s">
        <v>441</v>
      </c>
      <c r="F89" s="8">
        <v>2023</v>
      </c>
      <c r="G89" s="8">
        <v>260</v>
      </c>
      <c r="H89" s="11" t="s">
        <v>22</v>
      </c>
      <c r="I89" s="12"/>
      <c r="J89" s="13">
        <v>960.3</v>
      </c>
      <c r="K89" s="10" t="s">
        <v>23</v>
      </c>
      <c r="L89" s="15" t="s">
        <v>442</v>
      </c>
      <c r="M89" s="10" t="s">
        <v>443</v>
      </c>
      <c r="N89" s="10" t="s">
        <v>444</v>
      </c>
      <c r="O89" s="10" t="s">
        <v>445</v>
      </c>
      <c r="P89" s="10" t="s">
        <v>446</v>
      </c>
    </row>
    <row r="90" spans="1:16" s="7" customFormat="1" ht="33.950000000000003" customHeight="1" x14ac:dyDescent="0.2">
      <c r="A90" s="8">
        <v>0</v>
      </c>
      <c r="B90" s="9">
        <f>A90*J90</f>
        <v>0</v>
      </c>
      <c r="C90" s="10" t="s">
        <v>383</v>
      </c>
      <c r="D90" s="10" t="s">
        <v>447</v>
      </c>
      <c r="E90" s="10" t="s">
        <v>448</v>
      </c>
      <c r="F90" s="8">
        <v>2022</v>
      </c>
      <c r="G90" s="8">
        <v>424</v>
      </c>
      <c r="H90" s="11" t="s">
        <v>22</v>
      </c>
      <c r="I90" s="12"/>
      <c r="J90" s="13">
        <v>894.3</v>
      </c>
      <c r="K90" s="10" t="s">
        <v>23</v>
      </c>
      <c r="L90" s="15" t="s">
        <v>449</v>
      </c>
      <c r="M90" s="10" t="s">
        <v>450</v>
      </c>
      <c r="N90" s="10" t="s">
        <v>451</v>
      </c>
      <c r="O90" s="10" t="s">
        <v>452</v>
      </c>
      <c r="P90" s="10" t="s">
        <v>453</v>
      </c>
    </row>
    <row r="91" spans="1:16" s="7" customFormat="1" ht="33.950000000000003" customHeight="1" x14ac:dyDescent="0.2">
      <c r="A91" s="8">
        <v>0</v>
      </c>
      <c r="B91" s="9">
        <f>A91*J91</f>
        <v>0</v>
      </c>
      <c r="C91" s="10" t="s">
        <v>383</v>
      </c>
      <c r="D91" s="10" t="s">
        <v>454</v>
      </c>
      <c r="E91" s="10" t="s">
        <v>455</v>
      </c>
      <c r="F91" s="8">
        <v>2023</v>
      </c>
      <c r="G91" s="8">
        <v>320</v>
      </c>
      <c r="H91" s="11" t="s">
        <v>22</v>
      </c>
      <c r="I91" s="12"/>
      <c r="J91" s="13">
        <v>1013.1</v>
      </c>
      <c r="K91" s="10" t="s">
        <v>23</v>
      </c>
      <c r="L91" s="15" t="s">
        <v>456</v>
      </c>
      <c r="M91" s="10" t="s">
        <v>457</v>
      </c>
      <c r="N91" s="10" t="s">
        <v>458</v>
      </c>
      <c r="O91" s="10" t="s">
        <v>459</v>
      </c>
      <c r="P91" s="10" t="s">
        <v>460</v>
      </c>
    </row>
    <row r="92" spans="1:16" s="7" customFormat="1" ht="33.950000000000003" customHeight="1" x14ac:dyDescent="0.2">
      <c r="A92" s="8">
        <v>0</v>
      </c>
      <c r="B92" s="9">
        <f>A92*J92</f>
        <v>0</v>
      </c>
      <c r="C92" s="10" t="s">
        <v>383</v>
      </c>
      <c r="D92" s="10" t="s">
        <v>461</v>
      </c>
      <c r="E92" s="10" t="s">
        <v>462</v>
      </c>
      <c r="F92" s="8">
        <v>2021</v>
      </c>
      <c r="G92" s="8">
        <v>176</v>
      </c>
      <c r="H92" s="11" t="s">
        <v>22</v>
      </c>
      <c r="I92" s="12"/>
      <c r="J92" s="13">
        <v>661.1</v>
      </c>
      <c r="K92" s="10" t="s">
        <v>23</v>
      </c>
      <c r="L92" s="15" t="s">
        <v>463</v>
      </c>
      <c r="M92" s="10" t="s">
        <v>464</v>
      </c>
      <c r="N92" s="10" t="s">
        <v>465</v>
      </c>
      <c r="O92" s="10" t="s">
        <v>466</v>
      </c>
      <c r="P92" s="10" t="s">
        <v>467</v>
      </c>
    </row>
    <row r="93" spans="1:16" s="7" customFormat="1" ht="33.950000000000003" customHeight="1" x14ac:dyDescent="0.2">
      <c r="A93" s="8">
        <v>0</v>
      </c>
      <c r="B93" s="9">
        <f>A93*J93</f>
        <v>0</v>
      </c>
      <c r="C93" s="10" t="s">
        <v>383</v>
      </c>
      <c r="D93" s="10" t="s">
        <v>468</v>
      </c>
      <c r="E93" s="10" t="s">
        <v>469</v>
      </c>
      <c r="F93" s="8">
        <v>2021</v>
      </c>
      <c r="G93" s="8">
        <v>148</v>
      </c>
      <c r="H93" s="11" t="s">
        <v>22</v>
      </c>
      <c r="I93" s="12"/>
      <c r="J93" s="13">
        <v>722.7</v>
      </c>
      <c r="K93" s="10" t="s">
        <v>32</v>
      </c>
      <c r="L93" s="15" t="s">
        <v>470</v>
      </c>
      <c r="M93" s="10" t="s">
        <v>471</v>
      </c>
      <c r="N93" s="10" t="s">
        <v>472</v>
      </c>
      <c r="O93" s="10" t="s">
        <v>473</v>
      </c>
      <c r="P93" s="10" t="s">
        <v>474</v>
      </c>
    </row>
    <row r="94" spans="1:16" s="7" customFormat="1" ht="33.950000000000003" customHeight="1" x14ac:dyDescent="0.2">
      <c r="A94" s="8">
        <v>0</v>
      </c>
      <c r="B94" s="9">
        <f>A94*J94</f>
        <v>0</v>
      </c>
      <c r="C94" s="10" t="s">
        <v>383</v>
      </c>
      <c r="D94" s="10" t="s">
        <v>475</v>
      </c>
      <c r="E94" s="10" t="s">
        <v>476</v>
      </c>
      <c r="F94" s="8">
        <v>2022</v>
      </c>
      <c r="G94" s="8">
        <v>144</v>
      </c>
      <c r="H94" s="11" t="s">
        <v>22</v>
      </c>
      <c r="I94" s="12"/>
      <c r="J94" s="13">
        <v>565.4</v>
      </c>
      <c r="K94" s="10" t="s">
        <v>23</v>
      </c>
      <c r="L94" s="15" t="s">
        <v>477</v>
      </c>
      <c r="M94" s="10" t="s">
        <v>478</v>
      </c>
      <c r="N94" s="10" t="s">
        <v>479</v>
      </c>
      <c r="O94" s="10" t="s">
        <v>480</v>
      </c>
      <c r="P94" s="10" t="s">
        <v>481</v>
      </c>
    </row>
    <row r="95" spans="1:16" s="7" customFormat="1" ht="33.950000000000003" customHeight="1" x14ac:dyDescent="0.2">
      <c r="A95" s="8">
        <v>0</v>
      </c>
      <c r="B95" s="9">
        <f>A95*J95</f>
        <v>0</v>
      </c>
      <c r="C95" s="10" t="s">
        <v>482</v>
      </c>
      <c r="D95" s="10" t="s">
        <v>483</v>
      </c>
      <c r="E95" s="10" t="s">
        <v>484</v>
      </c>
      <c r="F95" s="8">
        <v>2023</v>
      </c>
      <c r="G95" s="8">
        <v>280</v>
      </c>
      <c r="H95" s="11" t="s">
        <v>22</v>
      </c>
      <c r="I95" s="12"/>
      <c r="J95" s="13">
        <v>1094.5</v>
      </c>
      <c r="K95" s="10" t="s">
        <v>23</v>
      </c>
      <c r="L95" s="15" t="s">
        <v>485</v>
      </c>
      <c r="M95" s="10" t="s">
        <v>486</v>
      </c>
      <c r="N95" s="10" t="s">
        <v>487</v>
      </c>
      <c r="O95" s="10" t="s">
        <v>488</v>
      </c>
      <c r="P95" s="10" t="s">
        <v>489</v>
      </c>
    </row>
    <row r="96" spans="1:16" s="7" customFormat="1" ht="33.950000000000003" customHeight="1" x14ac:dyDescent="0.2">
      <c r="A96" s="8">
        <v>0</v>
      </c>
      <c r="B96" s="9">
        <f>A96*J96</f>
        <v>0</v>
      </c>
      <c r="C96" s="10" t="s">
        <v>490</v>
      </c>
      <c r="D96" s="10" t="s">
        <v>491</v>
      </c>
      <c r="E96" s="10" t="s">
        <v>492</v>
      </c>
      <c r="F96" s="8">
        <v>2023</v>
      </c>
      <c r="G96" s="8">
        <v>92</v>
      </c>
      <c r="H96" s="11" t="s">
        <v>31</v>
      </c>
      <c r="I96" s="12"/>
      <c r="J96" s="13">
        <v>335.5</v>
      </c>
      <c r="K96" s="10" t="s">
        <v>23</v>
      </c>
      <c r="L96" s="15" t="s">
        <v>493</v>
      </c>
      <c r="M96" s="10" t="s">
        <v>494</v>
      </c>
      <c r="N96" s="10" t="s">
        <v>495</v>
      </c>
      <c r="O96" s="10" t="s">
        <v>496</v>
      </c>
      <c r="P96" s="10" t="s">
        <v>497</v>
      </c>
    </row>
    <row r="97" spans="1:16" s="7" customFormat="1" ht="33.950000000000003" customHeight="1" x14ac:dyDescent="0.2">
      <c r="A97" s="8">
        <v>0</v>
      </c>
      <c r="B97" s="9">
        <f>A97*J97</f>
        <v>0</v>
      </c>
      <c r="C97" s="10" t="s">
        <v>490</v>
      </c>
      <c r="D97" s="10" t="s">
        <v>498</v>
      </c>
      <c r="E97" s="10" t="s">
        <v>499</v>
      </c>
      <c r="F97" s="8">
        <v>2023</v>
      </c>
      <c r="G97" s="8">
        <v>284</v>
      </c>
      <c r="H97" s="11" t="s">
        <v>22</v>
      </c>
      <c r="I97" s="12"/>
      <c r="J97" s="13">
        <v>1999.8</v>
      </c>
      <c r="K97" s="10" t="s">
        <v>32</v>
      </c>
      <c r="L97" s="15" t="s">
        <v>500</v>
      </c>
      <c r="M97" s="10" t="s">
        <v>501</v>
      </c>
      <c r="N97" s="10" t="s">
        <v>502</v>
      </c>
      <c r="O97" s="10" t="s">
        <v>503</v>
      </c>
      <c r="P97" s="10" t="s">
        <v>504</v>
      </c>
    </row>
    <row r="98" spans="1:16" s="7" customFormat="1" ht="33.950000000000003" customHeight="1" x14ac:dyDescent="0.2">
      <c r="A98" s="8">
        <v>0</v>
      </c>
      <c r="B98" s="9">
        <f>A98*J98</f>
        <v>0</v>
      </c>
      <c r="C98" s="10" t="s">
        <v>490</v>
      </c>
      <c r="D98" s="10" t="s">
        <v>505</v>
      </c>
      <c r="E98" s="10" t="s">
        <v>506</v>
      </c>
      <c r="F98" s="8">
        <v>2023</v>
      </c>
      <c r="G98" s="8">
        <v>224</v>
      </c>
      <c r="H98" s="11" t="s">
        <v>22</v>
      </c>
      <c r="I98" s="12"/>
      <c r="J98" s="13">
        <v>858</v>
      </c>
      <c r="K98" s="10" t="s">
        <v>32</v>
      </c>
      <c r="L98" s="15" t="s">
        <v>507</v>
      </c>
      <c r="M98" s="10" t="s">
        <v>508</v>
      </c>
      <c r="N98" s="10" t="s">
        <v>509</v>
      </c>
      <c r="O98" s="10" t="s">
        <v>510</v>
      </c>
      <c r="P98" s="10" t="s">
        <v>511</v>
      </c>
    </row>
    <row r="99" spans="1:16" s="7" customFormat="1" ht="33.950000000000003" customHeight="1" x14ac:dyDescent="0.2">
      <c r="A99" s="8">
        <v>0</v>
      </c>
      <c r="B99" s="9">
        <f>A99*J99</f>
        <v>0</v>
      </c>
      <c r="C99" s="10" t="s">
        <v>512</v>
      </c>
      <c r="D99" s="10" t="s">
        <v>513</v>
      </c>
      <c r="E99" s="10" t="s">
        <v>514</v>
      </c>
      <c r="F99" s="8">
        <v>2023</v>
      </c>
      <c r="G99" s="8">
        <v>400</v>
      </c>
      <c r="H99" s="11" t="s">
        <v>22</v>
      </c>
      <c r="I99" s="12"/>
      <c r="J99" s="13">
        <v>2211</v>
      </c>
      <c r="K99" s="10" t="s">
        <v>32</v>
      </c>
      <c r="L99" s="15" t="s">
        <v>515</v>
      </c>
      <c r="M99" s="10" t="s">
        <v>516</v>
      </c>
      <c r="N99" s="10" t="s">
        <v>517</v>
      </c>
      <c r="O99" s="10" t="s">
        <v>518</v>
      </c>
      <c r="P99" s="10" t="s">
        <v>519</v>
      </c>
    </row>
    <row r="100" spans="1:16" s="7" customFormat="1" ht="33.950000000000003" customHeight="1" x14ac:dyDescent="0.2">
      <c r="A100" s="8">
        <v>0</v>
      </c>
      <c r="B100" s="9">
        <f>A100*J100</f>
        <v>0</v>
      </c>
      <c r="C100" s="10" t="s">
        <v>512</v>
      </c>
      <c r="D100" s="10" t="s">
        <v>520</v>
      </c>
      <c r="E100" s="10" t="s">
        <v>521</v>
      </c>
      <c r="F100" s="8">
        <v>2023</v>
      </c>
      <c r="G100" s="8">
        <v>142</v>
      </c>
      <c r="H100" s="11" t="s">
        <v>22</v>
      </c>
      <c r="I100" s="12"/>
      <c r="J100" s="13">
        <v>750.2</v>
      </c>
      <c r="K100" s="10" t="s">
        <v>32</v>
      </c>
      <c r="L100" s="15" t="s">
        <v>522</v>
      </c>
      <c r="M100" s="10" t="s">
        <v>523</v>
      </c>
      <c r="N100" s="10" t="s">
        <v>524</v>
      </c>
      <c r="O100" s="10" t="s">
        <v>525</v>
      </c>
      <c r="P100" s="10" t="s">
        <v>526</v>
      </c>
    </row>
    <row r="101" spans="1:16" s="7" customFormat="1" ht="33.950000000000003" customHeight="1" x14ac:dyDescent="0.2">
      <c r="A101" s="8">
        <v>0</v>
      </c>
      <c r="B101" s="9">
        <f>A101*J101</f>
        <v>0</v>
      </c>
      <c r="C101" s="10" t="s">
        <v>512</v>
      </c>
      <c r="D101" s="10" t="s">
        <v>527</v>
      </c>
      <c r="E101" s="10" t="s">
        <v>528</v>
      </c>
      <c r="F101" s="8">
        <v>2023</v>
      </c>
      <c r="G101" s="8">
        <v>336</v>
      </c>
      <c r="H101" s="11" t="s">
        <v>22</v>
      </c>
      <c r="I101" s="12"/>
      <c r="J101" s="13">
        <v>1315.6</v>
      </c>
      <c r="K101" s="10" t="s">
        <v>32</v>
      </c>
      <c r="L101" s="15" t="s">
        <v>529</v>
      </c>
      <c r="M101" s="10" t="s">
        <v>530</v>
      </c>
      <c r="N101" s="10" t="s">
        <v>531</v>
      </c>
      <c r="O101" s="10" t="s">
        <v>532</v>
      </c>
      <c r="P101" s="10" t="s">
        <v>533</v>
      </c>
    </row>
    <row r="102" spans="1:16" s="7" customFormat="1" ht="33.950000000000003" customHeight="1" x14ac:dyDescent="0.2">
      <c r="A102" s="8">
        <v>0</v>
      </c>
      <c r="B102" s="9">
        <f>A102*J102</f>
        <v>0</v>
      </c>
      <c r="C102" s="10" t="s">
        <v>512</v>
      </c>
      <c r="D102" s="10" t="s">
        <v>534</v>
      </c>
      <c r="E102" s="10" t="s">
        <v>535</v>
      </c>
      <c r="F102" s="8">
        <v>2023</v>
      </c>
      <c r="G102" s="8">
        <v>224</v>
      </c>
      <c r="H102" s="11" t="s">
        <v>22</v>
      </c>
      <c r="I102" s="12"/>
      <c r="J102" s="13">
        <v>832.7</v>
      </c>
      <c r="K102" s="10" t="s">
        <v>32</v>
      </c>
      <c r="L102" s="15" t="s">
        <v>536</v>
      </c>
      <c r="M102" s="10" t="s">
        <v>537</v>
      </c>
      <c r="N102" s="10" t="s">
        <v>538</v>
      </c>
      <c r="O102" s="10" t="s">
        <v>539</v>
      </c>
      <c r="P102" s="10" t="s">
        <v>540</v>
      </c>
    </row>
    <row r="103" spans="1:16" s="7" customFormat="1" ht="33.950000000000003" customHeight="1" x14ac:dyDescent="0.2">
      <c r="A103" s="8">
        <v>0</v>
      </c>
      <c r="B103" s="9">
        <f>A103*J103</f>
        <v>0</v>
      </c>
      <c r="C103" s="10" t="s">
        <v>512</v>
      </c>
      <c r="D103" s="10" t="s">
        <v>541</v>
      </c>
      <c r="E103" s="10" t="s">
        <v>542</v>
      </c>
      <c r="F103" s="8">
        <v>2023</v>
      </c>
      <c r="G103" s="8">
        <v>224</v>
      </c>
      <c r="H103" s="11" t="s">
        <v>22</v>
      </c>
      <c r="I103" s="12"/>
      <c r="J103" s="13">
        <v>979</v>
      </c>
      <c r="K103" s="10" t="s">
        <v>32</v>
      </c>
      <c r="L103" s="15" t="s">
        <v>543</v>
      </c>
      <c r="M103" s="10" t="s">
        <v>544</v>
      </c>
      <c r="N103" s="10" t="s">
        <v>545</v>
      </c>
      <c r="O103" s="10" t="s">
        <v>546</v>
      </c>
      <c r="P103" s="10" t="s">
        <v>547</v>
      </c>
    </row>
    <row r="104" spans="1:16" s="7" customFormat="1" ht="33.950000000000003" customHeight="1" x14ac:dyDescent="0.2">
      <c r="A104" s="8">
        <v>0</v>
      </c>
      <c r="B104" s="9">
        <f>A104*J104</f>
        <v>0</v>
      </c>
      <c r="C104" s="10" t="s">
        <v>548</v>
      </c>
      <c r="D104" s="10" t="s">
        <v>549</v>
      </c>
      <c r="E104" s="10" t="s">
        <v>550</v>
      </c>
      <c r="F104" s="8">
        <v>2023</v>
      </c>
      <c r="G104" s="8">
        <v>60</v>
      </c>
      <c r="H104" s="11" t="s">
        <v>31</v>
      </c>
      <c r="I104" s="12"/>
      <c r="J104" s="13">
        <v>449.9</v>
      </c>
      <c r="K104" s="10" t="s">
        <v>32</v>
      </c>
      <c r="L104" s="15" t="s">
        <v>551</v>
      </c>
      <c r="M104" s="10" t="s">
        <v>552</v>
      </c>
      <c r="N104" s="10" t="s">
        <v>553</v>
      </c>
      <c r="O104" s="10" t="s">
        <v>554</v>
      </c>
      <c r="P104" s="10" t="s">
        <v>555</v>
      </c>
    </row>
    <row r="105" spans="1:16" s="7" customFormat="1" ht="33.950000000000003" customHeight="1" x14ac:dyDescent="0.2">
      <c r="A105" s="8">
        <v>0</v>
      </c>
      <c r="B105" s="9">
        <f>A105*J105</f>
        <v>0</v>
      </c>
      <c r="C105" s="10" t="s">
        <v>556</v>
      </c>
      <c r="D105" s="10" t="s">
        <v>557</v>
      </c>
      <c r="E105" s="10" t="s">
        <v>558</v>
      </c>
      <c r="F105" s="8">
        <v>2022</v>
      </c>
      <c r="G105" s="8">
        <v>220</v>
      </c>
      <c r="H105" s="11" t="s">
        <v>22</v>
      </c>
      <c r="I105" s="12"/>
      <c r="J105" s="13">
        <v>953.7</v>
      </c>
      <c r="K105" s="10" t="s">
        <v>32</v>
      </c>
      <c r="L105" s="15" t="s">
        <v>559</v>
      </c>
      <c r="M105" s="10" t="s">
        <v>560</v>
      </c>
      <c r="N105" s="10" t="s">
        <v>561</v>
      </c>
      <c r="O105" s="10" t="s">
        <v>562</v>
      </c>
      <c r="P105" s="10" t="s">
        <v>563</v>
      </c>
    </row>
    <row r="106" spans="1:16" s="7" customFormat="1" ht="33.950000000000003" customHeight="1" x14ac:dyDescent="0.2">
      <c r="A106" s="8">
        <v>0</v>
      </c>
      <c r="B106" s="9">
        <f>A106*J106</f>
        <v>0</v>
      </c>
      <c r="C106" s="10" t="s">
        <v>556</v>
      </c>
      <c r="D106" s="10" t="s">
        <v>564</v>
      </c>
      <c r="E106" s="10" t="s">
        <v>565</v>
      </c>
      <c r="F106" s="8">
        <v>2023</v>
      </c>
      <c r="G106" s="8">
        <v>168</v>
      </c>
      <c r="H106" s="11" t="s">
        <v>22</v>
      </c>
      <c r="I106" s="12"/>
      <c r="J106" s="13">
        <v>920.7</v>
      </c>
      <c r="K106" s="10" t="s">
        <v>32</v>
      </c>
      <c r="L106" s="15" t="s">
        <v>566</v>
      </c>
      <c r="M106" s="10" t="s">
        <v>567</v>
      </c>
      <c r="N106" s="10" t="s">
        <v>568</v>
      </c>
      <c r="O106" s="10" t="s">
        <v>569</v>
      </c>
      <c r="P106" s="10" t="s">
        <v>570</v>
      </c>
    </row>
    <row r="107" spans="1:16" s="7" customFormat="1" ht="33.950000000000003" customHeight="1" x14ac:dyDescent="0.2">
      <c r="A107" s="8">
        <v>0</v>
      </c>
      <c r="B107" s="9">
        <f>A107*J107</f>
        <v>0</v>
      </c>
      <c r="C107" s="10" t="s">
        <v>556</v>
      </c>
      <c r="D107" s="10" t="s">
        <v>571</v>
      </c>
      <c r="E107" s="10" t="s">
        <v>572</v>
      </c>
      <c r="F107" s="8">
        <v>2023</v>
      </c>
      <c r="G107" s="8">
        <v>220</v>
      </c>
      <c r="H107" s="11" t="s">
        <v>22</v>
      </c>
      <c r="I107" s="12"/>
      <c r="J107" s="13">
        <v>1248.5</v>
      </c>
      <c r="K107" s="10" t="s">
        <v>32</v>
      </c>
      <c r="L107" s="15" t="s">
        <v>573</v>
      </c>
      <c r="M107" s="10" t="s">
        <v>574</v>
      </c>
      <c r="N107" s="10" t="s">
        <v>575</v>
      </c>
      <c r="O107" s="10" t="s">
        <v>576</v>
      </c>
      <c r="P107" s="10" t="s">
        <v>577</v>
      </c>
    </row>
    <row r="108" spans="1:16" s="7" customFormat="1" ht="33.950000000000003" customHeight="1" x14ac:dyDescent="0.2">
      <c r="A108" s="8">
        <v>0</v>
      </c>
      <c r="B108" s="9">
        <f>A108*J108</f>
        <v>0</v>
      </c>
      <c r="C108" s="10" t="s">
        <v>556</v>
      </c>
      <c r="D108" s="10" t="s">
        <v>578</v>
      </c>
      <c r="E108" s="10" t="s">
        <v>579</v>
      </c>
      <c r="F108" s="8">
        <v>2023</v>
      </c>
      <c r="G108" s="8">
        <v>556</v>
      </c>
      <c r="H108" s="11" t="s">
        <v>22</v>
      </c>
      <c r="I108" s="12"/>
      <c r="J108" s="13">
        <v>2335.3000000000002</v>
      </c>
      <c r="K108" s="10" t="s">
        <v>32</v>
      </c>
      <c r="L108" s="15" t="s">
        <v>580</v>
      </c>
      <c r="M108" s="10" t="s">
        <v>581</v>
      </c>
      <c r="N108" s="10" t="s">
        <v>582</v>
      </c>
      <c r="O108" s="10" t="s">
        <v>583</v>
      </c>
      <c r="P108" s="10" t="s">
        <v>584</v>
      </c>
    </row>
    <row r="109" spans="1:16" s="7" customFormat="1" ht="33.950000000000003" customHeight="1" x14ac:dyDescent="0.2">
      <c r="A109" s="8">
        <v>0</v>
      </c>
      <c r="B109" s="9">
        <f>A109*J109</f>
        <v>0</v>
      </c>
      <c r="C109" s="10" t="s">
        <v>556</v>
      </c>
      <c r="D109" s="10" t="s">
        <v>585</v>
      </c>
      <c r="E109" s="10" t="s">
        <v>586</v>
      </c>
      <c r="F109" s="8">
        <v>2023</v>
      </c>
      <c r="G109" s="8">
        <v>128</v>
      </c>
      <c r="H109" s="11" t="s">
        <v>31</v>
      </c>
      <c r="I109" s="12"/>
      <c r="J109" s="13">
        <v>701.8</v>
      </c>
      <c r="K109" s="10" t="s">
        <v>32</v>
      </c>
      <c r="L109" s="15" t="s">
        <v>587</v>
      </c>
      <c r="M109" s="10" t="s">
        <v>588</v>
      </c>
      <c r="N109" s="10" t="s">
        <v>589</v>
      </c>
      <c r="O109" s="10" t="s">
        <v>590</v>
      </c>
      <c r="P109" s="10" t="s">
        <v>591</v>
      </c>
    </row>
    <row r="110" spans="1:16" s="7" customFormat="1" ht="33.950000000000003" customHeight="1" x14ac:dyDescent="0.2">
      <c r="A110" s="8">
        <v>0</v>
      </c>
      <c r="B110" s="9">
        <f>A110*J110</f>
        <v>0</v>
      </c>
      <c r="C110" s="10" t="s">
        <v>556</v>
      </c>
      <c r="D110" s="10" t="s">
        <v>592</v>
      </c>
      <c r="E110" s="10" t="s">
        <v>593</v>
      </c>
      <c r="F110" s="8">
        <v>2023</v>
      </c>
      <c r="G110" s="8">
        <v>188</v>
      </c>
      <c r="H110" s="11" t="s">
        <v>22</v>
      </c>
      <c r="I110" s="12"/>
      <c r="J110" s="13">
        <v>931.7</v>
      </c>
      <c r="K110" s="10" t="s">
        <v>32</v>
      </c>
      <c r="L110" s="15" t="s">
        <v>594</v>
      </c>
      <c r="M110" s="10" t="s">
        <v>595</v>
      </c>
      <c r="N110" s="10" t="s">
        <v>596</v>
      </c>
      <c r="O110" s="10" t="s">
        <v>597</v>
      </c>
      <c r="P110" s="10" t="s">
        <v>598</v>
      </c>
    </row>
    <row r="111" spans="1:16" s="7" customFormat="1" ht="33.950000000000003" customHeight="1" x14ac:dyDescent="0.2">
      <c r="A111" s="8">
        <v>0</v>
      </c>
      <c r="B111" s="9">
        <f>A111*J111</f>
        <v>0</v>
      </c>
      <c r="C111" s="10" t="s">
        <v>556</v>
      </c>
      <c r="D111" s="10" t="s">
        <v>599</v>
      </c>
      <c r="E111" s="10" t="s">
        <v>600</v>
      </c>
      <c r="F111" s="8">
        <v>2023</v>
      </c>
      <c r="G111" s="8">
        <v>88</v>
      </c>
      <c r="H111" s="11" t="s">
        <v>31</v>
      </c>
      <c r="I111" s="12"/>
      <c r="J111" s="13">
        <v>506</v>
      </c>
      <c r="K111" s="10" t="s">
        <v>32</v>
      </c>
      <c r="L111" s="15" t="s">
        <v>601</v>
      </c>
      <c r="M111" s="10" t="s">
        <v>602</v>
      </c>
      <c r="N111" s="10" t="s">
        <v>603</v>
      </c>
      <c r="O111" s="10" t="s">
        <v>604</v>
      </c>
      <c r="P111" s="10" t="s">
        <v>605</v>
      </c>
    </row>
    <row r="112" spans="1:16" s="7" customFormat="1" ht="33.950000000000003" customHeight="1" x14ac:dyDescent="0.2">
      <c r="A112" s="8">
        <v>0</v>
      </c>
      <c r="B112" s="9">
        <f>A112*J112</f>
        <v>0</v>
      </c>
      <c r="C112" s="10" t="s">
        <v>556</v>
      </c>
      <c r="D112" s="10" t="s">
        <v>606</v>
      </c>
      <c r="E112" s="10" t="s">
        <v>607</v>
      </c>
      <c r="F112" s="8">
        <v>2021</v>
      </c>
      <c r="G112" s="8">
        <v>196</v>
      </c>
      <c r="H112" s="11" t="s">
        <v>22</v>
      </c>
      <c r="I112" s="12"/>
      <c r="J112" s="13">
        <v>799.7</v>
      </c>
      <c r="K112" s="10" t="s">
        <v>32</v>
      </c>
      <c r="L112" s="15" t="s">
        <v>608</v>
      </c>
      <c r="M112" s="10" t="s">
        <v>609</v>
      </c>
      <c r="N112" s="10" t="s">
        <v>610</v>
      </c>
      <c r="O112" s="10" t="s">
        <v>611</v>
      </c>
      <c r="P112" s="10" t="s">
        <v>612</v>
      </c>
    </row>
    <row r="113" spans="1:16" s="7" customFormat="1" ht="33.950000000000003" customHeight="1" x14ac:dyDescent="0.2">
      <c r="A113" s="8">
        <v>0</v>
      </c>
      <c r="B113" s="9">
        <f>A113*J113</f>
        <v>0</v>
      </c>
      <c r="C113" s="10" t="s">
        <v>613</v>
      </c>
      <c r="D113" s="10" t="s">
        <v>614</v>
      </c>
      <c r="E113" s="10" t="s">
        <v>615</v>
      </c>
      <c r="F113" s="8">
        <v>2022</v>
      </c>
      <c r="G113" s="8">
        <v>248</v>
      </c>
      <c r="H113" s="11" t="s">
        <v>22</v>
      </c>
      <c r="I113" s="12"/>
      <c r="J113" s="13">
        <v>1250.7</v>
      </c>
      <c r="K113" s="10" t="s">
        <v>23</v>
      </c>
      <c r="L113" s="15" t="s">
        <v>616</v>
      </c>
      <c r="M113" s="10" t="s">
        <v>617</v>
      </c>
      <c r="N113" s="10" t="s">
        <v>618</v>
      </c>
      <c r="O113" s="10" t="s">
        <v>619</v>
      </c>
      <c r="P113" s="10" t="s">
        <v>620</v>
      </c>
    </row>
    <row r="114" spans="1:16" s="7" customFormat="1" ht="33.950000000000003" customHeight="1" x14ac:dyDescent="0.2">
      <c r="A114" s="8">
        <v>0</v>
      </c>
      <c r="B114" s="9">
        <f>A114*J114</f>
        <v>0</v>
      </c>
      <c r="C114" s="10" t="s">
        <v>613</v>
      </c>
      <c r="D114" s="10" t="s">
        <v>621</v>
      </c>
      <c r="E114" s="10" t="s">
        <v>622</v>
      </c>
      <c r="F114" s="8">
        <v>2023</v>
      </c>
      <c r="G114" s="8">
        <v>216</v>
      </c>
      <c r="H114" s="11" t="s">
        <v>22</v>
      </c>
      <c r="I114" s="12"/>
      <c r="J114" s="13">
        <v>1078</v>
      </c>
      <c r="K114" s="10" t="s">
        <v>32</v>
      </c>
      <c r="L114" s="15" t="s">
        <v>623</v>
      </c>
      <c r="M114" s="10" t="s">
        <v>624</v>
      </c>
      <c r="N114" s="10" t="s">
        <v>625</v>
      </c>
      <c r="O114" s="10" t="s">
        <v>626</v>
      </c>
      <c r="P114" s="10" t="s">
        <v>627</v>
      </c>
    </row>
    <row r="115" spans="1:16" s="7" customFormat="1" ht="33.950000000000003" customHeight="1" x14ac:dyDescent="0.2">
      <c r="A115" s="8">
        <v>0</v>
      </c>
      <c r="B115" s="9">
        <f>A115*J115</f>
        <v>0</v>
      </c>
      <c r="C115" s="10" t="s">
        <v>613</v>
      </c>
      <c r="D115" s="10" t="s">
        <v>628</v>
      </c>
      <c r="E115" s="10" t="s">
        <v>629</v>
      </c>
      <c r="F115" s="8">
        <v>2023</v>
      </c>
      <c r="G115" s="8">
        <v>472</v>
      </c>
      <c r="H115" s="11" t="s">
        <v>22</v>
      </c>
      <c r="I115" s="12"/>
      <c r="J115" s="13">
        <v>2200</v>
      </c>
      <c r="K115" s="10" t="s">
        <v>32</v>
      </c>
      <c r="L115" s="15" t="s">
        <v>630</v>
      </c>
      <c r="M115" s="10" t="s">
        <v>631</v>
      </c>
      <c r="N115" s="10" t="s">
        <v>632</v>
      </c>
      <c r="O115" s="10" t="s">
        <v>633</v>
      </c>
      <c r="P115" s="10" t="s">
        <v>634</v>
      </c>
    </row>
    <row r="116" spans="1:16" s="7" customFormat="1" ht="33.950000000000003" customHeight="1" x14ac:dyDescent="0.2">
      <c r="A116" s="8">
        <v>0</v>
      </c>
      <c r="B116" s="9">
        <f>A116*J116</f>
        <v>0</v>
      </c>
      <c r="C116" s="10" t="s">
        <v>635</v>
      </c>
      <c r="D116" s="10" t="s">
        <v>636</v>
      </c>
      <c r="E116" s="10" t="s">
        <v>637</v>
      </c>
      <c r="F116" s="8">
        <v>2023</v>
      </c>
      <c r="G116" s="8">
        <v>84</v>
      </c>
      <c r="H116" s="11" t="s">
        <v>31</v>
      </c>
      <c r="I116" s="12"/>
      <c r="J116" s="13">
        <v>485.1</v>
      </c>
      <c r="K116" s="10" t="s">
        <v>32</v>
      </c>
      <c r="L116" s="15" t="s">
        <v>638</v>
      </c>
      <c r="M116" s="10" t="s">
        <v>639</v>
      </c>
      <c r="N116" s="10" t="s">
        <v>640</v>
      </c>
      <c r="O116" s="10" t="s">
        <v>641</v>
      </c>
      <c r="P116" s="10" t="s">
        <v>642</v>
      </c>
    </row>
    <row r="117" spans="1:16" s="7" customFormat="1" ht="33.950000000000003" customHeight="1" x14ac:dyDescent="0.2">
      <c r="A117" s="8">
        <v>0</v>
      </c>
      <c r="B117" s="9">
        <f>A117*J117</f>
        <v>0</v>
      </c>
      <c r="C117" s="10" t="s">
        <v>635</v>
      </c>
      <c r="D117" s="10" t="s">
        <v>643</v>
      </c>
      <c r="E117" s="10" t="s">
        <v>644</v>
      </c>
      <c r="F117" s="8">
        <v>2023</v>
      </c>
      <c r="G117" s="8">
        <v>360</v>
      </c>
      <c r="H117" s="11" t="s">
        <v>22</v>
      </c>
      <c r="I117" s="12"/>
      <c r="J117" s="13">
        <v>1218.8</v>
      </c>
      <c r="K117" s="10" t="s">
        <v>32</v>
      </c>
      <c r="L117" s="15" t="s">
        <v>645</v>
      </c>
      <c r="M117" s="10" t="s">
        <v>646</v>
      </c>
      <c r="N117" s="10" t="s">
        <v>647</v>
      </c>
      <c r="O117" s="10" t="s">
        <v>648</v>
      </c>
      <c r="P117" s="10" t="s">
        <v>649</v>
      </c>
    </row>
    <row r="118" spans="1:16" s="7" customFormat="1" ht="33.950000000000003" customHeight="1" x14ac:dyDescent="0.2">
      <c r="A118" s="8">
        <v>0</v>
      </c>
      <c r="B118" s="9">
        <f>A118*J118</f>
        <v>0</v>
      </c>
      <c r="C118" s="10" t="s">
        <v>635</v>
      </c>
      <c r="D118" s="10" t="s">
        <v>650</v>
      </c>
      <c r="E118" s="10" t="s">
        <v>651</v>
      </c>
      <c r="F118" s="8">
        <v>2023</v>
      </c>
      <c r="G118" s="8">
        <v>256</v>
      </c>
      <c r="H118" s="11" t="s">
        <v>22</v>
      </c>
      <c r="I118" s="12"/>
      <c r="J118" s="13">
        <v>1002.1</v>
      </c>
      <c r="K118" s="10" t="s">
        <v>32</v>
      </c>
      <c r="L118" s="15" t="s">
        <v>652</v>
      </c>
      <c r="M118" s="10" t="s">
        <v>653</v>
      </c>
      <c r="N118" s="10" t="s">
        <v>654</v>
      </c>
      <c r="O118" s="10" t="s">
        <v>655</v>
      </c>
      <c r="P118" s="10" t="s">
        <v>656</v>
      </c>
    </row>
    <row r="119" spans="1:16" s="7" customFormat="1" ht="33.950000000000003" customHeight="1" x14ac:dyDescent="0.2">
      <c r="A119" s="8">
        <v>0</v>
      </c>
      <c r="B119" s="9">
        <f>A119*J119</f>
        <v>0</v>
      </c>
      <c r="C119" s="10" t="s">
        <v>657</v>
      </c>
      <c r="D119" s="10" t="s">
        <v>658</v>
      </c>
      <c r="E119" s="10" t="s">
        <v>659</v>
      </c>
      <c r="F119" s="8">
        <v>2023</v>
      </c>
      <c r="G119" s="8">
        <v>152</v>
      </c>
      <c r="H119" s="11" t="s">
        <v>22</v>
      </c>
      <c r="I119" s="12"/>
      <c r="J119" s="13">
        <v>1019.7</v>
      </c>
      <c r="K119" s="10" t="s">
        <v>32</v>
      </c>
      <c r="L119" s="15" t="s">
        <v>660</v>
      </c>
      <c r="M119" s="10" t="s">
        <v>661</v>
      </c>
      <c r="N119" s="10" t="s">
        <v>662</v>
      </c>
      <c r="O119" s="10" t="s">
        <v>663</v>
      </c>
      <c r="P119" s="10" t="s">
        <v>664</v>
      </c>
    </row>
    <row r="120" spans="1:16" s="7" customFormat="1" ht="33.950000000000003" customHeight="1" x14ac:dyDescent="0.2">
      <c r="A120" s="8">
        <v>0</v>
      </c>
      <c r="B120" s="9">
        <f>A120*J120</f>
        <v>0</v>
      </c>
      <c r="C120" s="10" t="s">
        <v>657</v>
      </c>
      <c r="D120" s="10" t="s">
        <v>491</v>
      </c>
      <c r="E120" s="10" t="s">
        <v>492</v>
      </c>
      <c r="F120" s="8">
        <v>2023</v>
      </c>
      <c r="G120" s="8">
        <v>92</v>
      </c>
      <c r="H120" s="11" t="s">
        <v>31</v>
      </c>
      <c r="I120" s="12"/>
      <c r="J120" s="13">
        <v>335.5</v>
      </c>
      <c r="K120" s="10" t="s">
        <v>23</v>
      </c>
      <c r="L120" s="15" t="s">
        <v>493</v>
      </c>
      <c r="M120" s="10" t="s">
        <v>494</v>
      </c>
      <c r="N120" s="10" t="s">
        <v>495</v>
      </c>
      <c r="O120" s="10" t="s">
        <v>496</v>
      </c>
      <c r="P120" s="10" t="s">
        <v>497</v>
      </c>
    </row>
    <row r="121" spans="1:16" s="7" customFormat="1" ht="33.950000000000003" customHeight="1" x14ac:dyDescent="0.2">
      <c r="A121" s="8">
        <v>0</v>
      </c>
      <c r="B121" s="9">
        <f>A121*J121</f>
        <v>0</v>
      </c>
      <c r="C121" s="10" t="s">
        <v>657</v>
      </c>
      <c r="D121" s="10" t="s">
        <v>665</v>
      </c>
      <c r="E121" s="10" t="s">
        <v>666</v>
      </c>
      <c r="F121" s="8">
        <v>2023</v>
      </c>
      <c r="G121" s="8">
        <v>116</v>
      </c>
      <c r="H121" s="11" t="s">
        <v>31</v>
      </c>
      <c r="I121" s="12"/>
      <c r="J121" s="13">
        <v>454.3</v>
      </c>
      <c r="K121" s="10" t="s">
        <v>32</v>
      </c>
      <c r="L121" s="15" t="s">
        <v>667</v>
      </c>
      <c r="M121" s="10" t="s">
        <v>668</v>
      </c>
      <c r="N121" s="10" t="s">
        <v>669</v>
      </c>
      <c r="O121" s="10" t="s">
        <v>670</v>
      </c>
      <c r="P121" s="10" t="s">
        <v>671</v>
      </c>
    </row>
    <row r="122" spans="1:16" s="7" customFormat="1" ht="33.950000000000003" customHeight="1" x14ac:dyDescent="0.2">
      <c r="A122" s="8">
        <v>0</v>
      </c>
      <c r="B122" s="9">
        <f>A122*J122</f>
        <v>0</v>
      </c>
      <c r="C122" s="10" t="s">
        <v>657</v>
      </c>
      <c r="D122" s="10" t="s">
        <v>672</v>
      </c>
      <c r="E122" s="10" t="s">
        <v>673</v>
      </c>
      <c r="F122" s="8">
        <v>2023</v>
      </c>
      <c r="G122" s="8">
        <v>124</v>
      </c>
      <c r="H122" s="11" t="s">
        <v>31</v>
      </c>
      <c r="I122" s="12"/>
      <c r="J122" s="13">
        <v>376.2</v>
      </c>
      <c r="K122" s="10" t="s">
        <v>23</v>
      </c>
      <c r="L122" s="15" t="s">
        <v>674</v>
      </c>
      <c r="M122" s="10" t="s">
        <v>675</v>
      </c>
      <c r="N122" s="10" t="s">
        <v>676</v>
      </c>
      <c r="O122" s="10" t="s">
        <v>677</v>
      </c>
      <c r="P122" s="10" t="s">
        <v>678</v>
      </c>
    </row>
    <row r="123" spans="1:16" s="7" customFormat="1" ht="33.950000000000003" customHeight="1" x14ac:dyDescent="0.2">
      <c r="A123" s="8">
        <v>0</v>
      </c>
      <c r="B123" s="9">
        <f>A123*J123</f>
        <v>0</v>
      </c>
      <c r="C123" s="10" t="s">
        <v>657</v>
      </c>
      <c r="D123" s="10" t="s">
        <v>679</v>
      </c>
      <c r="E123" s="10" t="s">
        <v>680</v>
      </c>
      <c r="F123" s="8">
        <v>2022</v>
      </c>
      <c r="G123" s="8">
        <v>208</v>
      </c>
      <c r="H123" s="11" t="s">
        <v>22</v>
      </c>
      <c r="I123" s="12"/>
      <c r="J123" s="13">
        <v>579.70000000000005</v>
      </c>
      <c r="K123" s="10" t="s">
        <v>23</v>
      </c>
      <c r="L123" s="15" t="s">
        <v>681</v>
      </c>
      <c r="M123" s="10" t="s">
        <v>682</v>
      </c>
      <c r="N123" s="10" t="s">
        <v>683</v>
      </c>
      <c r="O123" s="10" t="s">
        <v>684</v>
      </c>
      <c r="P123" s="10" t="s">
        <v>685</v>
      </c>
    </row>
    <row r="124" spans="1:16" s="7" customFormat="1" ht="33.950000000000003" customHeight="1" x14ac:dyDescent="0.2">
      <c r="A124" s="8">
        <v>0</v>
      </c>
      <c r="B124" s="9">
        <f>A124*J124</f>
        <v>0</v>
      </c>
      <c r="C124" s="10" t="s">
        <v>657</v>
      </c>
      <c r="D124" s="10" t="s">
        <v>686</v>
      </c>
      <c r="E124" s="10" t="s">
        <v>687</v>
      </c>
      <c r="F124" s="8">
        <v>2022</v>
      </c>
      <c r="G124" s="8">
        <v>264</v>
      </c>
      <c r="H124" s="11" t="s">
        <v>22</v>
      </c>
      <c r="I124" s="12"/>
      <c r="J124" s="13">
        <v>1081.3</v>
      </c>
      <c r="K124" s="10" t="s">
        <v>32</v>
      </c>
      <c r="L124" s="15" t="s">
        <v>688</v>
      </c>
      <c r="M124" s="10" t="s">
        <v>689</v>
      </c>
      <c r="N124" s="10" t="s">
        <v>690</v>
      </c>
      <c r="O124" s="10" t="s">
        <v>691</v>
      </c>
      <c r="P124" s="10" t="s">
        <v>692</v>
      </c>
    </row>
    <row r="125" spans="1:16" s="7" customFormat="1" ht="33.950000000000003" customHeight="1" x14ac:dyDescent="0.2">
      <c r="A125" s="8">
        <v>0</v>
      </c>
      <c r="B125" s="9">
        <f>A125*J125</f>
        <v>0</v>
      </c>
      <c r="C125" s="10" t="s">
        <v>657</v>
      </c>
      <c r="D125" s="10" t="s">
        <v>693</v>
      </c>
      <c r="E125" s="10" t="s">
        <v>680</v>
      </c>
      <c r="F125" s="8">
        <v>2022</v>
      </c>
      <c r="G125" s="8">
        <v>44</v>
      </c>
      <c r="H125" s="11" t="s">
        <v>31</v>
      </c>
      <c r="I125" s="12"/>
      <c r="J125" s="13">
        <v>291.5</v>
      </c>
      <c r="K125" s="10" t="s">
        <v>23</v>
      </c>
      <c r="L125" s="15" t="s">
        <v>694</v>
      </c>
      <c r="M125" s="10" t="s">
        <v>695</v>
      </c>
      <c r="N125" s="10" t="s">
        <v>696</v>
      </c>
      <c r="O125" s="10" t="s">
        <v>697</v>
      </c>
      <c r="P125" s="10" t="s">
        <v>698</v>
      </c>
    </row>
    <row r="126" spans="1:16" s="7" customFormat="1" ht="33.950000000000003" customHeight="1" x14ac:dyDescent="0.2">
      <c r="A126" s="8">
        <v>0</v>
      </c>
      <c r="B126" s="9">
        <f>A126*J126</f>
        <v>0</v>
      </c>
      <c r="C126" s="10" t="s">
        <v>657</v>
      </c>
      <c r="D126" s="10" t="s">
        <v>699</v>
      </c>
      <c r="E126" s="10" t="s">
        <v>700</v>
      </c>
      <c r="F126" s="8">
        <v>2023</v>
      </c>
      <c r="G126" s="8">
        <v>116</v>
      </c>
      <c r="H126" s="11" t="s">
        <v>31</v>
      </c>
      <c r="I126" s="12"/>
      <c r="J126" s="13">
        <v>454.3</v>
      </c>
      <c r="K126" s="10" t="s">
        <v>32</v>
      </c>
      <c r="L126" s="15" t="s">
        <v>701</v>
      </c>
      <c r="M126" s="10" t="s">
        <v>702</v>
      </c>
      <c r="N126" s="10" t="s">
        <v>703</v>
      </c>
      <c r="O126" s="10" t="s">
        <v>704</v>
      </c>
      <c r="P126" s="10" t="s">
        <v>705</v>
      </c>
    </row>
    <row r="127" spans="1:16" s="7" customFormat="1" ht="33.950000000000003" customHeight="1" x14ac:dyDescent="0.2">
      <c r="A127" s="8">
        <v>0</v>
      </c>
      <c r="B127" s="9">
        <f>A127*J127</f>
        <v>0</v>
      </c>
      <c r="C127" s="10" t="s">
        <v>657</v>
      </c>
      <c r="D127" s="10" t="s">
        <v>706</v>
      </c>
      <c r="E127" s="10" t="s">
        <v>707</v>
      </c>
      <c r="F127" s="8">
        <v>2022</v>
      </c>
      <c r="G127" s="8">
        <v>268</v>
      </c>
      <c r="H127" s="11" t="s">
        <v>22</v>
      </c>
      <c r="I127" s="12"/>
      <c r="J127" s="13">
        <v>809.6</v>
      </c>
      <c r="K127" s="10" t="s">
        <v>23</v>
      </c>
      <c r="L127" s="15" t="s">
        <v>708</v>
      </c>
      <c r="M127" s="10" t="s">
        <v>709</v>
      </c>
      <c r="N127" s="10" t="s">
        <v>710</v>
      </c>
      <c r="O127" s="10" t="s">
        <v>711</v>
      </c>
      <c r="P127" s="10" t="s">
        <v>712</v>
      </c>
    </row>
    <row r="128" spans="1:16" s="7" customFormat="1" ht="33.950000000000003" customHeight="1" x14ac:dyDescent="0.2">
      <c r="A128" s="8">
        <v>0</v>
      </c>
      <c r="B128" s="9">
        <f>A128*J128</f>
        <v>0</v>
      </c>
      <c r="C128" s="10" t="s">
        <v>713</v>
      </c>
      <c r="D128" s="10" t="s">
        <v>714</v>
      </c>
      <c r="E128" s="10" t="s">
        <v>715</v>
      </c>
      <c r="F128" s="8">
        <v>2023</v>
      </c>
      <c r="G128" s="8">
        <v>144</v>
      </c>
      <c r="H128" s="11" t="s">
        <v>22</v>
      </c>
      <c r="I128" s="12"/>
      <c r="J128" s="13">
        <v>1200.0999999999999</v>
      </c>
      <c r="K128" s="10" t="s">
        <v>32</v>
      </c>
      <c r="L128" s="15" t="s">
        <v>716</v>
      </c>
      <c r="M128" s="10" t="s">
        <v>717</v>
      </c>
      <c r="N128" s="10" t="s">
        <v>718</v>
      </c>
      <c r="O128" s="10" t="s">
        <v>719</v>
      </c>
      <c r="P128" s="10" t="s">
        <v>720</v>
      </c>
    </row>
    <row r="129" spans="1:16" s="7" customFormat="1" ht="33.950000000000003" customHeight="1" x14ac:dyDescent="0.2">
      <c r="A129" s="8">
        <v>0</v>
      </c>
      <c r="B129" s="9">
        <f>A129*J129</f>
        <v>0</v>
      </c>
      <c r="C129" s="10" t="s">
        <v>713</v>
      </c>
      <c r="D129" s="10" t="s">
        <v>721</v>
      </c>
      <c r="E129" s="10" t="s">
        <v>722</v>
      </c>
      <c r="F129" s="8">
        <v>2023</v>
      </c>
      <c r="G129" s="8">
        <v>48</v>
      </c>
      <c r="H129" s="11" t="s">
        <v>31</v>
      </c>
      <c r="I129" s="12"/>
      <c r="J129" s="13">
        <v>1400.3</v>
      </c>
      <c r="K129" s="10" t="s">
        <v>32</v>
      </c>
      <c r="L129" s="15" t="s">
        <v>723</v>
      </c>
      <c r="M129" s="10" t="s">
        <v>724</v>
      </c>
      <c r="N129" s="10" t="s">
        <v>725</v>
      </c>
      <c r="O129" s="10" t="s">
        <v>726</v>
      </c>
      <c r="P129" s="10" t="s">
        <v>727</v>
      </c>
    </row>
    <row r="130" spans="1:16" s="7" customFormat="1" ht="33.950000000000003" customHeight="1" x14ac:dyDescent="0.2">
      <c r="A130" s="8">
        <v>0</v>
      </c>
      <c r="B130" s="9">
        <f>A130*J130</f>
        <v>0</v>
      </c>
      <c r="C130" s="10" t="s">
        <v>713</v>
      </c>
      <c r="D130" s="10" t="s">
        <v>728</v>
      </c>
      <c r="E130" s="10" t="s">
        <v>729</v>
      </c>
      <c r="F130" s="8">
        <v>2023</v>
      </c>
      <c r="G130" s="8">
        <v>180</v>
      </c>
      <c r="H130" s="11" t="s">
        <v>22</v>
      </c>
      <c r="I130" s="12"/>
      <c r="J130" s="13">
        <v>1400.3</v>
      </c>
      <c r="K130" s="10" t="s">
        <v>32</v>
      </c>
      <c r="L130" s="15" t="s">
        <v>730</v>
      </c>
      <c r="M130" s="10" t="s">
        <v>731</v>
      </c>
      <c r="N130" s="10" t="s">
        <v>732</v>
      </c>
      <c r="O130" s="10" t="s">
        <v>733</v>
      </c>
      <c r="P130" s="10" t="s">
        <v>734</v>
      </c>
    </row>
    <row r="131" spans="1:16" s="7" customFormat="1" ht="33.950000000000003" customHeight="1" x14ac:dyDescent="0.2">
      <c r="A131" s="8">
        <v>0</v>
      </c>
      <c r="B131" s="9">
        <f>A131*J131</f>
        <v>0</v>
      </c>
      <c r="C131" s="10" t="s">
        <v>713</v>
      </c>
      <c r="D131" s="10" t="s">
        <v>735</v>
      </c>
      <c r="E131" s="10" t="s">
        <v>736</v>
      </c>
      <c r="F131" s="8">
        <v>2023</v>
      </c>
      <c r="G131" s="8">
        <v>128</v>
      </c>
      <c r="H131" s="11" t="s">
        <v>31</v>
      </c>
      <c r="I131" s="12"/>
      <c r="J131" s="13">
        <v>501.6</v>
      </c>
      <c r="K131" s="10" t="s">
        <v>32</v>
      </c>
      <c r="L131" s="15" t="s">
        <v>737</v>
      </c>
      <c r="M131" s="10" t="s">
        <v>738</v>
      </c>
      <c r="N131" s="10" t="s">
        <v>739</v>
      </c>
      <c r="O131" s="10" t="s">
        <v>740</v>
      </c>
      <c r="P131" s="10" t="s">
        <v>741</v>
      </c>
    </row>
    <row r="132" spans="1:16" s="7" customFormat="1" ht="33.950000000000003" customHeight="1" x14ac:dyDescent="0.2">
      <c r="A132" s="8">
        <v>0</v>
      </c>
      <c r="B132" s="9">
        <f>A132*J132</f>
        <v>0</v>
      </c>
      <c r="C132" s="10" t="s">
        <v>713</v>
      </c>
      <c r="D132" s="10" t="s">
        <v>742</v>
      </c>
      <c r="E132" s="10" t="s">
        <v>729</v>
      </c>
      <c r="F132" s="8">
        <v>2023</v>
      </c>
      <c r="G132" s="8">
        <v>152</v>
      </c>
      <c r="H132" s="11" t="s">
        <v>22</v>
      </c>
      <c r="I132" s="12"/>
      <c r="J132" s="13">
        <v>1200.0999999999999</v>
      </c>
      <c r="K132" s="10" t="s">
        <v>32</v>
      </c>
      <c r="L132" s="15" t="s">
        <v>743</v>
      </c>
      <c r="M132" s="10" t="s">
        <v>744</v>
      </c>
      <c r="N132" s="10" t="s">
        <v>745</v>
      </c>
      <c r="O132" s="10" t="s">
        <v>746</v>
      </c>
      <c r="P132" s="10" t="s">
        <v>747</v>
      </c>
    </row>
    <row r="133" spans="1:16" s="7" customFormat="1" ht="33.950000000000003" customHeight="1" x14ac:dyDescent="0.2">
      <c r="A133" s="8">
        <v>0</v>
      </c>
      <c r="B133" s="9">
        <f>A133*J133</f>
        <v>0</v>
      </c>
      <c r="C133" s="10" t="s">
        <v>713</v>
      </c>
      <c r="D133" s="10" t="s">
        <v>748</v>
      </c>
      <c r="E133" s="10" t="s">
        <v>749</v>
      </c>
      <c r="F133" s="8">
        <v>2023</v>
      </c>
      <c r="G133" s="8">
        <v>84</v>
      </c>
      <c r="H133" s="11" t="s">
        <v>31</v>
      </c>
      <c r="I133" s="12"/>
      <c r="J133" s="13">
        <v>520.29999999999995</v>
      </c>
      <c r="K133" s="10" t="s">
        <v>32</v>
      </c>
      <c r="L133" s="15" t="s">
        <v>750</v>
      </c>
      <c r="M133" s="10" t="s">
        <v>751</v>
      </c>
      <c r="N133" s="10" t="s">
        <v>752</v>
      </c>
      <c r="O133" s="10" t="s">
        <v>753</v>
      </c>
      <c r="P133" s="10" t="s">
        <v>754</v>
      </c>
    </row>
    <row r="134" spans="1:16" s="7" customFormat="1" ht="33.950000000000003" customHeight="1" x14ac:dyDescent="0.2">
      <c r="A134" s="8">
        <v>0</v>
      </c>
      <c r="B134" s="9">
        <f>A134*J134</f>
        <v>0</v>
      </c>
      <c r="C134" s="10" t="s">
        <v>713</v>
      </c>
      <c r="D134" s="10" t="s">
        <v>755</v>
      </c>
      <c r="E134" s="10" t="s">
        <v>756</v>
      </c>
      <c r="F134" s="8">
        <v>2023</v>
      </c>
      <c r="G134" s="8">
        <v>56</v>
      </c>
      <c r="H134" s="11" t="s">
        <v>31</v>
      </c>
      <c r="I134" s="12"/>
      <c r="J134" s="13">
        <v>335.5</v>
      </c>
      <c r="K134" s="10" t="s">
        <v>32</v>
      </c>
      <c r="L134" s="15" t="s">
        <v>757</v>
      </c>
      <c r="M134" s="10" t="s">
        <v>758</v>
      </c>
      <c r="N134" s="10" t="s">
        <v>759</v>
      </c>
      <c r="O134" s="10" t="s">
        <v>760</v>
      </c>
      <c r="P134" s="10" t="s">
        <v>761</v>
      </c>
    </row>
    <row r="135" spans="1:16" s="7" customFormat="1" ht="33.950000000000003" customHeight="1" x14ac:dyDescent="0.2">
      <c r="A135" s="8">
        <v>0</v>
      </c>
      <c r="B135" s="9">
        <f>A135*J135</f>
        <v>0</v>
      </c>
      <c r="C135" s="10" t="s">
        <v>713</v>
      </c>
      <c r="D135" s="10" t="s">
        <v>762</v>
      </c>
      <c r="E135" s="10" t="s">
        <v>763</v>
      </c>
      <c r="F135" s="8">
        <v>2022</v>
      </c>
      <c r="G135" s="8">
        <v>38</v>
      </c>
      <c r="H135" s="11" t="s">
        <v>31</v>
      </c>
      <c r="I135" s="12"/>
      <c r="J135" s="13">
        <v>305.8</v>
      </c>
      <c r="K135" s="10" t="s">
        <v>32</v>
      </c>
      <c r="L135" s="15" t="s">
        <v>764</v>
      </c>
      <c r="M135" s="10" t="s">
        <v>765</v>
      </c>
      <c r="N135" s="10" t="s">
        <v>766</v>
      </c>
      <c r="O135" s="10" t="s">
        <v>767</v>
      </c>
      <c r="P135" s="10" t="s">
        <v>768</v>
      </c>
    </row>
    <row r="136" spans="1:16" s="7" customFormat="1" ht="33.950000000000003" customHeight="1" x14ac:dyDescent="0.2">
      <c r="A136" s="8">
        <v>0</v>
      </c>
      <c r="B136" s="9">
        <f>A136*J136</f>
        <v>0</v>
      </c>
      <c r="C136" s="10" t="s">
        <v>713</v>
      </c>
      <c r="D136" s="10" t="s">
        <v>769</v>
      </c>
      <c r="E136" s="10" t="s">
        <v>770</v>
      </c>
      <c r="F136" s="8">
        <v>2024</v>
      </c>
      <c r="G136" s="8">
        <v>76</v>
      </c>
      <c r="H136" s="11" t="s">
        <v>31</v>
      </c>
      <c r="I136" s="12"/>
      <c r="J136" s="13">
        <v>466.4</v>
      </c>
      <c r="K136" s="10" t="s">
        <v>32</v>
      </c>
      <c r="L136" s="15" t="s">
        <v>771</v>
      </c>
      <c r="M136" s="10" t="s">
        <v>772</v>
      </c>
      <c r="N136" s="10" t="s">
        <v>773</v>
      </c>
      <c r="O136" s="10" t="s">
        <v>774</v>
      </c>
      <c r="P136" s="10" t="s">
        <v>775</v>
      </c>
    </row>
    <row r="137" spans="1:16" s="7" customFormat="1" ht="33.950000000000003" customHeight="1" x14ac:dyDescent="0.2">
      <c r="A137" s="8">
        <v>0</v>
      </c>
      <c r="B137" s="9">
        <f>A137*J137</f>
        <v>0</v>
      </c>
      <c r="C137" s="10" t="s">
        <v>713</v>
      </c>
      <c r="D137" s="10" t="s">
        <v>776</v>
      </c>
      <c r="E137" s="10" t="s">
        <v>777</v>
      </c>
      <c r="F137" s="8">
        <v>2023</v>
      </c>
      <c r="G137" s="8">
        <v>40</v>
      </c>
      <c r="H137" s="11" t="s">
        <v>31</v>
      </c>
      <c r="I137" s="12"/>
      <c r="J137" s="13">
        <v>277.2</v>
      </c>
      <c r="K137" s="10" t="s">
        <v>32</v>
      </c>
      <c r="L137" s="15" t="s">
        <v>778</v>
      </c>
      <c r="M137" s="10" t="s">
        <v>779</v>
      </c>
      <c r="N137" s="10" t="s">
        <v>780</v>
      </c>
      <c r="O137" s="10" t="s">
        <v>781</v>
      </c>
      <c r="P137" s="10" t="s">
        <v>782</v>
      </c>
    </row>
    <row r="138" spans="1:16" s="7" customFormat="1" ht="33.950000000000003" customHeight="1" x14ac:dyDescent="0.2">
      <c r="A138" s="8">
        <v>0</v>
      </c>
      <c r="B138" s="9">
        <f>A138*J138</f>
        <v>0</v>
      </c>
      <c r="C138" s="10" t="s">
        <v>713</v>
      </c>
      <c r="D138" s="10" t="s">
        <v>783</v>
      </c>
      <c r="E138" s="10" t="s">
        <v>784</v>
      </c>
      <c r="F138" s="8">
        <v>2023</v>
      </c>
      <c r="G138" s="8">
        <v>220</v>
      </c>
      <c r="H138" s="11" t="s">
        <v>22</v>
      </c>
      <c r="I138" s="12"/>
      <c r="J138" s="13">
        <v>861.3</v>
      </c>
      <c r="K138" s="10" t="s">
        <v>32</v>
      </c>
      <c r="L138" s="15" t="s">
        <v>785</v>
      </c>
      <c r="M138" s="10" t="s">
        <v>786</v>
      </c>
      <c r="N138" s="10" t="s">
        <v>787</v>
      </c>
      <c r="O138" s="10" t="s">
        <v>788</v>
      </c>
      <c r="P138" s="10" t="s">
        <v>789</v>
      </c>
    </row>
    <row r="139" spans="1:16" s="7" customFormat="1" ht="33.950000000000003" customHeight="1" x14ac:dyDescent="0.2">
      <c r="A139" s="8">
        <v>0</v>
      </c>
      <c r="B139" s="9">
        <f>A139*J139</f>
        <v>0</v>
      </c>
      <c r="C139" s="10" t="s">
        <v>713</v>
      </c>
      <c r="D139" s="10" t="s">
        <v>790</v>
      </c>
      <c r="E139" s="10" t="s">
        <v>756</v>
      </c>
      <c r="F139" s="8">
        <v>2023</v>
      </c>
      <c r="G139" s="8">
        <v>48</v>
      </c>
      <c r="H139" s="11" t="s">
        <v>31</v>
      </c>
      <c r="I139" s="12"/>
      <c r="J139" s="13">
        <v>500.5</v>
      </c>
      <c r="K139" s="10" t="s">
        <v>32</v>
      </c>
      <c r="L139" s="15" t="s">
        <v>791</v>
      </c>
      <c r="M139" s="10" t="s">
        <v>792</v>
      </c>
      <c r="N139" s="10" t="s">
        <v>793</v>
      </c>
      <c r="O139" s="10" t="s">
        <v>794</v>
      </c>
      <c r="P139" s="10" t="s">
        <v>795</v>
      </c>
    </row>
    <row r="140" spans="1:16" s="7" customFormat="1" ht="33.950000000000003" customHeight="1" x14ac:dyDescent="0.2">
      <c r="A140" s="8">
        <v>0</v>
      </c>
      <c r="B140" s="9">
        <f>A140*J140</f>
        <v>0</v>
      </c>
      <c r="C140" s="10" t="s">
        <v>713</v>
      </c>
      <c r="D140" s="10" t="s">
        <v>796</v>
      </c>
      <c r="E140" s="10" t="s">
        <v>797</v>
      </c>
      <c r="F140" s="8">
        <v>2023</v>
      </c>
      <c r="G140" s="8">
        <v>44</v>
      </c>
      <c r="H140" s="11" t="s">
        <v>31</v>
      </c>
      <c r="I140" s="12"/>
      <c r="J140" s="13">
        <v>317.89999999999998</v>
      </c>
      <c r="K140" s="10" t="s">
        <v>32</v>
      </c>
      <c r="L140" s="15" t="s">
        <v>798</v>
      </c>
      <c r="M140" s="10" t="s">
        <v>799</v>
      </c>
      <c r="N140" s="10" t="s">
        <v>800</v>
      </c>
      <c r="O140" s="10" t="s">
        <v>801</v>
      </c>
      <c r="P140" s="10" t="s">
        <v>802</v>
      </c>
    </row>
    <row r="141" spans="1:16" s="7" customFormat="1" ht="33.950000000000003" customHeight="1" x14ac:dyDescent="0.2">
      <c r="A141" s="8">
        <v>0</v>
      </c>
      <c r="B141" s="9">
        <f>A141*J141</f>
        <v>0</v>
      </c>
      <c r="C141" s="10" t="s">
        <v>713</v>
      </c>
      <c r="D141" s="10" t="s">
        <v>803</v>
      </c>
      <c r="E141" s="10" t="s">
        <v>804</v>
      </c>
      <c r="F141" s="8">
        <v>2022</v>
      </c>
      <c r="G141" s="8">
        <v>220</v>
      </c>
      <c r="H141" s="11" t="s">
        <v>22</v>
      </c>
      <c r="I141" s="12"/>
      <c r="J141" s="13">
        <v>1234.2</v>
      </c>
      <c r="K141" s="10" t="s">
        <v>32</v>
      </c>
      <c r="L141" s="15" t="s">
        <v>805</v>
      </c>
      <c r="M141" s="10" t="s">
        <v>806</v>
      </c>
      <c r="N141" s="10" t="s">
        <v>807</v>
      </c>
      <c r="O141" s="10" t="s">
        <v>808</v>
      </c>
      <c r="P141" s="10" t="s">
        <v>809</v>
      </c>
    </row>
    <row r="142" spans="1:16" s="7" customFormat="1" ht="33.950000000000003" customHeight="1" x14ac:dyDescent="0.2">
      <c r="A142" s="8">
        <v>0</v>
      </c>
      <c r="B142" s="9">
        <f>A142*J142</f>
        <v>0</v>
      </c>
      <c r="C142" s="10" t="s">
        <v>713</v>
      </c>
      <c r="D142" s="10" t="s">
        <v>810</v>
      </c>
      <c r="E142" s="10" t="s">
        <v>811</v>
      </c>
      <c r="F142" s="8">
        <v>2023</v>
      </c>
      <c r="G142" s="8">
        <v>64</v>
      </c>
      <c r="H142" s="11" t="s">
        <v>31</v>
      </c>
      <c r="I142" s="12"/>
      <c r="J142" s="13">
        <v>415.8</v>
      </c>
      <c r="K142" s="10" t="s">
        <v>32</v>
      </c>
      <c r="L142" s="15" t="s">
        <v>812</v>
      </c>
      <c r="M142" s="10" t="s">
        <v>813</v>
      </c>
      <c r="N142" s="10" t="s">
        <v>814</v>
      </c>
      <c r="O142" s="10" t="s">
        <v>815</v>
      </c>
      <c r="P142" s="10" t="s">
        <v>816</v>
      </c>
    </row>
    <row r="143" spans="1:16" s="7" customFormat="1" ht="33.950000000000003" customHeight="1" x14ac:dyDescent="0.2">
      <c r="A143" s="8">
        <v>0</v>
      </c>
      <c r="B143" s="9">
        <f>A143*J143</f>
        <v>0</v>
      </c>
      <c r="C143" s="10" t="s">
        <v>713</v>
      </c>
      <c r="D143" s="10" t="s">
        <v>817</v>
      </c>
      <c r="E143" s="10" t="s">
        <v>818</v>
      </c>
      <c r="F143" s="8">
        <v>2023</v>
      </c>
      <c r="G143" s="8">
        <v>92</v>
      </c>
      <c r="H143" s="11" t="s">
        <v>31</v>
      </c>
      <c r="I143" s="12"/>
      <c r="J143" s="13">
        <v>467.5</v>
      </c>
      <c r="K143" s="10" t="s">
        <v>32</v>
      </c>
      <c r="L143" s="15" t="s">
        <v>819</v>
      </c>
      <c r="M143" s="10" t="s">
        <v>820</v>
      </c>
      <c r="N143" s="10" t="s">
        <v>821</v>
      </c>
      <c r="O143" s="10" t="s">
        <v>822</v>
      </c>
      <c r="P143" s="10" t="s">
        <v>823</v>
      </c>
    </row>
    <row r="144" spans="1:16" s="7" customFormat="1" ht="33.950000000000003" customHeight="1" x14ac:dyDescent="0.2">
      <c r="A144" s="8">
        <v>0</v>
      </c>
      <c r="B144" s="9">
        <f>A144*J144</f>
        <v>0</v>
      </c>
      <c r="C144" s="10" t="s">
        <v>713</v>
      </c>
      <c r="D144" s="10" t="s">
        <v>824</v>
      </c>
      <c r="E144" s="10" t="s">
        <v>825</v>
      </c>
      <c r="F144" s="8">
        <v>2022</v>
      </c>
      <c r="G144" s="8">
        <v>208</v>
      </c>
      <c r="H144" s="11" t="s">
        <v>22</v>
      </c>
      <c r="I144" s="12"/>
      <c r="J144" s="13">
        <v>1299.0999999999999</v>
      </c>
      <c r="K144" s="10" t="s">
        <v>32</v>
      </c>
      <c r="L144" s="15" t="s">
        <v>826</v>
      </c>
      <c r="M144" s="10" t="s">
        <v>827</v>
      </c>
      <c r="N144" s="10" t="s">
        <v>828</v>
      </c>
      <c r="O144" s="10" t="s">
        <v>829</v>
      </c>
      <c r="P144" s="10" t="s">
        <v>830</v>
      </c>
    </row>
    <row r="145" spans="1:16" s="7" customFormat="1" ht="33.950000000000003" customHeight="1" x14ac:dyDescent="0.2">
      <c r="A145" s="8">
        <v>0</v>
      </c>
      <c r="B145" s="9">
        <f>A145*J145</f>
        <v>0</v>
      </c>
      <c r="C145" s="10" t="s">
        <v>713</v>
      </c>
      <c r="D145" s="10" t="s">
        <v>831</v>
      </c>
      <c r="E145" s="10" t="s">
        <v>832</v>
      </c>
      <c r="F145" s="8">
        <v>2023</v>
      </c>
      <c r="G145" s="8">
        <v>68</v>
      </c>
      <c r="H145" s="11" t="s">
        <v>31</v>
      </c>
      <c r="I145" s="12"/>
      <c r="J145" s="13">
        <v>295.89999999999998</v>
      </c>
      <c r="K145" s="10" t="s">
        <v>32</v>
      </c>
      <c r="L145" s="15" t="s">
        <v>833</v>
      </c>
      <c r="M145" s="10" t="s">
        <v>834</v>
      </c>
      <c r="N145" s="10" t="s">
        <v>835</v>
      </c>
      <c r="O145" s="10" t="s">
        <v>836</v>
      </c>
      <c r="P145" s="10" t="s">
        <v>837</v>
      </c>
    </row>
    <row r="146" spans="1:16" s="7" customFormat="1" ht="33.950000000000003" customHeight="1" x14ac:dyDescent="0.2">
      <c r="A146" s="8">
        <v>0</v>
      </c>
      <c r="B146" s="9">
        <f>A146*J146</f>
        <v>0</v>
      </c>
      <c r="C146" s="10" t="s">
        <v>713</v>
      </c>
      <c r="D146" s="10" t="s">
        <v>838</v>
      </c>
      <c r="E146" s="10" t="s">
        <v>839</v>
      </c>
      <c r="F146" s="8">
        <v>2023</v>
      </c>
      <c r="G146" s="8">
        <v>68</v>
      </c>
      <c r="H146" s="11" t="s">
        <v>31</v>
      </c>
      <c r="I146" s="12"/>
      <c r="J146" s="13">
        <v>415.8</v>
      </c>
      <c r="K146" s="10" t="s">
        <v>32</v>
      </c>
      <c r="L146" s="15" t="s">
        <v>840</v>
      </c>
      <c r="M146" s="10" t="s">
        <v>841</v>
      </c>
      <c r="N146" s="10" t="s">
        <v>842</v>
      </c>
      <c r="O146" s="10" t="s">
        <v>843</v>
      </c>
      <c r="P146" s="10" t="s">
        <v>844</v>
      </c>
    </row>
    <row r="147" spans="1:16" s="7" customFormat="1" ht="33.950000000000003" customHeight="1" x14ac:dyDescent="0.2">
      <c r="A147" s="8">
        <v>0</v>
      </c>
      <c r="B147" s="9">
        <f>A147*J147</f>
        <v>0</v>
      </c>
      <c r="C147" s="10" t="s">
        <v>713</v>
      </c>
      <c r="D147" s="10" t="s">
        <v>845</v>
      </c>
      <c r="E147" s="10" t="s">
        <v>846</v>
      </c>
      <c r="F147" s="8">
        <v>2023</v>
      </c>
      <c r="G147" s="8">
        <v>212</v>
      </c>
      <c r="H147" s="11" t="s">
        <v>22</v>
      </c>
      <c r="I147" s="12"/>
      <c r="J147" s="13">
        <v>830.5</v>
      </c>
      <c r="K147" s="10" t="s">
        <v>32</v>
      </c>
      <c r="L147" s="15" t="s">
        <v>847</v>
      </c>
      <c r="M147" s="10" t="s">
        <v>848</v>
      </c>
      <c r="N147" s="10" t="s">
        <v>849</v>
      </c>
      <c r="O147" s="10" t="s">
        <v>850</v>
      </c>
      <c r="P147" s="10" t="s">
        <v>851</v>
      </c>
    </row>
    <row r="148" spans="1:16" s="7" customFormat="1" ht="33.950000000000003" customHeight="1" x14ac:dyDescent="0.2">
      <c r="A148" s="8">
        <v>0</v>
      </c>
      <c r="B148" s="9">
        <f>A148*J148</f>
        <v>0</v>
      </c>
      <c r="C148" s="10" t="s">
        <v>713</v>
      </c>
      <c r="D148" s="10" t="s">
        <v>852</v>
      </c>
      <c r="E148" s="10" t="s">
        <v>853</v>
      </c>
      <c r="F148" s="8">
        <v>2021</v>
      </c>
      <c r="G148" s="8">
        <v>60</v>
      </c>
      <c r="H148" s="11" t="s">
        <v>31</v>
      </c>
      <c r="I148" s="12"/>
      <c r="J148" s="13">
        <v>294.8</v>
      </c>
      <c r="K148" s="10" t="s">
        <v>32</v>
      </c>
      <c r="L148" s="15" t="s">
        <v>854</v>
      </c>
      <c r="M148" s="10" t="s">
        <v>855</v>
      </c>
      <c r="N148" s="10" t="s">
        <v>856</v>
      </c>
      <c r="O148" s="10" t="s">
        <v>857</v>
      </c>
      <c r="P148" s="10" t="s">
        <v>858</v>
      </c>
    </row>
    <row r="149" spans="1:16" s="7" customFormat="1" ht="33.950000000000003" customHeight="1" x14ac:dyDescent="0.2">
      <c r="A149" s="8">
        <v>0</v>
      </c>
      <c r="B149" s="9">
        <f>A149*J149</f>
        <v>0</v>
      </c>
      <c r="C149" s="10" t="s">
        <v>713</v>
      </c>
      <c r="D149" s="10" t="s">
        <v>859</v>
      </c>
      <c r="E149" s="10" t="s">
        <v>860</v>
      </c>
      <c r="F149" s="8">
        <v>2023</v>
      </c>
      <c r="G149" s="8">
        <v>112</v>
      </c>
      <c r="H149" s="11" t="s">
        <v>31</v>
      </c>
      <c r="I149" s="12"/>
      <c r="J149" s="13">
        <v>613.79999999999995</v>
      </c>
      <c r="K149" s="10" t="s">
        <v>32</v>
      </c>
      <c r="L149" s="15" t="s">
        <v>861</v>
      </c>
      <c r="M149" s="10" t="s">
        <v>862</v>
      </c>
      <c r="N149" s="10" t="s">
        <v>863</v>
      </c>
      <c r="O149" s="10" t="s">
        <v>864</v>
      </c>
      <c r="P149" s="10" t="s">
        <v>865</v>
      </c>
    </row>
    <row r="150" spans="1:16" s="7" customFormat="1" ht="33.950000000000003" customHeight="1" x14ac:dyDescent="0.2">
      <c r="A150" s="8">
        <v>0</v>
      </c>
      <c r="B150" s="9">
        <f>A150*J150</f>
        <v>0</v>
      </c>
      <c r="C150" s="10" t="s">
        <v>713</v>
      </c>
      <c r="D150" s="10" t="s">
        <v>866</v>
      </c>
      <c r="E150" s="10" t="s">
        <v>867</v>
      </c>
      <c r="F150" s="8">
        <v>2023</v>
      </c>
      <c r="G150" s="8">
        <v>128</v>
      </c>
      <c r="H150" s="11" t="s">
        <v>31</v>
      </c>
      <c r="I150" s="12"/>
      <c r="J150" s="13">
        <v>501.6</v>
      </c>
      <c r="K150" s="10" t="s">
        <v>32</v>
      </c>
      <c r="L150" s="15" t="s">
        <v>868</v>
      </c>
      <c r="M150" s="10" t="s">
        <v>869</v>
      </c>
      <c r="N150" s="10" t="s">
        <v>870</v>
      </c>
      <c r="O150" s="10" t="s">
        <v>871</v>
      </c>
      <c r="P150" s="10" t="s">
        <v>872</v>
      </c>
    </row>
  </sheetData>
  <autoFilter ref="A6:P6" xr:uid="{00000000-0001-0000-0000-000000000000}"/>
  <mergeCells count="1">
    <mergeCell ref="C2:P2"/>
  </mergeCells>
  <hyperlinks>
    <hyperlink ref="L7" r:id="rId1" tooltip="https://e.lanbook.com/book/297311" xr:uid="{CBFD86CA-DE50-49BA-BBFE-22F41C17D7D5}"/>
    <hyperlink ref="L8" r:id="rId2" tooltip="https://e.lanbook.com/book/178059" xr:uid="{F5C0071A-8E77-42B6-904F-18FA7B5F6295}"/>
    <hyperlink ref="L9" r:id="rId3" tooltip="https://e.lanbook.com/book/339809" xr:uid="{17936C2A-72B6-4672-B000-00B19410822B}"/>
    <hyperlink ref="L10" r:id="rId4" tooltip="https://e.lanbook.com/book/269894" xr:uid="{F3FAD693-C8EE-45AA-AE47-CAD4410229EC}"/>
    <hyperlink ref="L11" r:id="rId5" tooltip="https://e.lanbook.com/book/298541" xr:uid="{226DB8AC-37B9-4841-A492-5A852E306572}"/>
    <hyperlink ref="L12" r:id="rId6" tooltip="https://e.lanbook.com/book/152750" xr:uid="{DFC9DE78-3600-4C2A-A294-2A18357583D9}"/>
    <hyperlink ref="L13" r:id="rId7" tooltip="https://e.lanbook.com/book/263132" xr:uid="{E92A1DE9-AFDE-4399-9794-1521C088BAAF}"/>
    <hyperlink ref="L14" r:id="rId8" tooltip="https://e.lanbook.com/book/247382" xr:uid="{247B2E3A-AD97-4F08-858D-9B0F157CCBC4}"/>
    <hyperlink ref="L15" r:id="rId9" tooltip="https://e.lanbook.com/book/247682" xr:uid="{19B26074-4D33-4DAF-BAA9-1F945556AC59}"/>
    <hyperlink ref="L17" r:id="rId10" tooltip="https://e.lanbook.com/book/322589" xr:uid="{B3104657-361A-4464-9559-EFE865E6239D}"/>
    <hyperlink ref="L18" r:id="rId11" tooltip="https://e.lanbook.com/book/152751" xr:uid="{699063ED-96FD-4AE4-B40A-E65527877F75}"/>
    <hyperlink ref="L19" r:id="rId12" tooltip="https://e.lanbook.com/book/263105" xr:uid="{AAE47B7A-42AE-4DB1-B7DB-ED45169FA635}"/>
    <hyperlink ref="L20" r:id="rId13" tooltip="https://e.lanbook.com/book/218057" xr:uid="{CD189BF1-27B0-4633-961A-6A857B4D2736}"/>
    <hyperlink ref="L21" r:id="rId14" tooltip="https://e.lanbook.com/book/242957" xr:uid="{BE4A36DC-5440-4DD1-A218-38A29FA26123}"/>
    <hyperlink ref="L22" r:id="rId15" tooltip="https://e.lanbook.com/book/208637" xr:uid="{368C39FA-5B4A-4378-A1B0-197C450E49A6}"/>
    <hyperlink ref="L23" r:id="rId16" tooltip="https://e.lanbook.com/book/177059" xr:uid="{748C0D31-BA1E-48AC-B824-D617E27EC98C}"/>
    <hyperlink ref="L24" r:id="rId17" tooltip="https://e.lanbook.com/book/173847" xr:uid="{24F94C1E-4543-4461-A061-C611B7A3317B}"/>
    <hyperlink ref="L25" r:id="rId18" tooltip="https://e.lanbook.com/book/157413" xr:uid="{9D035785-49F9-4A05-B750-2CFDDD79F95A}"/>
    <hyperlink ref="L26" r:id="rId19" tooltip="https://e.lanbook.com/book/353789" xr:uid="{673318E7-BC56-4272-9F71-3492587E580D}"/>
    <hyperlink ref="L27" r:id="rId20" tooltip="https://e.lanbook.com/book/177064" xr:uid="{F6EBA9C6-A98B-4BCD-B085-73AD135AB5DB}"/>
    <hyperlink ref="L28" r:id="rId21" tooltip="https://e.lanbook.com/book/179695" xr:uid="{E760E112-DA1F-4C30-9530-D4CA355FBDA3}"/>
    <hyperlink ref="L29" r:id="rId22" tooltip="https://e.lanbook.com/book/2047" xr:uid="{A4987807-2BE9-4503-BEC9-A7AB05F916AA}"/>
    <hyperlink ref="L30" r:id="rId23" tooltip="https://e.lanbook.com/book/13241" xr:uid="{09074E22-26EC-4A68-A792-3C6061F64C37}"/>
    <hyperlink ref="L31" r:id="rId24" tooltip="https://e.lanbook.com/book/156351" xr:uid="{1B5F5C27-319C-432A-B6EE-4252CA5747EE}"/>
    <hyperlink ref="L32" r:id="rId25" tooltip="https://e.lanbook.com/book/167253" xr:uid="{15FA28B8-DD81-4CCD-A872-907F10D8CD82}"/>
    <hyperlink ref="L33" r:id="rId26" tooltip="https://e.lanbook.com/book/174311" xr:uid="{A6BB8F30-619D-4DBB-928D-3915EDE66AE0}"/>
    <hyperlink ref="L34" r:id="rId27" tooltip="https://e.lanbook.com/book/177809" xr:uid="{8CE9A00E-CE4A-47C1-AD48-83988EE90BE1}"/>
    <hyperlink ref="L35" r:id="rId28" tooltip="https://e.lanbook.com/book/177061" xr:uid="{F422EB58-1A4E-4CD3-A609-D07440F32F57}"/>
    <hyperlink ref="L36" r:id="rId29" tooltip="https://e.lanbook.com/book/278816" xr:uid="{41F09095-F28C-41D6-B55F-0CE27401EC39}"/>
    <hyperlink ref="L38" r:id="rId30" tooltip="https://e.lanbook.com/book/160188" xr:uid="{2861DDD3-F29C-47FC-BA68-56C6C990D121}"/>
    <hyperlink ref="L39" r:id="rId31" tooltip="https://e.lanbook.com/book/326099" xr:uid="{7B35168F-4282-4221-BD7A-F49A2EB72F16}"/>
    <hyperlink ref="L40" r:id="rId32" tooltip="https://e.lanbook.com/book/206498" xr:uid="{9F818D61-3B4D-4064-A7CC-C00F986D2B25}"/>
    <hyperlink ref="L41" r:id="rId33" tooltip="https://e.lanbook.com/book/316982" xr:uid="{80EB7BD2-C415-4EC0-A93B-A49CBB8ED4A0}"/>
    <hyperlink ref="L42" r:id="rId34" tooltip="https://e.lanbook.com/book/160239" xr:uid="{8DCA3F7C-94B1-48D4-BCFF-7F722A038836}"/>
    <hyperlink ref="L43" r:id="rId35" tooltip="https://e.lanbook.com/book/316985" xr:uid="{8BB7007A-D38B-4A05-A8D9-42A71054A16D}"/>
    <hyperlink ref="L44" r:id="rId36" tooltip="https://e.lanbook.com/book/329135" xr:uid="{3705AFA4-691A-4280-A1E6-491A869DA383}"/>
    <hyperlink ref="L45" r:id="rId37" tooltip="https://e.lanbook.com/book/160234" xr:uid="{D74B835B-3372-466E-9A5D-D3CA54D46F8E}"/>
    <hyperlink ref="L46" r:id="rId38" tooltip="https://e.lanbook.com/book/121154" xr:uid="{D8E43146-0C0C-45E2-97B2-042FEFC94DC6}"/>
    <hyperlink ref="L47" r:id="rId39" tooltip="https://e.lanbook.com/book/163311" xr:uid="{A2028243-0D15-4614-B883-A3CD4A856454}"/>
    <hyperlink ref="L49" r:id="rId40" tooltip="https://e.lanbook.com/book/323927" xr:uid="{7F5CBB0F-1E5E-4C8D-8E45-13386088735D}"/>
    <hyperlink ref="L50" r:id="rId41" tooltip="https://e.lanbook.com/book/41022" xr:uid="{09B00BBF-8E92-4F1B-B3A5-8053D1EABA39}"/>
    <hyperlink ref="L51" r:id="rId42" tooltip="https://e.lanbook.com/book/267905" xr:uid="{FA4685F8-AEF0-4635-BF1C-F65A76CE3740}"/>
    <hyperlink ref="L52" r:id="rId43" tooltip="https://e.lanbook.com/book/146814" xr:uid="{DA984E74-3D64-4495-A949-0D8E6CCFED6B}"/>
    <hyperlink ref="L53" r:id="rId44" tooltip="https://e.lanbook.com/book/156351" xr:uid="{D2C2EF36-C087-4310-8A98-ABE5462C3280}"/>
    <hyperlink ref="L54" r:id="rId45" tooltip="https://e.lanbook.com/book/167253" xr:uid="{72FB24DF-E908-4CC9-95B9-B397B74FC7F3}"/>
    <hyperlink ref="L55" r:id="rId46" tooltip="https://e.lanbook.com/book/174311" xr:uid="{4B7FFDB6-8773-48C5-86D0-D908EC0A6D6A}"/>
    <hyperlink ref="L56" r:id="rId47" tooltip="https://e.lanbook.com/book/177809" xr:uid="{AD6B31DF-DFDD-41B4-BA35-8B20ED366E0E}"/>
    <hyperlink ref="L57" r:id="rId48" tooltip="https://e.lanbook.com/book/177061" xr:uid="{BE445635-1710-408B-AC3A-B83C2279BFB9}"/>
    <hyperlink ref="L58" r:id="rId49" tooltip="https://e.lanbook.com/book/278816" xr:uid="{304AC9C0-D7C9-41E3-AF7D-E5E150FEA6DC}"/>
    <hyperlink ref="L60" r:id="rId50" tooltip="https://e.lanbook.com/book/160188" xr:uid="{BE211BF5-44E9-432C-877B-02DF21A9355F}"/>
    <hyperlink ref="L61" r:id="rId51" tooltip="https://e.lanbook.com/book/278867" xr:uid="{0CF4953A-5057-4E15-A71C-D2489912AD8B}"/>
    <hyperlink ref="L62" r:id="rId52" tooltip="https://e.lanbook.com/book/311915" xr:uid="{7F769301-BE0D-4EB8-9AEE-0736FC188664}"/>
    <hyperlink ref="L63" r:id="rId53" tooltip="https://e.lanbook.com/book/160239" xr:uid="{B3039E5B-451D-4851-B858-B7348FB7ACA4}"/>
    <hyperlink ref="L64" r:id="rId54" tooltip="https://e.lanbook.com/book/329135" xr:uid="{47683AA3-FD5A-49CD-ABEC-3823675866AA}"/>
    <hyperlink ref="L65" r:id="rId55" tooltip="https://e.lanbook.com/book/160234" xr:uid="{A2AF9ABB-6B61-4D36-A511-1C8B79EF0ACC}"/>
    <hyperlink ref="L66" r:id="rId56" tooltip="https://e.lanbook.com/book/121154" xr:uid="{4E91C038-7E28-4298-8C14-AAD29ECE0DAB}"/>
    <hyperlink ref="L67" r:id="rId57" tooltip="https://e.lanbook.com/book/163311" xr:uid="{99EDC35D-4CD4-48D8-83AD-8FAF4B3BA9D4}"/>
    <hyperlink ref="L68" r:id="rId58" tooltip="https://e.lanbook.com/book/335204" xr:uid="{9E7A5A59-AA9E-4AD0-A473-1E62193EAA64}"/>
    <hyperlink ref="L69" r:id="rId59" tooltip="https://e.lanbook.com/book/358574" xr:uid="{69DAC807-E692-4794-9B8F-A2AA2CB60553}"/>
    <hyperlink ref="L71" r:id="rId60" tooltip="https://e.lanbook.com/book/324923" xr:uid="{52513B98-9D64-4F43-BE14-F3A921ABE06A}"/>
    <hyperlink ref="L72" r:id="rId61" tooltip="https://e.lanbook.com/book/323927" xr:uid="{0ABDAED6-5A27-4170-9C6A-1BDE2DAB4406}"/>
    <hyperlink ref="L74" r:id="rId62" tooltip="https://e.lanbook.com/book/41022" xr:uid="{0F1F8D2D-D9C6-453E-A394-85535B90F47E}"/>
    <hyperlink ref="L75" r:id="rId63" tooltip="https://e.lanbook.com/book/267905" xr:uid="{A76240FF-35E0-4486-9E7F-E7F5BC6C60D1}"/>
    <hyperlink ref="L76" r:id="rId64" tooltip="https://e.lanbook.com/book/242972" xr:uid="{93CFA5E0-EFC3-46D6-ABCA-A100090DD2F2}"/>
    <hyperlink ref="L77" r:id="rId65" tooltip="https://e.lanbook.com/book/218075" xr:uid="{1D4B780A-8E47-4D3E-BD01-F7CBE4329B69}"/>
    <hyperlink ref="L78" r:id="rId66" tooltip="https://e.lanbook.com/book/160201" xr:uid="{9460A9F2-C1B0-4A4E-9B4F-58A74FEC341C}"/>
    <hyperlink ref="L79" r:id="rId67" tooltip="https://e.lanbook.com/book/341198" xr:uid="{656D3F3A-A14B-40D9-976A-606189B3C32F}"/>
    <hyperlink ref="L80" r:id="rId68" tooltip="https://e.lanbook.com/book/265379" xr:uid="{C176F253-1983-455C-8909-7D9AAF8C84FC}"/>
    <hyperlink ref="L81" r:id="rId69" tooltip="https://e.lanbook.com/book/160233" xr:uid="{AC455C82-C7FD-49EB-B4DE-6E844FAA19DE}"/>
    <hyperlink ref="L82" r:id="rId70" tooltip="https://e.lanbook.com/book/163308" xr:uid="{D8824DB8-0040-4CBF-AD74-71877DDEB22A}"/>
    <hyperlink ref="L83" r:id="rId71" tooltip="https://e.lanbook.com/book/160239" xr:uid="{EA64FFDA-4CDD-4E8E-B541-468A843E4148}"/>
    <hyperlink ref="L84" r:id="rId72" tooltip="https://e.lanbook.com/book/160234" xr:uid="{6C374DD8-BC37-4D5C-A038-EF35D7C16E6A}"/>
    <hyperlink ref="L85" r:id="rId73" tooltip="https://e.lanbook.com/book/163311" xr:uid="{0036FEA3-CACC-46D9-B8F2-DA912A84FF21}"/>
    <hyperlink ref="L86" r:id="rId74" tooltip="https://e.lanbook.com/book/335204" xr:uid="{4CC21BE8-E183-4A72-9485-4F3B11173637}"/>
    <hyperlink ref="L87" r:id="rId75" tooltip="https://e.lanbook.com/book/358574" xr:uid="{0A817C21-9FAF-4F1A-A09C-BF25A4E118FA}"/>
    <hyperlink ref="L88" r:id="rId76" tooltip="https://e.lanbook.com/book/225545" xr:uid="{AD4573AF-3079-4D82-86A9-2099EF4470C2}"/>
    <hyperlink ref="L89" r:id="rId77" tooltip="https://e.lanbook.com/book/215528" xr:uid="{3047A175-A963-470B-B937-C54FEB7112F8}"/>
    <hyperlink ref="L90" r:id="rId78" tooltip="https://e.lanbook.com/book/163312" xr:uid="{F9F08016-2250-4BA9-A49E-C0E4B0C85F1E}"/>
    <hyperlink ref="L91" r:id="rId79" tooltip="https://e.lanbook.com/book/278897" xr:uid="{3072DCEA-16AF-4C64-84E0-DEB03ADC6198}"/>
    <hyperlink ref="L92" r:id="rId80" tooltip="https://e.lanbook.com/book/163332" xr:uid="{654BCD65-4127-4F18-982D-C661C3686AEF}"/>
    <hyperlink ref="L93" r:id="rId81" tooltip="https://e.lanbook.com/book/183092" xr:uid="{46ED5FB0-9F85-4DA0-87F2-91AC072A7D01}"/>
    <hyperlink ref="L94" r:id="rId82" tooltip="https://e.lanbook.com/book/163333" xr:uid="{CFB0CB67-6F31-489D-9D0D-3A136FEC4DF3}"/>
    <hyperlink ref="L95" r:id="rId83" tooltip="https://e.lanbook.com/book/352112" xr:uid="{08B80078-7126-449C-86C9-CC5279ED3D1B}"/>
    <hyperlink ref="L96" r:id="rId84" tooltip="https://e.lanbook.com/book/326102" xr:uid="{53C3EDBB-5DF5-47FA-A12F-359225EB47C9}"/>
    <hyperlink ref="L97" r:id="rId85" tooltip="https://e.lanbook.com/book/282338" xr:uid="{826D9BE5-3623-41AF-B0EC-C7EDFBA29C26}"/>
    <hyperlink ref="L98" r:id="rId86" tooltip="https://e.lanbook.com/book/314819" xr:uid="{446E9A79-4FDA-4D2C-BBA7-905A710696DB}"/>
    <hyperlink ref="L99" r:id="rId87" tooltip="https://e.lanbook.com/book/298505" xr:uid="{02CA7A1C-01E3-4D34-89CC-9E1BF67D5341}"/>
    <hyperlink ref="L100" r:id="rId88" tooltip="https://e.lanbook.com/book/297647" xr:uid="{0E842F6C-145E-43C1-8CAD-B8ECD67B643F}"/>
    <hyperlink ref="L101" r:id="rId89" tooltip="https://e.lanbook.com/book/148969" xr:uid="{5227A0CB-9686-41D2-B2C3-4BF2107E92BE}"/>
    <hyperlink ref="L102" r:id="rId90" tooltip="https://e.lanbook.com/book/271265" xr:uid="{20ADDFA0-2641-4E83-9C28-29ABB9445204}"/>
    <hyperlink ref="L103" r:id="rId91" tooltip="https://e.lanbook.com/book/302342" xr:uid="{9CD668D5-A234-462B-8595-63C6E68BDB46}"/>
    <hyperlink ref="L104" r:id="rId92" tooltip="https://e.lanbook.com/book/297671" xr:uid="{B4811DC8-4DFA-427F-801D-B44A27F18C61}"/>
    <hyperlink ref="L105" r:id="rId93" tooltip="https://e.lanbook.com/book/200255" xr:uid="{DE4F1E68-C4D1-42F3-A5F5-F2A6A66B7A8F}"/>
    <hyperlink ref="L106" r:id="rId94" tooltip="https://e.lanbook.com/book/351908" xr:uid="{A29840CB-25E4-49E9-AEFB-ED4902E0FBB1}"/>
    <hyperlink ref="L107" r:id="rId95" tooltip="https://e.lanbook.com/book/279821" xr:uid="{1D6ED0B4-DFB0-4EA6-876D-64F1F3BF6F36}"/>
    <hyperlink ref="L108" r:id="rId96" tooltip="https://e.lanbook.com/book/293030" xr:uid="{1C2FFA10-74B2-41AC-9349-A4AF96EAE56A}"/>
    <hyperlink ref="L109" r:id="rId97" tooltip="https://e.lanbook.com/book/352172" xr:uid="{1792EE18-C564-427D-9D0B-58795CB9A717}"/>
    <hyperlink ref="L110" r:id="rId98" tooltip="https://e.lanbook.com/book/288905" xr:uid="{9FF79CEA-CF5B-4DF5-B2F2-7D06DEC97D34}"/>
    <hyperlink ref="L111" r:id="rId99" tooltip="https://e.lanbook.com/book/279806" xr:uid="{8AC825D8-98CC-4047-9DF3-D712BBEDA72D}"/>
    <hyperlink ref="L112" r:id="rId100" tooltip="https://e.lanbook.com/book/173112" xr:uid="{78C481EA-FB6A-4C25-8732-895767CD8D73}"/>
    <hyperlink ref="L113" r:id="rId101" tooltip="https://e.lanbook.com/book/240221" xr:uid="{B8D6F51F-AA7A-4A13-A6EE-5B57683FED03}"/>
    <hyperlink ref="L114" r:id="rId102" tooltip="https://e.lanbook.com/book/332681" xr:uid="{169BB262-DBD6-4DD9-AC42-2BEC1CA04C38}"/>
    <hyperlink ref="L115" r:id="rId103" tooltip="https://e.lanbook.com/book/308750" xr:uid="{24DD0516-0E98-42A0-891C-2F7C4C419E0E}"/>
    <hyperlink ref="L116" r:id="rId104" tooltip="https://e.lanbook.com/book/316952" xr:uid="{FD26D840-A037-4FAD-849E-12E93557B1D5}"/>
    <hyperlink ref="L117" r:id="rId105" tooltip="https://e.lanbook.com/book/292955" xr:uid="{B3790613-01BD-4619-9908-3412D75A4A83}"/>
    <hyperlink ref="L118" r:id="rId106" tooltip="https://e.lanbook.com/book/327473" xr:uid="{DECD2672-9B40-46CB-8600-0253798E09BA}"/>
    <hyperlink ref="L119" r:id="rId107" tooltip="https://e.lanbook.com/book/295997" xr:uid="{03FEE3CD-4366-42BC-90D1-9571ED8733AE}"/>
    <hyperlink ref="L120" r:id="rId108" tooltip="https://e.lanbook.com/book/326102" xr:uid="{89B7139A-D574-4A26-A907-105103AEA2DE}"/>
    <hyperlink ref="L121" r:id="rId109" tooltip="https://e.lanbook.com/book/147235" xr:uid="{4A044EAD-AE05-4DE1-B4F1-279580C6779D}"/>
    <hyperlink ref="L122" r:id="rId110" tooltip="https://e.lanbook.com/book/329117" xr:uid="{A90B91C6-A829-4F4F-A384-FABD3E9FC373}"/>
    <hyperlink ref="L123" r:id="rId111" tooltip="https://e.lanbook.com/book/254558" xr:uid="{2A2C342E-A042-414B-BDB5-20DB71832419}"/>
    <hyperlink ref="L124" r:id="rId112" tooltip="https://e.lanbook.com/book/189325" xr:uid="{2718C2EE-2B2F-4368-8CA6-76A92F99E10E}"/>
    <hyperlink ref="L125" r:id="rId113" tooltip="https://e.lanbook.com/book/249701" xr:uid="{2433462A-413B-42DA-92D9-3DF4E96B35C6}"/>
    <hyperlink ref="L126" r:id="rId114" tooltip="https://e.lanbook.com/book/327416" xr:uid="{EF933F49-C283-41CC-A82E-53DC9A83EF81}"/>
    <hyperlink ref="L127" r:id="rId115" tooltip="https://e.lanbook.com/book/163380" xr:uid="{C649EB72-DEF3-4DAE-8951-58E0A4653240}"/>
    <hyperlink ref="L128" r:id="rId116" tooltip="https://e.lanbook.com/book/333308" xr:uid="{14888170-6844-483C-9766-E75608AB8F2F}"/>
    <hyperlink ref="L129" r:id="rId117" tooltip="https://e.lanbook.com/book/276638" xr:uid="{A190A9BC-101A-4584-9A07-736C4FA45505}"/>
    <hyperlink ref="L130" r:id="rId118" tooltip="https://e.lanbook.com/book/284141" xr:uid="{42BA386A-B52D-434D-96C8-DED3776BF0FC}"/>
    <hyperlink ref="L131" r:id="rId119" tooltip="https://e.lanbook.com/book/292931" xr:uid="{2DA9DC50-7F51-4580-AC2D-33399CB8E614}"/>
    <hyperlink ref="L132" r:id="rId120" tooltip="https://e.lanbook.com/book/284144" xr:uid="{A6227F07-4CF9-4F71-8F21-CDFE9824C190}"/>
    <hyperlink ref="L133" r:id="rId121" tooltip="https://e.lanbook.com/book/292049" xr:uid="{B764E630-6A12-4D8C-BCB5-D4025B0DC572}"/>
    <hyperlink ref="L134" r:id="rId122" tooltip="https://e.lanbook.com/book/295964" xr:uid="{8BE11CB4-4642-4A46-800C-C001E5C3831B}"/>
    <hyperlink ref="L135" r:id="rId123" tooltip="https://e.lanbook.com/book/202178" xr:uid="{F0406C88-AC4E-4F59-B685-5CBFCEFDFC84}"/>
    <hyperlink ref="L136" r:id="rId124" tooltip="https://e.lanbook.com/book/207548" xr:uid="{1CF85BA7-9583-4372-AB18-A739E9BFA6AC}"/>
    <hyperlink ref="L137" r:id="rId125" tooltip="https://e.lanbook.com/book/298520" xr:uid="{1F48A401-4CD0-4FA6-95A7-97DD6F203331}"/>
    <hyperlink ref="L138" r:id="rId126" tooltip="https://e.lanbook.com/book/311891" xr:uid="{158AD7AE-C0BC-4399-BEE4-FCFFD93724C7}"/>
    <hyperlink ref="L139" r:id="rId127" tooltip="https://e.lanbook.com/book/328514" xr:uid="{6C3A3DFE-F634-4001-A5A5-F5C4D298CCF3}"/>
    <hyperlink ref="L140" r:id="rId128" tooltip="https://e.lanbook.com/book/329069" xr:uid="{3CBE4473-AC35-45CF-8C08-67D8EE26F280}"/>
    <hyperlink ref="L141" r:id="rId129" tooltip="https://e.lanbook.com/book/209108" xr:uid="{CD60EF8C-03EE-4057-9A32-914D4E13F003}"/>
    <hyperlink ref="L142" r:id="rId130" tooltip="https://e.lanbook.com/book/283997" xr:uid="{1A52E17F-DC1C-42F5-AFA1-61C66FB7094C}"/>
    <hyperlink ref="L143" r:id="rId131" tooltip="https://e.lanbook.com/book/295940" xr:uid="{B5108E1D-5060-4602-9BCB-937A45DFC522}"/>
    <hyperlink ref="L144" r:id="rId132" tooltip="https://e.lanbook.com/book/209102" xr:uid="{2B82FF1F-5B96-471A-890E-2F4A2BE79D3A}"/>
    <hyperlink ref="L145" r:id="rId133" tooltip="https://e.lanbook.com/book/333224" xr:uid="{83E22901-ABA5-4373-863D-6C57F648C714}"/>
    <hyperlink ref="L146" r:id="rId134" tooltip="https://e.lanbook.com/book/292016" xr:uid="{4E30BA03-9E31-4080-AC69-F93FC1366380}"/>
    <hyperlink ref="L147" r:id="rId135" tooltip="https://e.lanbook.com/book/311903" xr:uid="{9AD307C7-1DFF-46C3-B39C-B0B900D505F1}"/>
    <hyperlink ref="L148" r:id="rId136" tooltip="https://e.lanbook.com/book/156380" xr:uid="{72132B2C-211D-4485-B570-5E3BF6A09857}"/>
    <hyperlink ref="L149" r:id="rId137" tooltip="https://e.lanbook.com/book/292841" xr:uid="{35551C43-F50B-44FB-BE11-F0994DF5563F}"/>
    <hyperlink ref="L150" r:id="rId138" tooltip="https://e.lanbook.com/book/292868" xr:uid="{8D86332C-59F5-4FA2-914B-B50B45C76EAB}"/>
  </hyperlinks>
  <pageMargins left="0.75" right="1" top="0.75" bottom="1" header="0.5" footer="0.5"/>
  <drawing r:id="rId1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2023-10-12T08:45:06Z</dcterms:modified>
</cp:coreProperties>
</file>