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0D5D64D-6969-4D45-AFF8-A22D51A3A40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0" i="1" l="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<sst xmlns="http://schemas.openxmlformats.org/spreadsheetml/2006/main" count="7027" uniqueCount="3308">
  <si>
    <t>53.02.01 Музыкальное образование - рекомендованные учебники издательства Лань от 09.01.2025 г. (Уникальных наименований: 496)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</si>
  <si>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</si>
  <si>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</si>
  <si>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</si>
  <si>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</si>
  <si>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</si>
  <si>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</si>
  <si>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</si>
  <si>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</si>
  <si>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</si>
  <si>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</si>
  <si>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</si>
  <si>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</si>
  <si>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</si>
  <si>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</si>
  <si>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</si>
  <si>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</si>
  <si>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</si>
  <si>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</si>
  <si>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t>
  </si>
  <si>
    <t>100 русских народных песен. Соч. 24. Для голоса и фортепиано. Ноты</t>
  </si>
  <si>
    <t>Римский-Корсаков Н. А.</t>
  </si>
  <si>
    <t>Мягкая обложка</t>
  </si>
  <si>
    <t>Рекомендовано ФУМО 53.00.00</t>
  </si>
  <si>
    <t>Планета Музыки</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</si>
  <si>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</si>
  <si>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</si>
  <si>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</si>
  <si>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</si>
  <si>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09.01.2025). — Режим доступа: для авториз. пользователей.</t>
  </si>
  <si>
    <t>Концерт для кларнета с оркестром A-dur. К 622. Клавир и партия. Ноты</t>
  </si>
  <si>
    <t>Моцарт В. А.</t>
  </si>
  <si>
    <t>https://e.lanbook.com/book/390782</t>
  </si>
  <si>
    <t>978-5-507-49348-7</t>
  </si>
  <si>
    <t>73381502</t>
  </si>
  <si>
    <t>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t>
  </si>
  <si>
    <t>Моцарт, В. А. Концерт для кларнета с оркестром A-dur. К 622. Клавир и партия : ноты / В. А. Моцарт. — Санкт-Петербург : Планета Музыки, 2024. — 84 с. — ISBN 978-5-507-49348-7. — Текст : электронный // Лань : электронно-библиотечная система. — URL: https://e.lanbook.com/book/390782 (дата обращения: 09.01.2025). — Режим доступа: для авториз. пользователей.</t>
  </si>
  <si>
    <t>Соната для альта и фортепиано B-dur. Ноты</t>
  </si>
  <si>
    <t>Стамиц К. Ф.</t>
  </si>
  <si>
    <t>https://e.lanbook.com/book/414686</t>
  </si>
  <si>
    <t>978-5-507-50075-8</t>
  </si>
  <si>
    <t>73401460</t>
  </si>
  <si>
    <t>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t>
  </si>
  <si>
    <t>Стамиц, К. Ф.  Соната для альта и фортепиано B-dur : ноты / К. Ф. Стамиц. — Санкт-Петербург : Планета Музыки, 2024. — 52 с. — ISBN 978-5-507-50075-8. — Текст : электронный // Лань : электронно-библиотечная система. — URL: https://e.lanbook.com/book/414686 (дата обращения: 09.01.2025). — Режим доступа: для авториз. пользователей.</t>
  </si>
  <si>
    <t>История музыки и музыкальная литература</t>
  </si>
  <si>
    <t>Методическое обеспечение процесса музыкального образования</t>
  </si>
  <si>
    <t>22 этюда для развития лёгкости и выразительности для флейты соло, соч. 89. Ноты</t>
  </si>
  <si>
    <t>Кёлер Э. И.</t>
  </si>
  <si>
    <t>https://e.lanbook.com/book/415082</t>
  </si>
  <si>
    <t>978-5-507-50172-4</t>
  </si>
  <si>
    <t>73401518</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</si>
  <si>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</si>
  <si>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22 этюда для развития лёгкости и выразительности для флейты соло, соч. 89 : ноты / Э. И. Кёлер. — Санкт-Петербург : Планета Музыки, 2024. — 72 с. — ISBN 978-5-507-50172-4. — Текст : электронный // Лань : электронно-библиотечная система. — URL: https://e.lanbook.com/book/415082 (дата обращения: 09.01.2025). — Режим доступа: для авториз. пользователей.</t>
  </si>
  <si>
    <t>30 виртуозных этюдов во всех тональностях для флейты соло, соч. 75. Ноты</t>
  </si>
  <si>
    <t>https://e.lanbook.com/book/422069</t>
  </si>
  <si>
    <t>978-5-507-50174-8</t>
  </si>
  <si>
    <t>73402397</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</si>
  <si>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</si>
  <si>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30 виртуозных этюдов во всех тональностях для флейты соло, соч. 75 : ноты / Э. И. Кёлер. — Санкт-Петербург : Планета Музыки, 2024. — 136 с. — ISBN 978-5-507-50174-8. — Текст : электронный // Лань : электронно-библиотечная система. — URL: https://e.lanbook.com/book/422069 (дата обращения: 09.01.2025). — Режим доступа: для авториз. пользователей.</t>
  </si>
  <si>
    <t>35 этюдов для флейты соло, соч. 33. Ноты</t>
  </si>
  <si>
    <t>https://e.lanbook.com/book/420716</t>
  </si>
  <si>
    <t>978-5-507-50173-1</t>
  </si>
  <si>
    <t>73402222</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</si>
  <si>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</si>
  <si>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35 этюдов для флейты соло, соч. 33 : ноты / Э. И. Кёлер. — Санкт-Петербург : Планета Музыки, 2024. — 88 с. — ISBN 978-5-507-50173-1. — Текст : электронный // Лань : электронно-библиотечная система. — URL: https://e.lanbook.com/book/420716 (дата обращения: 09.01.2025). — Режим доступа: для авториз. пользователей.</t>
  </si>
  <si>
    <t>Практический курс варьирования и импровизации баяниста. Учебное пособие для СПО</t>
  </si>
  <si>
    <t>Григорьев А. Ф.</t>
  </si>
  <si>
    <t>Твердый переплет</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</si>
  <si>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</si>
  <si>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</si>
  <si>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</si>
  <si>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t>
  </si>
  <si>
    <t>Педагогическая музыкально-исполнительская деятельность</t>
  </si>
  <si>
    <t>Преподавание музыки и организация внеурочных музыкальных мероприятий в общеобразовательных организациях</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</si>
  <si>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</si>
  <si>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</si>
  <si>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</si>
  <si>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</si>
  <si>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</si>
  <si>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</si>
  <si>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09.01.2025). — Режим доступа: для авториз. пользователей.</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</si>
  <si>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</si>
  <si>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</si>
  <si>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</si>
  <si>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</si>
  <si>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</si>
  <si>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</si>
  <si>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09.01.2025). — Режим доступа: для авториз. пользователей.</t>
  </si>
  <si>
    <t>24 прелюдии и фуги Д. Шостаковича. Учебное пособие, 3-е изд., стер.</t>
  </si>
  <si>
    <t>https://e.lanbook.com/book/247655</t>
  </si>
  <si>
    <t>978-5-8114-8440-9</t>
  </si>
  <si>
    <t>73282823</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</si>
  <si>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</si>
  <si>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 А. Н. Должанский. — Санкт-Петербург : Планета Музыки, 2022. — 256 с. — ISBN 978-5-8114-8440-9. — Текст : электронный // Лань : электронно-библиотечная система. — URL: https://e.lanbook.com/book/247655 (дата обращения: 09.01.2025). — Режим доступа: для авториз. пользователей.</t>
  </si>
  <si>
    <t>Алеаторика как принцип композиции. Учебное пособие, 3-е изд., стер.</t>
  </si>
  <si>
    <t>Переверзева М. В.</t>
  </si>
  <si>
    <t>https://e.lanbook.com/book/145992</t>
  </si>
  <si>
    <t>978-5-8114-5563-8</t>
  </si>
  <si>
    <t>73360379</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</si>
  <si>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</si>
  <si>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Переверзева, М. В Алеаторика как принцип композиции : учебное пособие / М. В. Переверзева. — 3-е изд., стер. — Санкт-Петербург : Планета Музыки, 2024. — 608 с. — ISBN 978-5-8114-5563-8. — Текст : электронный // Лань : электронно-библиотечная система. — URL: https://e.lanbook.com/book/145992 (дата обращения: 09.01.2025). — Режим доступа: для авториз. пользователей.</t>
  </si>
  <si>
    <t>Анализ музыкального произведения: на пути к слушателю. Очерки</t>
  </si>
  <si>
    <t>Рагс Ю. Н.</t>
  </si>
  <si>
    <t>https://e.lanbook.com/book/200828</t>
  </si>
  <si>
    <t>978-5-8114-9116-2</t>
  </si>
  <si>
    <t>73257324</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</si>
  <si>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</si>
  <si>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Рагс, Ю. Н. Анализ музыкального произведения: на пути к слушателю. Очерки / Ю. Н. Рагс. — Санкт-Петербург : Планета Музыки, 2022. — 396 с. — ISBN 978-5-8114-9116-2. — Текст : электронный // Лань : электронно-библиотечная система. — URL: https://e.lanbook.com/book/200828 (дата обращения: 09.01.2025). — Режим доступа: для авториз. пользователей.</t>
  </si>
  <si>
    <t>Анализ музыкального произведения: на пути к слушателю. Очерки. Учебное пособие для СПО</t>
  </si>
  <si>
    <t>https://e.lanbook.com/book/200831</t>
  </si>
  <si>
    <t>978-5-8114-9117-9</t>
  </si>
  <si>
    <t>73257327</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</si>
  <si>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</si>
  <si>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Рагс, Ю. Н. Анализ музыкального произведения: на пути к слушателю. Очерки : учебное пособие для спо / Ю. Н. Рагс. — Санкт-Петербург : Планета Музыки, 2022. — 396 с. — ISBN 978-5-8114-9117-9. — Текст : электронный // Лань : электронно-библиотечная система. — URL: https://e.lanbook.com/book/200831 (дата обращения: 09.01.2025). — Режим доступа: для авториз. пользователей.</t>
  </si>
  <si>
    <t>Анализ музыкальных произведений. Учебник для СПО, 2-е изд., стер.</t>
  </si>
  <si>
    <t>Заднепровская Г. В.</t>
  </si>
  <si>
    <t>https://e.lanbook.com/book/263186</t>
  </si>
  <si>
    <t>978-5-507-45106-7</t>
  </si>
  <si>
    <t>73291278</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</si>
  <si>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</si>
  <si>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Заднепровская, Г. В. Анализ музыкальных произведений : учебник для спо / Г. В. Заднепровская. — 2-е изд., стер. — Санкт-Петербург : Планета Музыки, 2022. — 272 с. — ISBN 978-5-507-45106-7. — Текст : электронный // Лань : электронно-библиотечная система. — URL: https://e.lanbook.com/book/263186 (дата обращения: 09.01.2025). — Режим доступа: для авториз. пользователей.</t>
  </si>
  <si>
    <t>Балет «Безделушки». Клавир. Ноты</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</si>
  <si>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</si>
  <si>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</si>
  <si>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</si>
  <si>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</si>
  <si>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09.01.2025). — Режим доступа: для авториз. пользователей.</t>
  </si>
  <si>
    <t>Вариации на тему Шопена. Соч. 22. Вариации на тему Корелли. Соч. 42. Ноты, 2-е изд., стер.</t>
  </si>
  <si>
    <t>Рахманинов С. В.</t>
  </si>
  <si>
    <t>https://e.lanbook.com/book/265409</t>
  </si>
  <si>
    <t>978-5-507-45182-1</t>
  </si>
  <si>
    <t>73293378</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</si>
  <si>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</si>
  <si>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2022. — 84 с. — ISBN 978-5-507-45182-1. — Текст : электронный // Лань : электронно-библиотечная система. — URL: https://e.lanbook.com/book/265409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</si>
  <si>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</si>
  <si>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</si>
  <si>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</si>
  <si>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</si>
  <si>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73357964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</si>
  <si>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</si>
  <si>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2024. — 252 с. — ISBN 978-5-507-44035-1. — Текст : электронный // Лань : электронно-библиотечная система. — URL: https://e.lanbook.com/book/296624 (дата обращения: 09.01.2025). — Режим доступа: для авториз. пользователей.</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</si>
  <si>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</si>
  <si>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</si>
  <si>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</si>
  <si>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</si>
  <si>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</si>
  <si>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</si>
  <si>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09.01.2025).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</si>
  <si>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</si>
  <si>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</si>
  <si>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</si>
  <si>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</si>
  <si>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</si>
  <si>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09.01.2025). — Режим доступа: для авториз. пользователей.</t>
  </si>
  <si>
    <t>Вокальные произведения. 1911–1933. Ноты, 2-е изд., стер.</t>
  </si>
  <si>
    <t>Равель М.</t>
  </si>
  <si>
    <t>https://e.lanbook.com/book/370814</t>
  </si>
  <si>
    <t>978-5-507-48930-5</t>
  </si>
  <si>
    <t>73364718</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</si>
  <si>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</si>
  <si>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Равель, М. Вокальные произведения. 1911–1933 : ноты / Ж. М. Равель. — 2-е изд., стер. — Санкт-Петербург : Планета Музыки, 2024. — 124 с. — ISBN 978-5-507-48930-5. — Текст : электронный // Лань : электронно-библиотечная система. — URL: https://e.lanbook.com/book/370814 (дата обращения: 09.01.2025). — Режим доступа: для авториз. пользователей.</t>
  </si>
  <si>
    <t>Гармония. Теоретический курс. Учебное пособие, 3-е изд., стер.</t>
  </si>
  <si>
    <t>Холопов Ю. Н.</t>
  </si>
  <si>
    <t>https://e.lanbook.com/book/366230</t>
  </si>
  <si>
    <t>978-5-507-48789-9</t>
  </si>
  <si>
    <t>73363370</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</si>
  <si>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</si>
  <si>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3-е изд., стер. — Санкт-Петербург : Планета Музыки, 2024. — 544 с. — ISBN 978-5-507-48789-9. — Текст : электронный // Лань : электронно-библиотечная система. — URL: https://e.lanbook.com/book/366230 (дата обращения: 09.01.2025). — Режим доступа: для авториз. пользователей.</t>
  </si>
  <si>
    <t>Гюнтер Шуллер. Музыка третьего течения. Учебное пособие</t>
  </si>
  <si>
    <t>Полищук А. Э.</t>
  </si>
  <si>
    <t>https://e.lanbook.com/book/179715</t>
  </si>
  <si>
    <t>978-5-8114-8078-4</t>
  </si>
  <si>
    <t>73360711</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</si>
  <si>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</si>
  <si>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2024. — 152 с. — ISBN 978-5-8114-8078-4. — Текст : электронный // Лань : электронно-библиотечная система. — URL: https://e.lanbook.com/book/179715 (дата обращения: 09.01.2025). — Режим доступа: для авториз. пользователей.</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</si>
  <si>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</si>
  <si>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</si>
  <si>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</si>
  <si>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</si>
  <si>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73360653</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</si>
  <si>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</si>
  <si>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2024. — 228 с. — ISBN 978-5-8114-8645-8. — Текст : электронный // Лань : электронно-библиотечная система. — URL: https://e.lanbook.com/book/179688 (дата обращения: 09.01.2025). — Режим доступа: для авториз. пользователей.</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</si>
  <si>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</si>
  <si>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</si>
  <si>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</si>
  <si>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</si>
  <si>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</si>
  <si>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</si>
  <si>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09.01.2025). — Режим доступа: для авториз. пользователей.</t>
  </si>
  <si>
    <t>Избранное в пяти книгах. Буфф-опера. Учебное пособие, 2-е изд., стер.</t>
  </si>
  <si>
    <t>Димитрин Ю. Г.</t>
  </si>
  <si>
    <t>https://e.lanbook.com/book/167242</t>
  </si>
  <si>
    <t>978-5-8114-7783-8</t>
  </si>
  <si>
    <t>73360618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</si>
  <si>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</si>
  <si>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2024. — 308 с. — ISBN 978-5-8114-7783-8. — Текст : электронный // Лань : электронно-библиотечная система. — URL: https://e.lanbook.com/book/167242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</si>
  <si>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</si>
  <si>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</si>
  <si>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</si>
  <si>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</si>
  <si>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</si>
  <si>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</si>
  <si>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</si>
  <si>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Избранные произведения для арфы. Ноты</t>
  </si>
  <si>
    <t>Шуберт Ф.</t>
  </si>
  <si>
    <t>https://e.lanbook.com/book/450692</t>
  </si>
  <si>
    <t>978-5-507-52110-4</t>
  </si>
  <si>
    <t>73419635</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</si>
  <si>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</si>
  <si>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Шуберт, Ф. Избранные произведения для арфы : ноты / Ф. . Шуберт. — Санкт-Петербург : Планета Музыки, 2025. — 80 с. — ISBN 978-5-507-52110-4. — Текст : электронный // Лань : электронно-библиотечная система. — URL: https://e.lanbook.com/book/450692 (дата обращения: 09.01.2025). — Режим доступа: для авториз. пользователей.</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</si>
  <si>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</si>
  <si>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</si>
  <si>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</si>
  <si>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</si>
  <si>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</si>
  <si>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09.01.2025). — Режим доступа: для авториз. пользователей.</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</si>
  <si>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</si>
  <si>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</si>
  <si>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</si>
  <si>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</si>
  <si>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73361554</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</si>
  <si>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</si>
  <si>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Ливанова, Т. Н. История западноевропейской музыки до 1789 года. Книга вторая. От Баха к Моцарту : учебное пособие / Т. Н. Ливанова. — 2-е изд., стер. — Санкт-Петербург : Планета Музыки, 2024. — 480 с. — ISBN 978-5-8114-3641-5. — Текст : электронный // Лань : электронно-библиотечная система. — URL: https://e.lanbook.com/book/364880 (дата обращения: 09.01.2025). — Режим доступа: для авториз. пользователей.</t>
  </si>
  <si>
    <t>Итальянский концерт. Редакция Л. И. Ройзмана. Ноты, 3-е изд., стер.</t>
  </si>
  <si>
    <t>Бах И. С.</t>
  </si>
  <si>
    <t>https://e.lanbook.com/book/364916</t>
  </si>
  <si>
    <t>978-5-507-48792-9</t>
  </si>
  <si>
    <t>73363350</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</si>
  <si>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</si>
  <si>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Бах, И. С. Итальянский концерт. Редакция Л. И. Ройзмана : ноты / И. С. Бах. — 3-е изд., стер. — Санкт-Петербург : Планета Музыки, 2024. — 40 с. — ISBN 978-5-507-48792-9. — Текст : электронный // Лань : электронно-библиотечная система. — URL: https://e.lanbook.com/book/364916 (дата обращения: 09.01.2025). — Режим доступа: для авториз. пользователей.</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</si>
  <si>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</si>
  <si>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</si>
  <si>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</si>
  <si>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</si>
  <si>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</si>
  <si>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</si>
  <si>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</si>
  <si>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Камерные инструментальные произведения Д. Шостаковича. Учебное пособие, 2-е изд., испр.</t>
  </si>
  <si>
    <t>https://e.lanbook.com/book/362558</t>
  </si>
  <si>
    <t>978-5-507-46092-2</t>
  </si>
  <si>
    <t>73360544</t>
  </si>
  <si>
    <t>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t>
  </si>
  <si>
    <t>Должанский, А. Н. Камерные инструментальные произведения Д. Шостаковича : учебное пособие / А. Н. Должанский. — Санкт-Петербург : Планета Музыки, 2024. — 52 с. — ISBN 978-5-507-46092-2. — Текст : электронный // Лань : электронно-библиотечная система. — URL: https://e.lanbook.com/book/362558 (дата обращения: 09.01.2025). — Режим доступа: для авториз. пользователей.</t>
  </si>
  <si>
    <t>Константы и метаморфозы жанра сонаты в музыке XX века. Н. Я. Мясковский, Д. Д. Шостакович, П. Булез. Монография, 3-е изд., стер.</t>
  </si>
  <si>
    <t>Шитикова Р. Г.</t>
  </si>
  <si>
    <t>https://e.lanbook.com/book/415163</t>
  </si>
  <si>
    <t>978-5-507-50212-7</t>
  </si>
  <si>
    <t>73400444</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</si>
  <si>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</si>
  <si>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Шитикова, Р. Г. Константы и метаморфозы жанра сонаты в музыке XX века. Н. Я. Мясковский, Д. Д. Шостакович, П. Булез : монография / Р. Г. Шитикова. — 3-е изд., стер. — Санкт-Петербург : Планета Музыки, 2024. — 252 с. — ISBN 978-5-507-50212-7. — Текст : электронный // Лань : электронно-библиотечная система. — URL: https://e.lanbook.com/book/415163 (дата обращения: 09.01.2025). — Режим доступа: для авториз. пользователей.</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</si>
  <si>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</si>
  <si>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</si>
  <si>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</si>
  <si>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73364704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</si>
  <si>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</si>
  <si>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Моцарт, В. А. Концерт для флейты с оркестром № 1. К. 313. Концерт для флейты с оркестром № 2. К. 314. Анданте для флейты с оркестром. К. 315. Клавир : ноты / В. А. Моцарт. — Санкт-Петербург : Планета Музыки, 2024. — 128 с. — ISBN 978-5-507-48896-4. — Текст : электронный // Лань : электронно-библиотечная система. — URL: https://e.lanbook.com/book/370715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</si>
  <si>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</si>
  <si>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</si>
  <si>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</si>
  <si>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</si>
  <si>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</si>
  <si>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</si>
  <si>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</si>
  <si>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</si>
  <si>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</si>
  <si>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</si>
  <si>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</si>
  <si>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</si>
  <si>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</si>
  <si>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</si>
  <si>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</si>
  <si>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</si>
  <si>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</si>
  <si>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</si>
  <si>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</si>
  <si>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</si>
  <si>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</si>
  <si>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</si>
  <si>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</si>
  <si>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</si>
  <si>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</si>
  <si>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</si>
  <si>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</si>
  <si>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Музыка как вид искусства. Учебное пособие, 3-е изд., стер.</t>
  </si>
  <si>
    <t>Сохор А. Н.</t>
  </si>
  <si>
    <t>https://e.lanbook.com/book/218114</t>
  </si>
  <si>
    <t>978-5-507-44076-4</t>
  </si>
  <si>
    <t>73268459</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</si>
  <si>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</si>
  <si>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Сохор, А. Н. Музыка как вид искусства : учебное пособие / А. Н. Сохор. — 3-е изд., стер. — Санкт-Петербург : Планета Музыки, 2022. — 128 с. — ISBN 978-5-507-44076-4. — Текст : электронный // Лань : электронно-библиотечная система. — URL: https://e.lanbook.com/book/218114 (дата обращения: 09.01.2025). — Режим доступа: для авториз. пользователей.</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</si>
  <si>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</si>
  <si>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</si>
  <si>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</si>
  <si>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</si>
  <si>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</si>
  <si>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</si>
  <si>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09.01.2025). — Режим доступа: для авториз. пользователей.</t>
  </si>
  <si>
    <t>Музыкальная драматургия. Теоретические проблемы. Учебное пособие для СПО</t>
  </si>
  <si>
    <t>Селицкий А. Я.</t>
  </si>
  <si>
    <t>https://e.lanbook.com/book/163326</t>
  </si>
  <si>
    <t>978-5-8114-6044-1</t>
  </si>
  <si>
    <t>73357974</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</si>
  <si>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</si>
  <si>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2024. — 96 с. — ISBN 978-5-8114-6044-1. — Текст : электронный // Лань : электронно-библиотечная система. — URL: https://e.lanbook.com/book/163326 (дата обращения: 09.01.2025). — Режим доступа: для авториз. пользователей.</t>
  </si>
  <si>
    <t>Музыкальная драматургия. Теоретические проблемы. Учебное пособие, 4-е изд., стер.</t>
  </si>
  <si>
    <t>https://e.lanbook.com/book/197096</t>
  </si>
  <si>
    <t>978-5-8114-9611-2</t>
  </si>
  <si>
    <t>73237315</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</si>
  <si>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</si>
  <si>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Селицкий, А. Я. Музыкальная драматургия. Теоретические проблемы : учебное пособие / А. Я. Селицкий. — 4-е изд., стер. — Санкт-Петербург : Планета Музыки, 2022. — 80 с. — ISBN 978-5-8114-9611-2. — Текст : электронный // Лань : электронно-библиотечная система. — URL: https://e.lanbook.com/book/197096 (дата обращения: 09.01.2025). — Режим доступа: для авториз. пользователей.</t>
  </si>
  <si>
    <t>Музыкальная форма. Учебник для СПО</t>
  </si>
  <si>
    <t>Способин И. В.</t>
  </si>
  <si>
    <t>https://e.lanbook.com/book/233417</t>
  </si>
  <si>
    <t>978-5-8114-6255-1</t>
  </si>
  <si>
    <t>73357957</t>
  </si>
  <si>
    <t>И. В. Способин (1900–1954) — известный российский музыкальный теоретик и педагог. Учебник может быть использован учащимися музыкальных училищ. I. V. Sposobin (1900–1954) was a famous Russian musical theorist and pedagogue. The textbook is intended for the students of colleges.</t>
  </si>
  <si>
    <t>Способин, И. В Музыкальная форма : учебник для спо / . — Санкт-Петербург : Планета Музыки, 2024. — 404 с. — ISBN 978-5-8114-6255-1. — Текст : электронный // Лань : электронно-библиотечная система. — URL: https://e.lanbook.com/book/233417 (дата обращения: 09.01.2025). — Режим доступа: для авториз. пользователей.</t>
  </si>
  <si>
    <t>Музыкальная форма. Учебник, 8-е изд., стер.</t>
  </si>
  <si>
    <t>https://e.lanbook.com/book/307574</t>
  </si>
  <si>
    <t>978-5-8114-4084-9</t>
  </si>
  <si>
    <t>73328171</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</si>
  <si>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</si>
  <si>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Способин, И. В. Музыкальная форма : учебник / И. В. Способин. — 8-е изд., стер. — Санкт-Петербург : Планета Музыки, 2023. — 404 с. — ISBN 978-5-8114-4084-9. — Текст : электронный // Лань : электронно-библиотечная система. — URL: https://e.lanbook.com/book/307574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</si>
  <si>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</si>
  <si>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</si>
  <si>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</si>
  <si>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</si>
  <si>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</si>
  <si>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</si>
  <si>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</si>
  <si>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</si>
  <si>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</si>
  <si>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</si>
  <si>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</si>
  <si>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</si>
  <si>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</si>
  <si>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</si>
  <si>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О написании аннотации на хоровое произведение. Учебно-методическое пособие, 5-е изд., испр. и доп.</t>
  </si>
  <si>
    <t>Имамутдинов Р. М.</t>
  </si>
  <si>
    <t>978-5-507-52107-4</t>
  </si>
  <si>
    <t>73409770</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</si>
  <si>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</si>
  <si>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Имамутдинов, Р. М. О написании аннотации на хоровое произведение : учебно-методическое пособие / Р. М. Имамутдинов. — 5-е изд., испр. и доп. — Санкт-Петербург : Планета Музыки, 2025. — 120 с. — ISBN 978-5-507-52107-4.</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</si>
  <si>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</si>
  <si>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</si>
  <si>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</si>
  <si>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</si>
  <si>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</si>
  <si>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</si>
  <si>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09.01.2025). — Режим доступа: для авториз. пользователей.</t>
  </si>
  <si>
    <t>Основы композиции. Учебное пособие для СПО, 2-е изд., стер.</t>
  </si>
  <si>
    <t>Месснер Е. И.</t>
  </si>
  <si>
    <t>https://e.lanbook.com/book/393164</t>
  </si>
  <si>
    <t>978-5-507-49493-4</t>
  </si>
  <si>
    <t>73382357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</si>
  <si>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</si>
  <si>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2024. — 504 с. — ISBN 978-5-507-49493-4. — Текст : электронный // Лань : электронно-библиотечная система. — URL: https://e.lanbook.com/book/393164 (дата обращения: 09.01.2025). — Режим доступа: для авториз. пользователей.</t>
  </si>
  <si>
    <t>Основы музыкального анализа. Учебник, 5-е изд., стер.</t>
  </si>
  <si>
    <t>Ройтерштейн М. И.</t>
  </si>
  <si>
    <t>https://e.lanbook.com/book/390374</t>
  </si>
  <si>
    <t>978-5-507-49005-9</t>
  </si>
  <si>
    <t>73364856</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</si>
  <si>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</si>
  <si>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Ройтерштейн, М. И. Основы музыкального анализа : учебник / М. И. Ройтерштейн. — 5-е изд., стер. — Санкт-Петербург : Планета Музыки, 2024. — 116 с. — ISBN 978-5-507-49005-9. — Текст : электронный // Лань : электронно-библиотечная система. — URL: https://e.lanbook.com/book/390374 (дата обращения: 09.01.2025). — Режим доступа: для авториз. пользователей.</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</si>
  <si>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</si>
  <si>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</si>
  <si>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</si>
  <si>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</si>
  <si>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</si>
  <si>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09.01.2025). — Режим доступа: для авториз. пользователей.</t>
  </si>
  <si>
    <t>Основы оркестровки. С партитурными образцами из собственных сочинений. Том 2. Учебное пособие для СПО</t>
  </si>
  <si>
    <t>https://e.lanbook.com/book/163351</t>
  </si>
  <si>
    <t>978-5-8114-6041-0</t>
  </si>
  <si>
    <t>73360752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</si>
  <si>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</si>
  <si>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2024. — 384 с. — ISBN 978-5-8114-6041-0. — Текст : электронный // Лань : электронно-библиотечная система. — URL: https://e.lanbook.com/book/163351 (дата обращения: 09.01.2025). — Режим доступа: для авториз. пользователей.</t>
  </si>
  <si>
    <t>Основы теории музыкального содержания. Учебное пособие для СПО, 2-е изд., стер.</t>
  </si>
  <si>
    <t>Казанцева Л. П.</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</si>
  <si>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</si>
  <si>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</si>
  <si>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</si>
  <si>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</si>
  <si>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09.01.2025). — Режим доступа: для авториз. пользователей.</t>
  </si>
  <si>
    <t>Очерки о Шопене. Советы Шопена пианистам. О фортепианной фактуре Шопена и Листа. Учебное пособие, 2-е изд., стер.</t>
  </si>
  <si>
    <t>Мильштейн Я. И.</t>
  </si>
  <si>
    <t>https://e.lanbook.com/book/233495</t>
  </si>
  <si>
    <t>978-5-507-44295-9</t>
  </si>
  <si>
    <t>73276502</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</si>
  <si>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</si>
  <si>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Мильштейн, Я. И. Очерки о Шопене. Советы Шопена пианистам. О фортепианной фактуре Шопена и Листа : учебное пособие / Я. И. Мильштейн. — Санкт-Петербург : Планета Музыки, 2022. — 288 с. — ISBN 978-5-507-44295-9. — Текст : электронный // Лань : электронно-библиотечная система. — URL: https://e.lanbook.com/book/233495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</si>
  <si>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</si>
  <si>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</si>
  <si>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</si>
  <si>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</si>
  <si>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</si>
  <si>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</si>
  <si>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</si>
  <si>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</si>
  <si>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</si>
  <si>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Лань</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</si>
  <si>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</si>
  <si>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</si>
  <si>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</si>
  <si>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</si>
  <si>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</si>
  <si>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</si>
  <si>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</si>
  <si>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</si>
  <si>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</si>
  <si>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</si>
  <si>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</si>
  <si>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</si>
  <si>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</si>
  <si>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</si>
  <si>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</si>
  <si>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</si>
  <si>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</si>
  <si>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</si>
  <si>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</si>
  <si>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</si>
  <si>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</si>
  <si>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</si>
  <si>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</si>
  <si>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</si>
  <si>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</si>
  <si>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Руководство к изучению форм инструментальной и вокальной музыки. Уч. пособие, 3-е изд., стер.</t>
  </si>
  <si>
    <t>Аренский А. С.</t>
  </si>
  <si>
    <t>https://e.lanbook.com/book/127044</t>
  </si>
  <si>
    <t>978-5-8114-4781-7</t>
  </si>
  <si>
    <t>73360385</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</si>
  <si>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</si>
  <si>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Аренский, А. С Руководство к изучению форм инструментальной и вокальной музыки : уч. пособие / А. С. Аренский. — 3-е изд., стер. — Санкт-Петербург : Планета Музыки, 2024. — 124 с. — ISBN 978-5-8114-4781-7. — Текст : электронный // Лань : электронно-библиотечная система. — URL: https://e.lanbook.com/book/127044 (дата обращения: 09.01.2025). — Режим доступа: для авториз. пользователей.</t>
  </si>
  <si>
    <t>Руководство к изучению форм инструментальной и вокальной музыки. Учебное пособие для СПО, 2-е изд., стер.</t>
  </si>
  <si>
    <t>https://e.lanbook.com/book/345314</t>
  </si>
  <si>
    <t>978-5-507-48214-6</t>
  </si>
  <si>
    <t>73347931</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</si>
  <si>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</si>
  <si>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2023. — 124 с. — ISBN 978-5-507-48214-6. — Текст : электронный // Лань : электронно-библиотечная система. — URL: https://e.lanbook.com/book/345314 (дата обращения: 09.01.2025). — Режим доступа: для авториз. пользователей.</t>
  </si>
  <si>
    <t>Русская фортепианная соната 1920-х годов в художественном контексте эпохи. Учебное пособие для СПО</t>
  </si>
  <si>
    <t>https://e.lanbook.com/book/163318</t>
  </si>
  <si>
    <t>978-5-8114-6055-7</t>
  </si>
  <si>
    <t>73360759</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</si>
  <si>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</si>
  <si>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Шитикова, Р. Г Русская фортепианная соната 1920-х годов в художественном контексте эпохи : учебное пособие для спо / . — Санкт-Петербург : Планета Музыки, 2024. — 268 с. — ISBN 978-5-8114-6055-7. — Текст : электронный // Лань : электронно-библиотечная система. — URL: https://e.lanbook.com/book/163318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</si>
  <si>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</si>
  <si>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</si>
  <si>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</si>
  <si>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</si>
  <si>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</si>
  <si>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</si>
  <si>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</si>
  <si>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</si>
  <si>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</si>
  <si>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</si>
  <si>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</si>
  <si>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73328173</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</si>
  <si>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</si>
  <si>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Баязитова, Д. И. Семантические фигуры пластического происхождения в пьесах детского фортепианного репертуара : учебное пособие / Д. И. Баязитова. — Санкт-Петербург : Планета Музыки, 2023. — 60 с. — ISBN 978-5-507-45669-7. — Текст : электронный // Лань : электронно-библиотечная система. — URL: https://e.lanbook.com/book/307547 (дата обращения: 09.01.2025). — Режим доступа: для авториз. пользователей.</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</si>
  <si>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</si>
  <si>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</si>
  <si>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</si>
  <si>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</si>
  <si>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</si>
  <si>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09.01.2025). — Режим доступа: для авториз. пользователей.</t>
  </si>
  <si>
    <t>Симфония № 5, соч. 67. Транскрипция для фортепиано  Ф. Листа. Ноты, 2-е изд., стер.</t>
  </si>
  <si>
    <t>Бетховен Л.</t>
  </si>
  <si>
    <t>https://e.lanbook.com/book/366086</t>
  </si>
  <si>
    <t>978-5-507-48796-7</t>
  </si>
  <si>
    <t>73363352</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</si>
  <si>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</si>
  <si>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5, соч. 67. Транскрипция для фортепиано  Ф. Листа : ноты / Л. в. Бетховен. — 2-е изд., стер. — Санкт-Петербург : Планета Музыки, 2024. — 64 с. — ISBN 978-5-507-48796-7. — Текст : электронный // Лань : электронно-библиотечная система. — URL: https://e.lanbook.com/book/366086 (дата обращения: 09.01.2025). — Режим доступа: для авториз. пользователей.</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</si>
  <si>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</si>
  <si>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</si>
  <si>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</si>
  <si>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</si>
  <si>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</si>
  <si>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</si>
  <si>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09.01.2025).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</si>
  <si>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</si>
  <si>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</si>
  <si>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</si>
  <si>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</si>
  <si>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</si>
  <si>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09.01.2025). — Режим доступа: для авториз. пользователей.</t>
  </si>
  <si>
    <t>Советская музыка. Учебное пособие для СПО</t>
  </si>
  <si>
    <t>https://e.lanbook.com/book/296627</t>
  </si>
  <si>
    <t>978-5-507-44036-8</t>
  </si>
  <si>
    <t>73308488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</si>
  <si>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</si>
  <si>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2023. — 260 с. — ISBN 978-5-507-44036-8. — Текст : электронный // Лань : электронно-библиотечная система. — URL: https://e.lanbook.com/book/296627 (дата обращения: 09.01.2025). — Режим доступа: для авториз. пользователей.</t>
  </si>
  <si>
    <t>Советская музыка. Учебное пособие, 2-е изд., испр.</t>
  </si>
  <si>
    <t>https://e.lanbook.com/book/321176</t>
  </si>
  <si>
    <t>978-5-507-46579-8</t>
  </si>
  <si>
    <t>73337405</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</si>
  <si>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</si>
  <si>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2023. — 260 с. — ISBN 978-5-507-46579-8. — Текст : электронный // Лань : электронно-библиотечная система. — URL: https://e.lanbook.com/book/321176 (дата обращения: 09.01.2025). — Режим доступа: для авториз. пользователей.</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</si>
  <si>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</si>
  <si>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</si>
  <si>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</si>
  <si>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</si>
  <si>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</si>
  <si>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09.01.2025). — Режим доступа: для авториз. пользователей.</t>
  </si>
  <si>
    <t>Творческая работа пианиста с авторским текстом. Учебное пособие для СПО, 2-е изд., стер.</t>
  </si>
  <si>
    <t>Либерман Е. Я.</t>
  </si>
  <si>
    <t>https://e.lanbook.com/book/390722</t>
  </si>
  <si>
    <t>978-5-507-46383-1</t>
  </si>
  <si>
    <t>73329896</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</si>
  <si>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</si>
  <si>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2023. — 240 с. — ISBN 978-5-507-46383-1. — Текст : электронный // Лань : электронно-библиотечная система. — URL: https://e.lanbook.com/book/390722 (дата обращения: 09.01.2025). — Режим доступа: для авториз. пользователей.</t>
  </si>
  <si>
    <t>Теория музыки. Мелодика. Ритмика. Фактура. Тематизм. Учебное пособие для СПО, 2-е изд., стер.</t>
  </si>
  <si>
    <t>Холопова В. Н.</t>
  </si>
  <si>
    <t>https://e.lanbook.com/book/265268</t>
  </si>
  <si>
    <t>978-5-507-45246-0</t>
  </si>
  <si>
    <t>73293395</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</si>
  <si>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</si>
  <si>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2022. — 376 с. — ISBN 978-5-507-45246-0. — Текст : электронный // Лань : электронно-библиотечная система. — URL: https://e.lanbook.com/book/265268 (дата обращения: 09.01.2025). — Режим доступа: для авториз. пользователей.</t>
  </si>
  <si>
    <t>Теория музыки. Мелодика. Ритмика. Фактура. Тематизм. Учебное пособие, 6-е изд., стер.</t>
  </si>
  <si>
    <t>https://e.lanbook.com/book/426479</t>
  </si>
  <si>
    <t>978-5-507-51610-0</t>
  </si>
  <si>
    <t>73403821</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</si>
  <si>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</si>
  <si>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Холопова, В. Н. Теория музыки. Мелодика. Ритмика. Фактура. Тематизм : учебное пособие / В. Н. Холопова. — 6-е изд., стер. — Санкт-Петербург : Планета Музыки, 2024. — 376 с. — ISBN 978-5-507-51610-0. — Текст : электронный // Лань : электронно-библиотечная система. — URL: https://e.lanbook.com/book/426479 (дата обращения: 09.01.2025). — Режим доступа: для авториз. пользователей.</t>
  </si>
  <si>
    <t>Теория музыки. Учебное пособие для хореографических учебных заведений. Учебное пособие для СПО</t>
  </si>
  <si>
    <t>Хазиева Д. З.</t>
  </si>
  <si>
    <t>https://e.lanbook.com/book/163319</t>
  </si>
  <si>
    <t>978-5-8114-6053-3</t>
  </si>
  <si>
    <t>73360762</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</si>
  <si>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</si>
  <si>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Хазиева, Д. З Теория музыки : учебное пособие для хореографических учебных заведений. учебное пособие для спо / Д. З. Хазиева. — Санкт-Петербург : Планета Музыки, 2024. — 124 с. — ISBN 978-5-8114-6053-3. — Текст : электронный // Лань : электронно-библиотечная система. — URL: https://e.lanbook.com/book/163319 (дата обращения: 09.01.2025). — Режим доступа: для авториз. пользователей.</t>
  </si>
  <si>
    <t>Теория туркменской музыки. Монография</t>
  </si>
  <si>
    <t>Туйлиев С. А.</t>
  </si>
  <si>
    <t>https://e.lanbook.com/book/441749</t>
  </si>
  <si>
    <t>978-5-507-51449-6</t>
  </si>
  <si>
    <t>73409239</t>
  </si>
  <si>
    <t>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t>
  </si>
  <si>
    <t>Туйлиев, С. А. Теория туркменской музыки : монография / С. А. Туйлиев. — Санкт-Петербург : Планета Музыки, 2024. — 584 с. — ISBN 978-5-507-51449-6. — Текст : электронный // Лань : электронно-библиотечная система. — URL: https://e.lanbook.com/book/441749 (дата обращения: 09.01.2025). — Режим доступа: для авториз. пользователей.</t>
  </si>
  <si>
    <t>Тесты. Музыкальное искусство. Учебное пособие для СПО</t>
  </si>
  <si>
    <t>Салимова Т. Г., Салимов П. В.</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</si>
  <si>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</si>
  <si>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</si>
  <si>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</si>
  <si>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</si>
  <si>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</si>
  <si>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Упражнения по сочинению мелодий. Учебное пособие, 7-е изд., стер.</t>
  </si>
  <si>
    <t>Швинг Г.</t>
  </si>
  <si>
    <t>https://e.lanbook.com/book/442463</t>
  </si>
  <si>
    <t>978-5-507-52047-3</t>
  </si>
  <si>
    <t>73409250</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</si>
  <si>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</si>
  <si>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Швинг, Г. Упражнения по сочинению мелодий : учебное пособие / Г. . Швинг. — 7-е изд., стер. — Санкт-Петербург : Планета Музыки, 2025. — 44 с. — ISBN 978-5-507-52047-3. — Текст : электронный // Лань : электронно-библиотечная система. — URL: https://e.lanbook.com/book/442463 (дата обращения: 09.01.2025). — Режим доступа: для авториз. пользователей.</t>
  </si>
  <si>
    <t>Учение о генерал-басе, контрапункте и композиции. Учебное пособие для СПО, 2-е изд., стер.</t>
  </si>
  <si>
    <t>https://e.lanbook.com/book/247679</t>
  </si>
  <si>
    <t>978-5-507-44755-8</t>
  </si>
  <si>
    <t>73281970</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</si>
  <si>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</si>
  <si>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Бетховен, Л. Учение о генерал-басе, контрапункте и композиции : учебное пособие для спо / Л. в. Бетховен. — 2-е изд., стер. — Санкт-Петербург : Планета Музыки, 2022. — 416 с. — ISBN 978-5-507-44755-8. — Текст : электронный // Лань : электронно-библиотечная система. — URL: https://e.lanbook.com/book/247679 (дата обращения: 09.01.2025). — Режим доступа: для авториз. пользователей.</t>
  </si>
  <si>
    <t>Учение о генерал-басе, контрапункте и композиции. Учебное пособие, 3-е изд., стер.</t>
  </si>
  <si>
    <t>https://e.lanbook.com/book/387374</t>
  </si>
  <si>
    <t>978-5-507-49303-6</t>
  </si>
  <si>
    <t>73375603</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</si>
  <si>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</si>
  <si>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Бетховен, Л. Учение о генерал-басе, контрапункте и композиции : учебное пособие / Л. в. Бетховен. — 3-е изд., стер. — Санкт-Петербург : Планета Музыки, 2024. — 416 с. — ISBN 978-5-507-49303-6. — Текст : электронный // Лань : электронно-библиотечная система. — URL: https://e.lanbook.com/book/387374 (дата обращения: 09.01.2025). — Режим доступа: для авториз. пользователей.</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</si>
  <si>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</si>
  <si>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</si>
  <si>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</si>
  <si>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</si>
  <si>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</si>
  <si>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</si>
  <si>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09.01.2025). — Режим доступа: для авториз. пользователей.</t>
  </si>
  <si>
    <t>Художественные принципы музыкальных стилей. Учебное пособие, 4-е изд., стер.</t>
  </si>
  <si>
    <t>Скребков С. С.</t>
  </si>
  <si>
    <t>https://e.lanbook.com/book/162334</t>
  </si>
  <si>
    <t>978-5-8114-7595-7</t>
  </si>
  <si>
    <t>73360765</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</si>
  <si>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</si>
  <si>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Скребков, С. С Художественные принципы музыкальных стилей : учебное пособие / С. С. Скребков. — 4-е изд., стер. — Санкт-Петербург : Планета Музыки, 2024. — 448 с. — ISBN 978-5-8114-7595-7. — Текст : электронный // Лань : электронно-библиотечная система. — URL: https://e.lanbook.com/book/162334 (дата обращения: 09.01.2025). — Режим доступа: для авториз. пользователей.</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</si>
  <si>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</si>
  <si>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</si>
  <si>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</si>
  <si>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</si>
  <si>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</si>
  <si>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</si>
  <si>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</si>
  <si>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</si>
  <si>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</si>
  <si>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</si>
  <si>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</si>
  <si>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</si>
  <si>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</si>
  <si>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</si>
  <si>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</si>
  <si>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</si>
  <si>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</si>
  <si>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</si>
  <si>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</si>
  <si>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</si>
  <si>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</si>
  <si>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</si>
  <si>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</si>
  <si>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73339459</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</si>
  <si>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</si>
  <si>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2023. — 320 с. — ISBN 978-5-507-46937-6. — Текст : электронный // Лань : электронно-библиотечная система. — URL: https://e.lanbook.com/book/326117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</si>
  <si>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2-е изд., стер.</t>
  </si>
  <si>
    <t>https://e.lanbook.com/book/218306</t>
  </si>
  <si>
    <t>978-5-507-44111-2</t>
  </si>
  <si>
    <t>73268496</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</si>
  <si>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</si>
  <si>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Чугунов, Ю. Н. Эволюция гармонического языка джаза. Джазовые мелодии для гармонизации : учебное пособие / Ю. Н. Чугунов. — 2-е изд., стер. — Санкт-Петербург : Планета Музыки, 2022. — 336 с. — ISBN 978-5-507-44111-2. — Текст : электронный // Лань : электронно-библиотечная система. — URL: https://e.lanbook.com/book/218306 (дата обращения: 09.01.2025). — Режим доступа: для авториз. пользователей.</t>
  </si>
  <si>
    <t>Эпоха Шостаковича. Учебное пособие</t>
  </si>
  <si>
    <t>https://e.lanbook.com/book/223448</t>
  </si>
  <si>
    <t>978-5-8114-9857-4</t>
  </si>
  <si>
    <t>73274458</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</si>
  <si>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</si>
  <si>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Гельфельд, В. О. Эпоха Шостаковича : учебное пособие / В. О. Гельфельд. — Санкт-Петербург : Планета Музыки, 2022. — 132 с. — ISBN 978-5-8114-9857-4. — Текст : электронный // Лань : электронно-библиотечная система. — URL: https://e.lanbook.com/book/223448 (дата обращения: 09.01.2025). — Режим доступа: для авториз. пользователей.</t>
  </si>
  <si>
    <t>Эпоха Шостаковича. Учебное пособие для СПО, 2-е изд., стер.</t>
  </si>
  <si>
    <t>https://e.lanbook.com/book/297314</t>
  </si>
  <si>
    <t>978-5-507-45910-0</t>
  </si>
  <si>
    <t>73308487</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</si>
  <si>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</si>
  <si>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2023. — 132 с. — ISBN 978-5-507-45910-0. — Текст : электронный // Лань : электронно-библиотечная система. — URL: https://e.lanbook.com/book/297314 (дата обращения: 09.01.2025). — Режим доступа: для авториз. пользователей.</t>
  </si>
  <si>
    <t>Возрастная анатомия, физиология и гигиена</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</si>
  <si>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</si>
  <si>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</si>
  <si>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</si>
  <si>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</si>
  <si>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</si>
  <si>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</si>
  <si>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</si>
  <si>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</si>
  <si>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</si>
  <si>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</si>
  <si>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</si>
  <si>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</si>
  <si>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</si>
  <si>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</si>
  <si>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</si>
  <si>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</si>
  <si>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</si>
  <si>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</si>
  <si>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</si>
  <si>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</si>
  <si>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</si>
  <si>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</si>
  <si>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</si>
  <si>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</si>
  <si>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</si>
  <si>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</si>
  <si>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</si>
  <si>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</si>
  <si>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</si>
  <si>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</si>
  <si>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</si>
  <si>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</si>
  <si>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</si>
  <si>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</si>
  <si>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</si>
  <si>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</si>
  <si>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</si>
  <si>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</si>
  <si>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</si>
  <si>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</si>
  <si>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</si>
  <si>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</si>
  <si>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</si>
  <si>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</si>
  <si>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</si>
  <si>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</si>
  <si>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</si>
  <si>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</si>
  <si>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</si>
  <si>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</si>
  <si>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</si>
  <si>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</si>
  <si>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</si>
  <si>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</si>
  <si>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</si>
  <si>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</si>
  <si>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</si>
  <si>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</si>
  <si>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</si>
  <si>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</si>
  <si>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</si>
  <si>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</si>
  <si>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</si>
  <si>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</si>
  <si>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</si>
  <si>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</si>
  <si>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</si>
  <si>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</si>
  <si>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</si>
  <si>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</si>
  <si>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</si>
  <si>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</si>
  <si>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</si>
  <si>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</si>
  <si>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</si>
  <si>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</si>
  <si>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</si>
  <si>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</si>
  <si>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</si>
  <si>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</si>
  <si>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</si>
  <si>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</si>
  <si>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</si>
  <si>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Говорите по-итальянски. Учебное пособие, 5-е изд., стер.</t>
  </si>
  <si>
    <t>Пичугина Р. Н.</t>
  </si>
  <si>
    <t>https://e.lanbook.com/book/151829</t>
  </si>
  <si>
    <t>978-5-8114-6450-0</t>
  </si>
  <si>
    <t>73360513</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</si>
  <si>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</si>
  <si>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Пичугина, Р. Н Говорите по-итальянски : учебное пособие / Р. Н. Пичугина. — 5-е изд., стер. — Санкт-Петербург : Планета Музыки, 2024. — 224 с. — ISBN 978-5-8114-6450-0. — Текст : электронный // Лань : электронно-библиотечная система. — URL: https://e.lanbook.com/book/151829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</si>
  <si>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</si>
  <si>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</si>
  <si>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</si>
  <si>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</si>
  <si>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</si>
  <si>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</si>
  <si>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</si>
  <si>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</si>
  <si>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</si>
  <si>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</si>
  <si>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</si>
  <si>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</si>
  <si>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</si>
  <si>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</si>
  <si>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</si>
  <si>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</si>
  <si>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</si>
  <si>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</si>
  <si>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</si>
  <si>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</si>
  <si>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</si>
  <si>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</si>
  <si>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</si>
  <si>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</si>
  <si>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</si>
  <si>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</si>
  <si>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</si>
  <si>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</si>
  <si>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</si>
  <si>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</si>
  <si>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</si>
  <si>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</si>
  <si>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</si>
  <si>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</si>
  <si>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</si>
  <si>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</si>
  <si>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</si>
  <si>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</si>
  <si>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</si>
  <si>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</si>
  <si>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и ИКТ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</si>
  <si>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</si>
  <si>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</si>
  <si>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</si>
  <si>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</si>
  <si>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</si>
  <si>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</si>
  <si>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</si>
  <si>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</si>
  <si>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</si>
  <si>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</si>
  <si>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</si>
  <si>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</si>
  <si>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</si>
  <si>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</si>
  <si>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</si>
  <si>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</si>
  <si>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</si>
  <si>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</si>
  <si>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</si>
  <si>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</si>
  <si>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</si>
  <si>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</si>
  <si>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</si>
  <si>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</si>
  <si>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</si>
  <si>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</si>
  <si>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</si>
  <si>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</si>
  <si>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</si>
  <si>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</si>
  <si>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</si>
  <si>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</si>
  <si>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</si>
  <si>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</si>
  <si>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</si>
  <si>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</si>
  <si>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</si>
  <si>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</si>
  <si>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</si>
  <si>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</si>
  <si>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</si>
  <si>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</si>
  <si>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</si>
  <si>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</si>
  <si>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</si>
  <si>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</si>
  <si>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</si>
  <si>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</si>
  <si>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</si>
  <si>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</si>
  <si>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</si>
  <si>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</si>
  <si>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</si>
  <si>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</si>
  <si>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</si>
  <si>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</si>
  <si>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</si>
  <si>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</si>
  <si>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</si>
  <si>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</si>
  <si>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</si>
  <si>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</si>
  <si>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</si>
  <si>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</si>
  <si>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</si>
  <si>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</si>
  <si>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</si>
  <si>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</si>
  <si>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</si>
  <si>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</si>
  <si>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</si>
  <si>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</si>
  <si>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</si>
  <si>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</si>
  <si>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</si>
  <si>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</si>
  <si>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</si>
  <si>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</si>
  <si>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</si>
  <si>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</si>
  <si>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</si>
  <si>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</si>
  <si>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</si>
  <si>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</si>
  <si>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</si>
  <si>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</si>
  <si>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</si>
  <si>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</si>
  <si>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</si>
  <si>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</si>
  <si>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</si>
  <si>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</si>
  <si>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</si>
  <si>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</si>
  <si>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</si>
  <si>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</si>
  <si>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</si>
  <si>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</si>
  <si>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</si>
  <si>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</si>
  <si>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</si>
  <si>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</si>
  <si>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</si>
  <si>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</si>
  <si>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</si>
  <si>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</si>
  <si>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</si>
  <si>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</si>
  <si>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</si>
  <si>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</si>
  <si>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</si>
  <si>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</si>
  <si>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</si>
  <si>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</si>
  <si>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</si>
  <si>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</si>
  <si>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</si>
  <si>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</si>
  <si>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</si>
  <si>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</si>
  <si>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</si>
  <si>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</si>
  <si>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</si>
  <si>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</si>
  <si>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</si>
  <si>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</si>
  <si>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</si>
  <si>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</si>
  <si>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</si>
  <si>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</si>
  <si>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</si>
  <si>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</si>
  <si>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</si>
  <si>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</si>
  <si>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</si>
  <si>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</si>
  <si>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</si>
  <si>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</si>
  <si>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</si>
  <si>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</si>
  <si>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</si>
  <si>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</si>
  <si>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</si>
  <si>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</si>
  <si>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</si>
  <si>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</si>
  <si>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</si>
  <si>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</si>
  <si>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</si>
  <si>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</si>
  <si>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</si>
  <si>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</si>
  <si>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</si>
  <si>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</si>
  <si>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</si>
  <si>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</si>
  <si>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</si>
  <si>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</si>
  <si>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</si>
  <si>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«Гольдберг-вариации» И. С. Баха. Учебное пособие для СПО</t>
  </si>
  <si>
    <t>Великовский А. Ю.</t>
  </si>
  <si>
    <t>https://e.lanbook.com/book/173834</t>
  </si>
  <si>
    <t>978-5-8114-6212-4</t>
  </si>
  <si>
    <t>73360575</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</si>
  <si>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</si>
  <si>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Великовский, А. Ю «Гольдберг-вариации» И. С. Баха : учебное пособие для спо / . — Санкт-Петербург : Планета Музыки, 2024. — 416 с. — ISBN 978-5-8114-6212-4. — Текст : электронный // Лань : электронно-библиотечная система. — URL: https://e.lanbook.com/book/173834 (дата обращения: 09.01.2025). — Режим доступа: для авториз. пользователей.</t>
  </si>
  <si>
    <t>«Я привыкла долго жить...». Воспоминания, статьи, письма, выступления. 4-е изд., стер.</t>
  </si>
  <si>
    <t>Гнесина Е. Ф.</t>
  </si>
  <si>
    <t>https://e.lanbook.com/book/383243</t>
  </si>
  <si>
    <t>978-5-507-49082-0</t>
  </si>
  <si>
    <t>73370733</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</si>
  <si>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</si>
  <si>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Гнесина, Е. Ф. «Я привыкла долго жить...». Воспоминания, статьи, письма, выступления / Е. Ф. Гнесина. — 4-е изд., стер. — Санкт-Петербург : Планета Музыки, 2024. — 560 с. — ISBN 978-5-507-49082-0. — Текст : электронный // Лань : электронно-библиотечная система. — URL: https://e.lanbook.com/book/383243 (дата обращения: 09.01.2025). — Режим доступа: для авториз. пользователей.</t>
  </si>
  <si>
    <t>Pianopolis: европейские обертоны в русской музыке.</t>
  </si>
  <si>
    <t>Скорбященская О. А.</t>
  </si>
  <si>
    <t>https://e.lanbook.com/book/450668</t>
  </si>
  <si>
    <t>978-5-507-51764-0</t>
  </si>
  <si>
    <t>73419650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</si>
  <si>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</si>
  <si>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Скорбященская, О. А. Pianopolis: европейские обертоны в русской музыке / О. А. Скорбященская. — Санкт-Петербург : Планета Музыки, 2025. — 232 с. — ISBN 978-5-507-51764-0. — Текст : электронный // Лань : электронно-библиотечная система. — URL: https://e.lanbook.com/book/450668 (дата обращения: 09.01.2025). — Режим доступа: для авториз. пользователей.</t>
  </si>
  <si>
    <t>Академик В.Н. Шацкая. Жизнь и творчество в документах, исследованиях, воспоминаниях</t>
  </si>
  <si>
    <t>Адищев В. И.</t>
  </si>
  <si>
    <t>https://e.lanbook.com/book/256361</t>
  </si>
  <si>
    <t>978-5-507-44574-5</t>
  </si>
  <si>
    <t>73283250</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</si>
  <si>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</si>
  <si>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Адищев, В. И. Академик В.Н. Шацкая. Жизнь и творчество в документах, исследованиях, воспоминаниях / В. И. Адищев. — Санкт-Петербург : Планета Музыки, 2022. — 680 с. — ISBN 978-5-507-44574-5. — Текст : электронный // Лань : электронно-библиотечная система. — URL: https://e.lanbook.com/book/256361 (дата обращения: 09.01.2025). — Режим доступа: для авториз. пользователей.</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</si>
  <si>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</si>
  <si>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</si>
  <si>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</si>
  <si>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</si>
  <si>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</si>
  <si>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</si>
  <si>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</si>
  <si>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</si>
  <si>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</si>
  <si>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</si>
  <si>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</si>
  <si>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</si>
  <si>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</si>
  <si>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09.01.2025). — Режим доступа: для авториз. пользователей.</t>
  </si>
  <si>
    <t>Артуро Тосканини, великий маэстро.</t>
  </si>
  <si>
    <t>Тарасов Л. М., Константинова И. Г.</t>
  </si>
  <si>
    <t>978-5-8114-1171-9</t>
  </si>
  <si>
    <t>52331306</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</si>
  <si>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</si>
  <si>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Тарасов, Л. М. Артуро Тосканини, великий маэстро / Л. М. Тарасов. — Санкт-Петербург : Планета Музыки, 2011. — 608 с. — ISBN 978-5-8114-1171-9.</t>
  </si>
  <si>
    <t>Байки Мадам Жанночки. Миниатюры о жизни музыкантов и музыкальном театре</t>
  </si>
  <si>
    <t>Паша Блюм</t>
  </si>
  <si>
    <t>978-5-507-44896-8</t>
  </si>
  <si>
    <t>73288328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</si>
  <si>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</si>
  <si>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Паша, Блюм Байки Мадам Жанночки. Миниатюры о жизни музыкантов и музыкальном театре / П. . Блюм. — Санкт-Петербург : Планета Музыки, 2022. — 148 с. — ISBN 978-5-507-44896-8.</t>
  </si>
  <si>
    <t>Байки про балет. 5-е изд., стер.</t>
  </si>
  <si>
    <t>Бузанов К. В.</t>
  </si>
  <si>
    <t>https://e.lanbook.com/book/434881</t>
  </si>
  <si>
    <t>978-5-507-51904-0</t>
  </si>
  <si>
    <t>73408352</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</si>
  <si>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</si>
  <si>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Бузанов, К. В. Байки про балет / К. В. Бузанов. — 5-е изд., стер. — Санкт-Петербург : Планета Музыки, 2024. — 200 с. — ISBN 978-5-507-51904-0. — Текст : электронный // Лань : электронно-библиотечная система. — URL: https://e.lanbook.com/book/434881 (дата обращения: 09.01.2025). — Режим доступа: для авториз. пользователей.</t>
  </si>
  <si>
    <t>Беседы об опере и не только. Дирижеры. Композиторы. Музыканты. Режиссеры. Управленцы.</t>
  </si>
  <si>
    <t>Матусевич А. П.</t>
  </si>
  <si>
    <t>https://e.lanbook.com/book/387356</t>
  </si>
  <si>
    <t>978-5-507-48760-8</t>
  </si>
  <si>
    <t>73375594</t>
  </si>
  <si>
    <t>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t>
  </si>
  <si>
    <t>Матусевич, А. П. Беседы об опере и не только. Дирижеры. Композиторы. Музыканты. Режиссеры. Управленцы / А. П. Матусевич. — Санкт-Петербург : Планета Музыки, 2024. — 348 с. — ISBN 978-5-507-48760-8. — Текст : электронный // Лань : электронно-библиотечная система. — URL: https://e.lanbook.com/book/387356 (дата обращения: 09.01.2025). — Режим доступа: для авториз. пользователей.</t>
  </si>
  <si>
    <t>Билл Хэйли. Император рок-н-ролла. 3-е изд., стер.</t>
  </si>
  <si>
    <t>Хачкинаев В. Г.</t>
  </si>
  <si>
    <t>978-5-507-50208-0</t>
  </si>
  <si>
    <t>73400440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</si>
  <si>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</si>
  <si>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Хачкинаев, В. Г. Билл Хэйли. Император рок-н-ролла / В. Г. Хачкинаев. — 3-е изд., стер. — Санкт-Петербург : Планета Музыки, 2024. — 584 с. — ISBN 978-5-507-50208-0.</t>
  </si>
  <si>
    <t>Блюз для своих. 2-е изд., перераб.</t>
  </si>
  <si>
    <t>Мысовский В. С.</t>
  </si>
  <si>
    <t>https://e.lanbook.com/book/215546</t>
  </si>
  <si>
    <t>978-5-8114-9731-7</t>
  </si>
  <si>
    <t>73263990</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</si>
  <si>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</si>
  <si>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Мысовский, В. С. Блюз для своих / В. С. Мысовский. — Санкт-Петербург : Планета Музыки, 2022. — 132 с. — ISBN 978-5-8114-9731-7. — Текст : электронный // Лань : электронно-библиотечная система. — URL: https://e.lanbook.com/book/215546 (дата обращения: 09.01.2025). — Режим доступа: для авториз. пользователей.</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</si>
  <si>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</si>
  <si>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</si>
  <si>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</si>
  <si>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</si>
  <si>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</si>
  <si>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</si>
  <si>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09.01.2025). — Режим доступа: для авториз. пользователей.</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</si>
  <si>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</si>
  <si>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</si>
  <si>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t>
  </si>
  <si>
    <t>978-5-8114-5969-8</t>
  </si>
  <si>
    <t>73360355</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</si>
  <si>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</si>
  <si>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Герцман, Е. В Введение в музыкальное антиковедение. Том I. Источниковедение и методология его познания : учебное пособие / Е. В. Герцман. — 2-е изд., стер. — Санкт-Петербург : Планета Музыки, 2024. — 440 с. — ISBN 978-5-8114-5969-8. — Текст : электронный // Лань : электронно-библиотечная система. — URL: https://e.lanbook.com/book/151854 (дата обращения: 09.01.2025). — Режим доступа: для авториз. пользователей.</t>
  </si>
  <si>
    <t>Введение в музыкальное антиковедение. Том II. Музыка в различных сферах жизни античной цивилизации. Учебное пособие, 2-е изд., стер.</t>
  </si>
  <si>
    <t>https://e.lanbook.com/book/151855</t>
  </si>
  <si>
    <t>978-5-8114-5970-4</t>
  </si>
  <si>
    <t>73360356</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</si>
  <si>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</si>
  <si>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Герцман, Е. В Введение в музыкальное антиковедение. Том II. Музыка в различных сферах жизни античной цивилизации : учебное пособие / Е. В. Герцман. — 2-е изд., стер. — Санкт-Петербург : Планета Музыки, 2024. — 524 с. — ISBN 978-5-8114-5970-4. — Текст : электронный // Лань : электронно-библиотечная система. — URL: https://e.lanbook.com/book/151855 (дата обращения: 09.01.2025). — Режим доступа: для авториз. пользователей.</t>
  </si>
  <si>
    <t>Век Зальцбургского фестиваля. 3-е изд., стер.</t>
  </si>
  <si>
    <t>Журавлев В. В.</t>
  </si>
  <si>
    <t>978-5-8114-9264-0</t>
  </si>
  <si>
    <t>73232999</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</si>
  <si>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</si>
  <si>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Журавлев, В. В. Век Зальцбургского фестиваля / В. В. Журавлев. — 3-е изд., стер. — Санкт-Петербург : Планета Музыки, 2022. — 188 с. — ISBN 978-5-8114-9264-0.</t>
  </si>
  <si>
    <t>Великие люди джаза. Том 2. 6-е изд., стер.</t>
  </si>
  <si>
    <t>https://e.lanbook.com/book/353804</t>
  </si>
  <si>
    <t>978-5-507-48480-5</t>
  </si>
  <si>
    <t>73352042</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</si>
  <si>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</si>
  <si>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Мошков, К. В. Великие люди джаза. Том 2 / К. В. Мошков. — 6-е изд., стер. — Санкт-Петербург : Планета Музыки, 2023. — 1308 с. — ISBN 978-5-507-48480-5. — Текст : электронный // Лань : электронно-библиотечная система. — URL: https://e.lanbook.com/book/353804 (дата обращения: 09.01.2025). — Режим доступа: для авториз. пользователей.</t>
  </si>
  <si>
    <t>Влюбленные обманщики</t>
  </si>
  <si>
    <t>https://e.lanbook.com/book/99794</t>
  </si>
  <si>
    <t>978-5-8114-2939-4</t>
  </si>
  <si>
    <t>73360240</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</si>
  <si>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</si>
  <si>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2024. — 296 с. — ISBN 978-5-8114-2939-4. — Текст : электронный // Лань : электронно-библиотечная система. — URL: https://e.lanbook.com/book/99794 (дата обращения: 09.01.2025). — Режим доступа: для авториз. пользователей.</t>
  </si>
  <si>
    <t>Вокал. Краткий словарь терминов и понятий: Уч.пособие</t>
  </si>
  <si>
    <t>Александрова Н. А. (сост.)</t>
  </si>
  <si>
    <t>https://e.lanbook.com/book/65056</t>
  </si>
  <si>
    <t>975-5-8114-1919-7</t>
  </si>
  <si>
    <t>73360169</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</si>
  <si>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</si>
  <si>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2024. — 352 с. — ISBN 975-5-8114-1919-7. — Текст : электронный // Лань : электронно-библиотечная система. — URL: https://e.lanbook.com/book/65056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</si>
  <si>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5-е изд., стер.</t>
  </si>
  <si>
    <t>https://e.lanbook.com/book/438611</t>
  </si>
  <si>
    <t>978-5-507-51995-8</t>
  </si>
  <si>
    <t>73409059</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</si>
  <si>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</si>
  <si>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Скафтымова, Л. А. Вокально-симфоническое творчество С. В. Рахманинова и русская кантата начала XX века : учебное пособие / Л. А. Скафтымова. — 5-е изд., стер. — Санкт-Петербург : Планета Музыки, 2025. — 252 с. — ISBN 978-5-507-51995-8. — Текст : электронный // Лань : электронно-библиотечная система. — URL: https://e.lanbook.com/book/438611 (дата обращения: 09.01.2025). — Режим доступа: для авториз. пользователей.</t>
  </si>
  <si>
    <t>Вопросы теории и истории исполнительства. Учебное пособие для СПО</t>
  </si>
  <si>
    <t>https://e.lanbook.com/book/177059</t>
  </si>
  <si>
    <t>978-5-8114-6250-6</t>
  </si>
  <si>
    <t>73360590</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</si>
  <si>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</si>
  <si>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Мильштейн, Я. И Вопросы теории и истории исполнительства : учебное пособие для спо / . — Санкт-Петербург : Планета Музыки, 2024. — 264 с. — ISBN 978-5-8114-6250-6. — Текст : электронный // Лань : электронно-библиотечная система. — URL: https://e.lanbook.com/book/177059 (дата обращения: 09.01.2025). — Режим доступа: для авториз. пользователей.</t>
  </si>
  <si>
    <t>Герой оперного времени: Дмитрий Черняков. 3-е изд., стер.</t>
  </si>
  <si>
    <t>978-5-507-44836-4</t>
  </si>
  <si>
    <t>73283092</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</si>
  <si>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</si>
  <si>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Журавлев, В. В. Герой оперного времени: Дмитрий Черняков / В. В. Журавлев. — 3-е изд., стер. — Санкт-Петербург : Планета Музыки, 2022. — 188 с. — ISBN 978-5-507-44836-4.</t>
  </si>
  <si>
    <t>Годы учения. Учебное пособие для СПО</t>
  </si>
  <si>
    <t>Майкапар С. М.</t>
  </si>
  <si>
    <t>https://e.lanbook.com/book/177074</t>
  </si>
  <si>
    <t>978-5-8114-6223-0</t>
  </si>
  <si>
    <t>73214109</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</si>
  <si>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</si>
  <si>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Майкапар, С. М. Годы учения : учебное пособие для спо / С. М. Майкапар. — Санкт-Петербург : Планета Музыки, 2022. — 276 с. — ISBN 978-5-8114-6223-0. — Текст : электронный // Лань : электронно-библиотечная система. — URL: https://e.lanbook.com/book/177074 (дата обращения: 09.01.2025). — Режим доступа: для авториз. пользователей.</t>
  </si>
  <si>
    <t>Гуго Вольф. Краткий очерк жизни и творчества. Уч. пособие, 3-е изд., стер.</t>
  </si>
  <si>
    <t>Лобанов М. А.</t>
  </si>
  <si>
    <t>https://e.lanbook.com/book/128805</t>
  </si>
  <si>
    <t>978-5-8114-4821-0</t>
  </si>
  <si>
    <t>73360357</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</si>
  <si>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</si>
  <si>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Лобанов, М. А Гуго Вольф. Краткий очерк жизни и творчества : уч. пособие / М. А. Лобанов. — 3-е изд., стер. — Санкт-Петербург : Планета Музыки, 2024. — 136 с. — ISBN 978-5-8114-4821-0. — Текст : электронный // Лань : электронно-библиотечная система. — URL: https://e.lanbook.com/book/128805 (дата обращения: 09.01.2025). — Режим доступа: для авториз. пользователей.</t>
  </si>
  <si>
    <t>Дети приходят в театр. Страницы воспоминаний. Монография, 2-е изд., стер.</t>
  </si>
  <si>
    <t>Сац Н. И.</t>
  </si>
  <si>
    <t>https://e.lanbook.com/book/255197</t>
  </si>
  <si>
    <t>978-5-507-44248-5</t>
  </si>
  <si>
    <t>73283674</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</si>
  <si>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</si>
  <si>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Санкт-Петербург : Планета Музыки, 2022. — 308 с. — ISBN 978-5-507-44248-5. — Текст : электронный // Лань : электронно-библиотечная система. — URL: https://e.lanbook.com/book/255197 (дата обращения: 09.01.2025). — Режим доступа: для авториз. пользователей.</t>
  </si>
  <si>
    <t>Джаз от Ленинграда до Петербурга. Время и судьбы. 3-е изд., стер.</t>
  </si>
  <si>
    <t>Фейертаг В. Б.</t>
  </si>
  <si>
    <t>https://e.lanbook.com/book/366221</t>
  </si>
  <si>
    <t>978-5-507-48688-5</t>
  </si>
  <si>
    <t>73363341</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</si>
  <si>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</si>
  <si>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Фейертаг, В. Б. Джаз от Ленинграда до Петербурга. Время и судьбы / В. Б. Фейертаг. — 3-е изд., стер. — Санкт-Петербург : Планета Музыки, 2024. — 432 с. — ISBN 978-5-507-48688-5. — Текст : электронный // Лань : электронно-библиотечная система. — URL: https://e.lanbook.com/book/366221 (дата обращения: 09.01.2025). — Режим доступа: для авториз. пользователей.</t>
  </si>
  <si>
    <t>Джаз. История. Стили. Мастера. 8-е изд., стер.</t>
  </si>
  <si>
    <t>Верменич Ю. Т.</t>
  </si>
  <si>
    <t>https://e.lanbook.com/book/426458</t>
  </si>
  <si>
    <t>978-5-507-51602-5</t>
  </si>
  <si>
    <t>73403813</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</si>
  <si>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</si>
  <si>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Верменич, Ю. Т. Джаз. История. Стили. Мастера / Ю. Т. Верменич. — 8-е изд., стер. — Санкт-Петербург : Планета Музыки, 2024. — 608 с. — ISBN 978-5-507-51602-5. — Текст : электронный // Лань : электронно-библиотечная система. — URL: https://e.lanbook.com/book/426458 (дата обращения: 09.01.2025). — Режим доступа: для авториз. пользователей.</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</si>
  <si>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</si>
  <si>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</si>
  <si>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</si>
  <si>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</si>
  <si>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73401524</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</si>
  <si>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t>
  </si>
  <si>
    <t>Строганова, М. А. Дополнительная общеразвивающая программа по учебному предмету «Слушание музыки». Срок реализации программы: 5 лет : учебно-методическое пособие / М. А. Строганова. — Санкт-Петербург : Планета Музыки, 2024. — 76 с. — ISBN 978-5-507-49843-7. — Текст : электронный // Лань : электронно-библиотечная система. — URL: https://e.lanbook.com/book/415100 (дата обращения: 09.01.2025). — Режим доступа: для авториз. пользователей.</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</si>
  <si>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</si>
  <si>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</si>
  <si>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</si>
  <si>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73401523</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</si>
  <si>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t>
  </si>
  <si>
    <t>Строганова, М. А. Дополнительная предпрофессиональная программа по учебному предмету «Слушание музыки». Срок реализации программы: 3 года : учебно-методическое пособие / М. А. Строганова. — Санкт-Петербург : Планета Музыки, 2024. — 52 с. — ISBN 978-5-507-49842-0. — Текст : электронный // Лань : электронно-библиотечная система. — URL: https://e.lanbook.com/book/415094 (дата обращения: 09.01.2025). — Режим доступа: для авториз. пользователей.</t>
  </si>
  <si>
    <t>Женни Линд: Уч.пособие</t>
  </si>
  <si>
    <t>Рокстро У. С.</t>
  </si>
  <si>
    <t>https://e.lanbook.com/book/72599</t>
  </si>
  <si>
    <t>978-5-8114-2036-0</t>
  </si>
  <si>
    <t>73360263</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</si>
  <si>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</si>
  <si>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Рокстро, У. С Женни Линд : уч.пособие / У. С. Рокстро. — Санкт-Петербург : Планета Музыки, 2024. — 40 с. — ISBN 978-5-8114-2036-0. — Текст : электронный // Лань : электронно-библиотечная система. — URL: https://e.lanbook.com/book/72599 (дата обращения: 09.01.2025). — Режим доступа: для авториз. пользователей.</t>
  </si>
  <si>
    <t>Жизель. Учебное пособие для СПО, 2-е изд., стер.</t>
  </si>
  <si>
    <t>Слонимский Ю. И.</t>
  </si>
  <si>
    <t>https://e.lanbook.com/book/316904</t>
  </si>
  <si>
    <t>978-5-507-46609-2</t>
  </si>
  <si>
    <t>73335098</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</si>
  <si>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</si>
  <si>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2023. — 212 с. — ISBN 978-5-507-46609-2. — Текст : электронный // Лань : электронно-библиотечная система. — URL: https://e.lanbook.com/book/316904 (дата обращения: 09.01.2025).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</si>
  <si>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</si>
  <si>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</si>
  <si>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</si>
  <si>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</si>
  <si>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</si>
  <si>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Западноевропейская хоровая музыка. Возрождение. Барокко. Классицизм. Учебное пособие для СПО, 2-е изд., стер.</t>
  </si>
  <si>
    <t>Булавинцева Ю. В.</t>
  </si>
  <si>
    <t>https://e.lanbook.com/book/219287</t>
  </si>
  <si>
    <t>978-5-507-44181-5</t>
  </si>
  <si>
    <t>73268679</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</si>
  <si>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</si>
  <si>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Булавинцева, Ю. В. Западноевропейская хоровая музыка. Возрождение. Барокко. Классицизм : учебное пособие для спо / Ю. В. Булавинцева. — 2-е изд., стер. — Санкт-Петербург : Планета Музыки, 2022. — 64 с. — ISBN 978-5-507-44181-5. — Текст : электронный // Лань : электронно-библиотечная система. — URL: https://e.lanbook.com/book/219287 (дата обращения: 09.01.2025). — Режим доступа: для авториз. пользователей.</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</si>
  <si>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</si>
  <si>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</si>
  <si>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</si>
  <si>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</si>
  <si>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</si>
  <si>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</si>
  <si>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09.01.2025). — Режим доступа: для авториз. пользователей.</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</si>
  <si>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</si>
  <si>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</si>
  <si>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</si>
  <si>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</si>
  <si>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73347932</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</si>
  <si>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</si>
  <si>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Барсова, Л. Г. Из истории петербургской вокальной школы. Эверарди, Габель, Томарс, Ирецкая : учебное пособие для спо / Л. Г. Барсова. — 2-е изд., стер. — Санкт-Петербург : Планета Музыки, 2023. — 156 с. — ISBN 978-5-507-48215-3. — Текст : электронный // Лань : электронно-библиотечная система. — URL: https://e.lanbook.com/book/345317 (дата обращения: 09.01.2025). — Режим доступа: для авториз. пользователей.</t>
  </si>
  <si>
    <t>Избранное в пяти книгах. Оперы по романам Достоевского. Учебное пособие, 2-е изд., стер.</t>
  </si>
  <si>
    <t>https://e.lanbook.com/book/167243</t>
  </si>
  <si>
    <t>978-5-8114-7784-5</t>
  </si>
  <si>
    <t>73360619</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</si>
  <si>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</si>
  <si>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учебное пособие / Ю. (. Димитрин. — 2-е изд., стер. — Санкт-Петербург : Планета Музыки, 2024. — 224 с. — ISBN 978-5-8114-7784-5. — Текст : электронный // Лань : электронно-библиотечная система. — URL: https://e.lanbook.com/book/167243 (дата обращения: 09.01.2025). — Режим доступа: для авториз. пользователей.</t>
  </si>
  <si>
    <t>Избранные статьи. Учебное пособие</t>
  </si>
  <si>
    <t>Бершадская Т. С.</t>
  </si>
  <si>
    <t>https://e.lanbook.com/book/190331</t>
  </si>
  <si>
    <t>978-5-8114-9123-0</t>
  </si>
  <si>
    <t>73233394</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</si>
  <si>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</si>
  <si>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Бершадская, Т. С. Избранные статьи : учебное пособие / Т. С. Бершадская. — Санкт-Петербург : Планета Музыки, 2022. — 244 с. — ISBN 978-5-8114-9123-0. — Текст : электронный // Лань : электронно-библиотечная система. — URL: https://e.lanbook.com/book/190331 (дата обращения: 09.01.2025). — Режим доступа: для авториз. пользователей.</t>
  </si>
  <si>
    <t>Импровизация: её природа и практика в музыке. Учебное пособие, 2-е изд., стер.</t>
  </si>
  <si>
    <t>Бейли Д.</t>
  </si>
  <si>
    <t>https://e.lanbook.com/book/362588</t>
  </si>
  <si>
    <t>978-5-507-48618-2</t>
  </si>
  <si>
    <t>73360554</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</si>
  <si>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</si>
  <si>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Бейли, Д. Импровизация: её природа и практика в музыке : учебное пособие / Д. . Бейли. — 2-е изд., стер. — Санкт-Петербург : Планета Музыки, 2024. — 196 с. — ISBN 978-5-507-48618-2. — Текст : электронный // Лань : электронно-библиотечная система. — URL: https://e.lanbook.com/book/362588 (дата обращения: 09.01.2025). — Режим доступа: для авториз. пользователей.</t>
  </si>
  <si>
    <t>Индустрия джаза в Америке. 2-е изд., испр. и доп.</t>
  </si>
  <si>
    <t>https://e.lanbook.com/book/13242</t>
  </si>
  <si>
    <t>978-5-8114-0852-8</t>
  </si>
  <si>
    <t>73360398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</si>
  <si>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</si>
  <si>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Мошков, К. В Индустрия джаза в Америке / К. В. Мошков. — 2-е изд., испр. и доп. — Санкт-Петербург : Планета Музыки, 2024. — 512 с. — ISBN 978-5-8114-0852-8. — Текст : электронный // Лань : электронно-библиотечная система. — URL: https://e.lanbook.com/book/13242 (дата обращения: 09.01.2025). — Режим доступа: для авториз. пользователей.</t>
  </si>
  <si>
    <t>Инструменты и оркестр в европейской музыкальной культуре. Учебное пособие, 3-е изд., стер.</t>
  </si>
  <si>
    <t>Шабунова И. М.</t>
  </si>
  <si>
    <t>978-5-507-49919-9</t>
  </si>
  <si>
    <t>73393699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</si>
  <si>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</si>
  <si>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Шабунова, И. М. Инструменты и оркестр в европейской музыкальной культуре : учебное пособие / И. М. Шабунова. — 3-е изд., стер. — Санкт-Петербург : Планета Музыки, 2024. — 336 с. — ISBN 978-5-507-49919-9.</t>
  </si>
  <si>
    <t>История джазовых стилей для ДМШ. С музыкальными иллюстрациями для фортепиано. Учебно-методическое пособие</t>
  </si>
  <si>
    <t>Киселев С. С.</t>
  </si>
  <si>
    <t>https://e.lanbook.com/book/335336</t>
  </si>
  <si>
    <t>978-5-507-46087-8</t>
  </si>
  <si>
    <t>73343807</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</si>
  <si>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</si>
  <si>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2023. — 112 с. — ISBN 978-5-507-46087-8. — Текст : электронный // Лань : электронно-библиотечная система. — URL: https://e.lanbook.com/book/335336 (дата обращения: 09.01.2025). — Режим доступа: для авториз. пользователей.</t>
  </si>
  <si>
    <t>История культуры Китая. 4-е изд., испр. и доп.</t>
  </si>
  <si>
    <t>Кравцова М. Е.</t>
  </si>
  <si>
    <t>978-5-8114-0063-8</t>
  </si>
  <si>
    <t>53090106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</si>
  <si>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</si>
  <si>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Кравцова, М. Е. История культуры Китая / . — Санкт-Петербург : Планета Музыки, 2011. — 416 с. — ISBN 978-5-8114-0063-8.</t>
  </si>
  <si>
    <t>История музыки Восточной Азии (Китай, Корея, Япония). Учебное пособие, 2-е изд., стер.</t>
  </si>
  <si>
    <t>У Ген-Ир.</t>
  </si>
  <si>
    <t>978-5-507-49915-1</t>
  </si>
  <si>
    <t>73393695</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</si>
  <si>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</si>
  <si>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У, Ген-Ир. История музыки Восточной Азии (Китай, Корея, Япония) : учебное пособие / Г. (. У. — 2-е изд., стер. — Санкт-Петербург : Планета Музыки, 2024. — 544 с. — ISBN 978-5-507-49915-1.</t>
  </si>
  <si>
    <t>История отечественной музыки XX века. Учебное пособие для СПО, 2-е изд., стер.</t>
  </si>
  <si>
    <t>Коробейников С. С.</t>
  </si>
  <si>
    <t>https://e.lanbook.com/book/240233</t>
  </si>
  <si>
    <t>978-5-507-44611-7</t>
  </si>
  <si>
    <t>73280501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</si>
  <si>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</si>
  <si>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2-е изд., стер. — Санкт-Петербург : Планета Музыки, 2022. — 208 с. — ISBN 978-5-507-44611-7. — Текст : электронный // Лань : электронно-библиотечная система. — URL: https://e.lanbook.com/book/240233 (дата обращения: 09.01.2025). — Режим доступа: для авториз. пользователей.</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</si>
  <si>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</si>
  <si>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</si>
  <si>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</si>
  <si>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</si>
  <si>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</si>
  <si>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09.01.2025). — Режим доступа: для авториз. пользователей.</t>
  </si>
  <si>
    <t>История стилей музыкальной эстрады. Рок. Учебное пособие для СПО, 3-е изд., испр. и доп.</t>
  </si>
  <si>
    <t>https://e.lanbook.com/book/409751</t>
  </si>
  <si>
    <t>978-5-507-49981-6</t>
  </si>
  <si>
    <t>73396836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</si>
  <si>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</si>
  <si>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Киселев, С. С. История стилей музыкальной эстрады. Рок : учебное пособие для спо / С. С. Киселев. — 3-е изд., испр. и доп. — Санкт-Петербург : Планета Музыки, 2024. — 324 с. — ISBN 978-5-507-49981-6. — Текст : электронный // Лань : электронно-библиотечная система. — URL: https://e.lanbook.com/book/409751 (дата обращения: 09.01.2025). — Режим доступа: для авториз. пользователей.</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</si>
  <si>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</si>
  <si>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</si>
  <si>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</si>
  <si>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</si>
  <si>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</si>
  <si>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</si>
  <si>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09.01.2025). — Режим доступа: для авториз. пользователей.</t>
  </si>
  <si>
    <t>История фортепианного искусства. В 3-х частях. Часть 3. Учебник, 5-е изд., стер.</t>
  </si>
  <si>
    <t>https://e.lanbook.com/book/249698</t>
  </si>
  <si>
    <t>978-5-507-44834-0</t>
  </si>
  <si>
    <t>73283097</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</si>
  <si>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</si>
  <si>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Алексеев, А. Д. История фортепианного искусства. В 3-х частях. Часть 3 : учебник / А. Д. Алексеев. — 5-е изд., стер. — Санкт-Петербург : Планета Музыки, 2022. — 288 с. — ISBN 978-5-507-44834-0. — Текст : электронный // Лань : электронно-библиотечная система. — URL: https://e.lanbook.com/book/249698 (дата обращения: 09.01.2025). — Режим доступа: для авториз. пользователей.</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</si>
  <si>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</si>
  <si>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</si>
  <si>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</si>
  <si>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</si>
  <si>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73360715</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</si>
  <si>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</si>
  <si>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Коваленко, А. М К 120-летию со дня рождения выпускника Ленинградской консерватории композитора Готфрида Алиевича Гасанова : учебно-методическое пособие / А. М. Коваленко, . . (составитель). — Санкт-Петербург : Планета Музыки, 2024. — 100 с. — ISBN 978-5-8114-8027-2. — Текст : электронный // Лань : электронно-библиотечная система. — URL: https://e.lanbook.com/book/173844 (дата обращения: 09.01.2025). — Режим доступа: для авториз. пользователей.</t>
  </si>
  <si>
    <t>Кавказская музыка. Сборник статей. Учебное пособие, 3-е изд., испр. и доп.</t>
  </si>
  <si>
    <t>Корганов В. Д.</t>
  </si>
  <si>
    <t>https://e.lanbook.com/book/179669</t>
  </si>
  <si>
    <t>978-5-8114-8499-7</t>
  </si>
  <si>
    <t>73360716</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</si>
  <si>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</si>
  <si>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Корганов, В. Д Кавказская музыка. Сборник статей : учебное пособие / . — 3-е изд., испр. и доп. — Санкт-Петербург : Планета Музыки, 2024. — 204 с. — ISBN 978-5-8114-8499-7. — Текст : электронный // Лань : электронно-библиотечная система. — URL: https://e.lanbook.com/book/179669 (дата обращения: 09.01.2025). — Режим доступа: для авториз. пользователей.</t>
  </si>
  <si>
    <t>Камерно-инструментальная музыка: история, методика, исполнительство. Учебное пособие для СПО</t>
  </si>
  <si>
    <t>Погорелова Л. К</t>
  </si>
  <si>
    <t>https://e.lanbook.com/book/156348</t>
  </si>
  <si>
    <t>978-5-8114-6034-2</t>
  </si>
  <si>
    <t>73360718</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</si>
  <si>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</si>
  <si>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Погорелова, Л. К Камерно-инструментальная музыка: история, методика, исполнительство : учебное пособие для спо / Л. К. Погорелова. — Санкт-Петербург : Планета Музыки, 2024. — 380 с. — ISBN 978-5-8114-6034-2. — Текст : электронный // Лань : электронно-библиотечная система. — URL: https://e.lanbook.com/book/156348 (дата обращения: 09.01.2025). — Режим доступа: для авториз. пользователей.</t>
  </si>
  <si>
    <t>Камерно-инструментальная музыка: история, методика, исполнительство. Учебное пособие, 3-е изд., стер.</t>
  </si>
  <si>
    <t>Погорелова Л. К.</t>
  </si>
  <si>
    <t>https://e.lanbook.com/book/265400</t>
  </si>
  <si>
    <t>978-5-507-45179-1</t>
  </si>
  <si>
    <t>73293374</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</si>
  <si>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</si>
  <si>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Погорелова, Л. К. Камерно-инструментальная музыка: история, методика, исполнительство : учебное пособие / Л. К. Погорелова. — 3-е изд., стер. — Санкт-Петербург : Планета Музыки, 2022. — 380 с. — ISBN 978-5-507-45179-1. — Текст : электронный // Лань : электронно-библиотечная система. — URL: https://e.lanbook.com/book/265400 (дата обращения: 09.01.2025). — Режим доступа: для авториз. пользователей.</t>
  </si>
  <si>
    <t>Конец прекрасной эпохи. 3-е изд., стер.</t>
  </si>
  <si>
    <t>978-5-507-49500-9</t>
  </si>
  <si>
    <t>73382364</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</si>
  <si>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</si>
  <si>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Журавлев, В. В. Конец прекрасной эпохи / В. В. Журавлев. — 3-е изд., стер. — Санкт-Петербург : Планета Музыки, 2024. — 336 с. — ISBN 978-5-507-49500-9.</t>
  </si>
  <si>
    <t>Краткий курс оперного безумия. Учебное пособие, 4-е изд., стер.</t>
  </si>
  <si>
    <t>978-5-507-49501-6</t>
  </si>
  <si>
    <t>73382365</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</si>
  <si>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</si>
  <si>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Журавлев, В. В. Краткий курс оперного безумия : учебное пособие / В. В. Журавлев. — 4-е изд., стер. — Санкт-Петербург : Планета Музыки, 2024. — 168 с. — ISBN 978-5-507-49501-6.</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</si>
  <si>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</si>
  <si>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</si>
  <si>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</si>
  <si>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</si>
  <si>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73406054</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</si>
  <si>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</si>
  <si>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Столяр, Р. С. Между каноном и свободой. Импровизация в западной музыке второй половины XX века : учебное пособие / Р. С. Столяр. — 3-е изд., стер. — Санкт-Петербург : Планета Музыки, 2024. — 264 с. — ISBN 978-5-507-51861-6. — Текст : электронный // Лань : электронно-библиотечная система. — URL: https://e.lanbook.com/book/434942 (дата обращения: 09.01.2025). — Режим доступа: для авториз. пользователей.</t>
  </si>
  <si>
    <t>Методический курс оркестровки. Учебное пособие, 3-е изд., стер.</t>
  </si>
  <si>
    <t>Геварт Ф. О.</t>
  </si>
  <si>
    <t>https://e.lanbook.com/book/393146</t>
  </si>
  <si>
    <t>978-5-507-49499-6</t>
  </si>
  <si>
    <t>73382363</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</si>
  <si>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</si>
  <si>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Геварт, Ф. О. Методический курс оркестровки : учебное пособие / Ф. О. Геварт. — 3-е изд., стер. — Санкт-Петербург : Планета Музыки, 2024. — 636 с. — ISBN 978-5-507-49499-6. — Текст : электронный // Лань : электронно-библиотечная система. — URL: https://e.lanbook.com/book/393146 (дата обращения: 09.01.2025). — Режим доступа: для авториз. пользователей.</t>
  </si>
  <si>
    <t>Мои воспоминания о Ф. Листе. Письма Ф. Листа к А. И. Зилоти. Учебное пособие для СПО</t>
  </si>
  <si>
    <t>Зилоти А. И.</t>
  </si>
  <si>
    <t>https://e.lanbook.com/book/174309</t>
  </si>
  <si>
    <t>978-5-8114-6265-0</t>
  </si>
  <si>
    <t>73210621</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</si>
  <si>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</si>
  <si>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Зилоти, А. И. Мои воспоминания о Ф. Листе. Письма Ф. Листа к А. И. Зилоти : учебное пособие для спо / А. И. Зилоти. — Санкт-Петербург : Планета Музыки, 2022. — 60 с. — ISBN 978-5-8114-6265-0. — Текст : электронный // Лань : электронно-библиотечная система. — URL: https://e.lanbook.com/book/174309 (дата обращения: 09.01.2025). — Режим доступа: для авториз. пользователей.</t>
  </si>
  <si>
    <t>Мои воспоминания. 2-е изд., стер.</t>
  </si>
  <si>
    <t>Массне Ж.</t>
  </si>
  <si>
    <t>https://e.lanbook.com/book/426470</t>
  </si>
  <si>
    <t>978-5-507-51607-0</t>
  </si>
  <si>
    <t>73403818</t>
  </si>
  <si>
    <t>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t>
  </si>
  <si>
    <t>Массне, Ж. Мои воспоминания / Ж. . Массне. — 2-е изд., стер. — Санкт-Петербург : Планета Музыки, 2024. — 248 с. — ISBN 978-5-507-51607-0. — Текст : электронный // Лань : электронно-библиотечная система. — URL: https://e.lanbook.com/book/426470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</si>
  <si>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</si>
  <si>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</si>
  <si>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</si>
  <si>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</si>
  <si>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</si>
  <si>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</si>
  <si>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</si>
  <si>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Мотеты. Ноты</t>
  </si>
  <si>
    <t>Бортнянский Д. С.</t>
  </si>
  <si>
    <t>https://e.lanbook.com/book/326060</t>
  </si>
  <si>
    <t>978-5-507-46776-1</t>
  </si>
  <si>
    <t>73339486</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</si>
  <si>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</si>
  <si>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Бортнянский, Д. С. Мотеты : ноты / Д. С. Бортнянский. — Санкт-Петербург : Планета Музыки, 2023. — 248 с. — ISBN 978-5-507-46776-1. — Текст : электронный // Лань : электронно-библиотечная система. — URL: https://e.lanbook.com/book/326060 (дата обращения: 09.01.2025). — Режим доступа: для авториз. пользователей.</t>
  </si>
  <si>
    <t>Моцарт и русская музыкальная культура. Уч. пособие, 2-е изд., стер.</t>
  </si>
  <si>
    <t>https://e.lanbook.com/book/111801</t>
  </si>
  <si>
    <t>978-5-8114-3444-2</t>
  </si>
  <si>
    <t>73360173</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</si>
  <si>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</si>
  <si>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Ливанова, Т. Н Моцарт и русская музыкальная культура : уч. пособие / Т. Н. Ливанова. — 2-е изд., стер. — Санкт-Петербург : Планета Музыки, 2024. — 116 с. — ISBN 978-5-8114-3444-2. — Текст : электронный // Лань : электронно-библиотечная система. — URL: https://e.lanbook.com/book/111801 (дата обращения: 09.01.2025). — Режим доступа: для авториз. пользователей.</t>
  </si>
  <si>
    <t>Музыка «третьего пласта» в жанрово-стилевых диалогах. Учебное пособие, 2-е изд., стер.</t>
  </si>
  <si>
    <t>Сыров В. Н.</t>
  </si>
  <si>
    <t>https://e.lanbook.com/book/434945</t>
  </si>
  <si>
    <t>978-5-507-51862-3</t>
  </si>
  <si>
    <t>73406055</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</si>
  <si>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</si>
  <si>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Сыров, В. Н. Музыка «третьего пласта» в жанрово-стилевых диалогах : учебное пособие / В. Н. Сыров. — 2-е изд., стер. — Санкт-Петербург : Планета Музыки, 2024. — 288 с. — ISBN 978-5-507-51862-3. — Текст : электронный // Лань : электронно-библиотечная система. — URL: https://e.lanbook.com/book/434945 (дата обращения: 09.01.2025). — Режим доступа: для авториз. пользователей.</t>
  </si>
  <si>
    <t>Музыка и ее представители. Разговор о музыке. Учебное пособие, 5-е изд., стер.</t>
  </si>
  <si>
    <t>Рубинштейн А. Г.</t>
  </si>
  <si>
    <t>https://e.lanbook.com/book/438602</t>
  </si>
  <si>
    <t>978-5-507-51994-1</t>
  </si>
  <si>
    <t>73409058</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</si>
  <si>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</si>
  <si>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Рубинштейн, А. Г. Музыка и ее представители. Разговор о музыке : учебное пособие / А. Г. Рубинштейн. — 5-е изд., стер. — Санкт-Петербург : Планета Музыки, 2025. — 96 с. — ISBN 978-5-507-51994-1. — Текст : электронный // Лань : электронно-библиотечная система. — URL: https://e.lanbook.com/book/438602 (дата обращения: 09.01.2025). — Режим доступа: для авториз. пользователей.</t>
  </si>
  <si>
    <t>Музыкальная жизнь в Санкт-Петербурге. Уч. пособие, 3-е изд., стер.</t>
  </si>
  <si>
    <t>Мильчакова Л. Я. (сост.)</t>
  </si>
  <si>
    <t>https://e.lanbook.com/book/133840</t>
  </si>
  <si>
    <t>978-5-8114-5090-9</t>
  </si>
  <si>
    <t>73360407</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</si>
  <si>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</si>
  <si>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Мильчакова, Л. Я Музыкальная жизнь в Санкт-Петербурге : уч. пособие / Л. Я. Мильчакова. — 3-е изд., стер. — Санкт-Петербург : Планета Музыки, 2024. — 132 с. — ISBN 978-5-8114-5090-9. — Текст : электронный // Лань : электронно-библиотечная система. — URL: https://e.lanbook.com/book/133840 (дата обращения: 09.01.2025). — Режим доступа: для авториз. пользователей.</t>
  </si>
  <si>
    <t>Музыкальная журналистика и музыкальная критика. Учебное пособие, 4-е изд., стер.</t>
  </si>
  <si>
    <t>Курышева Т. А.</t>
  </si>
  <si>
    <t>https://e.lanbook.com/book/434912</t>
  </si>
  <si>
    <t>978-5-507-51859-3</t>
  </si>
  <si>
    <t>73406052</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</si>
  <si>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</si>
  <si>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Курышева, Т. А. Музыкальная журналистика и музыкальная критика : учебное пособие / Т. А. Курышева. — 4-е изд., стер. — Санкт-Петербург : Планета Музыки, 2024. — 320 с. — ISBN 978-5-507-51859-3. — Текст : электронный // Лань : электронно-библиотечная система. — URL: https://e.lanbook.com/book/434912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</si>
  <si>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</si>
  <si>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</si>
  <si>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</si>
  <si>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</si>
  <si>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</si>
  <si>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</si>
  <si>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</si>
  <si>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Музыкальная культура Европы и России. XIX век. Учебное пособие для СПО, 2-е изд., стер.</t>
  </si>
  <si>
    <t>Самсонова Т. П.</t>
  </si>
  <si>
    <t>https://e.lanbook.com/book/267899</t>
  </si>
  <si>
    <t>978-5-507-45323-8</t>
  </si>
  <si>
    <t>73294070</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</si>
  <si>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</si>
  <si>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Самсонова, Т. П. Музыкальная культура Европы и России. XIX век : учебное пособие для спо / Т. П. Самсонова. — 2-е изд., стер. — Санкт-Петербург : Планета Музыки, 2022. — 400 с. — ISBN 978-5-507-45323-8. — Текст : электронный // Лань : электронно-библиотечная система. — URL: https://e.lanbook.com/book/267899 (дата обращения: 09.01.2025). — Режим доступа: для авториз. пользователей.</t>
  </si>
  <si>
    <t>Музыкальная культура Санкт-Петербурга ХVIII–XX веков. Учебное пособие, 1-е изд.</t>
  </si>
  <si>
    <t>https://e.lanbook.com/book/13865</t>
  </si>
  <si>
    <t>978-5-8114-1544-1</t>
  </si>
  <si>
    <t>73360367</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</si>
  <si>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</si>
  <si>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Самсонова, Т. П Музыкальная культура Санкт-Петербурга ХVIII–XX веков : учебное пособие / Т. П. Самсонова. — 1-е изд. — Санкт-Петербург : Планета Музыки, 2024. — 144 с. — ISBN 978-5-8114-1544-1. — Текст : электронный // Лань : электронно-библиотечная система. — URL: https://e.lanbook.com/book/13865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</si>
  <si>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</si>
  <si>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</si>
  <si>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</si>
  <si>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</si>
  <si>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</si>
  <si>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</si>
  <si>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</si>
  <si>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</si>
  <si>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</si>
  <si>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</si>
  <si>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</si>
  <si>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</si>
  <si>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</si>
  <si>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Музыкальное путешествие по городам Германии. Учебное пособие, 3-е изд., стер.</t>
  </si>
  <si>
    <t>Камзолова М. Н.</t>
  </si>
  <si>
    <t>https://e.lanbook.com/book/161536</t>
  </si>
  <si>
    <t>978-5-8114-7531-5</t>
  </si>
  <si>
    <t>73360722</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</si>
  <si>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</si>
  <si>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Камзолова, М. Н Музыкальное путешествие по городам Германии : учебное пособие / М. Н. Камзолова. — 3-е изд., стер. — Санкт-Петербург : Планета Музыки, 2024. — 436 с. — ISBN 978-5-8114-7531-5. — Текст : электронный // Лань : электронно-библиотечная система. — URL: https://e.lanbook.com/book/161536 (дата обращения: 09.01.2025). — Режим доступа: для авториз. пользователей.</t>
  </si>
  <si>
    <t>Музыкальные воспоминания (1840–1860-х годов). Уч. Пособие, 2-е изд., стер.</t>
  </si>
  <si>
    <t>Стасов Д. В.</t>
  </si>
  <si>
    <t>https://e.lanbook.com/book/121977</t>
  </si>
  <si>
    <t>978-5-8114-4530-1</t>
  </si>
  <si>
    <t>73360369</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</si>
  <si>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</si>
  <si>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Стасов, Д. В Музыкальные воспоминания (1840–1860-х годов) : уч. пособие / Д. В. Стасов. — 2-е изд., стер. — Санкт-Петербург : Планета Музыки, 2024. — 48 с. — ISBN 978-5-8114-4530-1. — Текст : электронный // Лань : электронно-библиотечная система. — URL: https://e.lanbook.com/book/121977 (дата обращения: 09.01.2025). — Режим доступа: для авториз. пользователей.</t>
  </si>
  <si>
    <t>Музыкальный портрет. Монография, 2-е изд., испр.</t>
  </si>
  <si>
    <t>https://e.lanbook.com/book/177072</t>
  </si>
  <si>
    <t>978-5-8114-7702-9</t>
  </si>
  <si>
    <t>73360717</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</si>
  <si>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</si>
  <si>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2024. — 132 с. — ISBN 978-5-8114-7702-9. — Текст : электронный // Лань : электронно-библиотечная система. — URL: https://e.lanbook.com/book/177072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</si>
  <si>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</si>
  <si>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</si>
  <si>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</si>
  <si>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</si>
  <si>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</si>
  <si>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</si>
  <si>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</si>
  <si>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</si>
  <si>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</si>
  <si>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</si>
  <si>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</si>
  <si>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</si>
  <si>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</si>
  <si>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</si>
  <si>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</si>
  <si>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</si>
  <si>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</si>
  <si>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</si>
  <si>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09.01.2025). — Режим доступа: для авториз. пользователей.</t>
  </si>
  <si>
    <t>Новая музыка России. Учебное пособие для СПО, 2-е изд., стер.</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</si>
  <si>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</si>
  <si>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</si>
  <si>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</si>
  <si>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</si>
  <si>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09.01.2025). — Режим доступа: для авториз. пользователей.</t>
  </si>
  <si>
    <t>О написании аннотации на хоровое произведение. Учебно-методическое пособие для СПО</t>
  </si>
  <si>
    <t>https://e.lanbook.com/book/154633</t>
  </si>
  <si>
    <t>978-5-8114-6086-1</t>
  </si>
  <si>
    <t>73161702</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</si>
  <si>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</si>
  <si>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Имамутдинов, Р. М. О написании аннотации на хоровое произведение : учебно-методическое пособие ддля спо / Р. М. Имамутдинов. — Санкт-Петербург : Планета Музыки, 2022. — 120 с. — ISBN 978-5-8114-6086-1. — Текст : электронный // Лань : электронно-библиотечная система. — URL: https://e.lanbook.com/book/154633 (дата обращения: 09.01.2025). — Режим доступа: для авториз. пользователей.</t>
  </si>
  <si>
    <t>Основы музыки. 3-е изд., испр.</t>
  </si>
  <si>
    <t>Боэций А. М. С.</t>
  </si>
  <si>
    <t>https://e.lanbook.com/book/424556</t>
  </si>
  <si>
    <t>978-5-507-51443-4</t>
  </si>
  <si>
    <t>73404053</t>
  </si>
  <si>
    <t>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t>
  </si>
  <si>
    <t>Боэций, А. М. С. Основы музыки / А. М. Боэций. — Санкт-Петербург : Планета Музыки, 2024. — 472 с. — ISBN 978-5-507-51443-4. — Текст : электронный // Лань : электронно-библиотечная система. — URL: https://e.lanbook.com/book/424556 (дата обращения: 09.01.2025). — Режим доступа: для авториз. пользователей.</t>
  </si>
  <si>
    <t>Основы теории и истории искусств. Музыка. Литература. Учебное пособие, 5-е изд., стер.</t>
  </si>
  <si>
    <t>Паниотова Т. С. (под ред.)</t>
  </si>
  <si>
    <t>https://e.lanbook.com/book/265391</t>
  </si>
  <si>
    <t>978-5-507-45176-0</t>
  </si>
  <si>
    <t>73293372</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</si>
  <si>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</si>
  <si>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Паниотова, Т. С.  Основы теории и истории искусств. Музыка. Литература : учебное пособие / Т. С. Паниотова. — 5-е изд., стер. — Санкт-Петербург : Планета Музыки, 2022. — 448 с. — ISBN 978-5-507-45176-0. — Текст : электронный // Лань : электронно-библиотечная система. — URL: https://e.lanbook.com/book/265391 (дата обращения: 09.01.2025). — Режим доступа: для авториз. пользователей.</t>
  </si>
  <si>
    <t>От пародии до абсурда. Музыкально-исторические курьезы. Учебное пособие</t>
  </si>
  <si>
    <t>Денисов А. В.</t>
  </si>
  <si>
    <t>https://e.lanbook.com/book/183278</t>
  </si>
  <si>
    <t>978-5-8114-8538-3</t>
  </si>
  <si>
    <t>73360723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</si>
  <si>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</si>
  <si>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2024. — 156 с. — ISBN 978-5-8114-8538-3. — Текст : электронный // Лань : электронно-библиотечная система. — URL: https://e.lanbook.com/book/183278 (дата обращения: 09.01.2025). — Режим доступа: для авториз. пользователей.</t>
  </si>
  <si>
    <t>Отечественная массовая музыка: 1960–1990 гг. Учебное пособие для СПО</t>
  </si>
  <si>
    <t>Цукер А. М.</t>
  </si>
  <si>
    <t>https://e.lanbook.com/book/160241</t>
  </si>
  <si>
    <t>978-5-8114-6106-6</t>
  </si>
  <si>
    <t>73360724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</si>
  <si>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</si>
  <si>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2024. — 256 с. — ISBN 978-5-8114-6106-6. — Текст : электронный // Лань : электронно-библиотечная система. — URL: https://e.lanbook.com/book/160241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</si>
  <si>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</si>
  <si>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</si>
  <si>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</si>
  <si>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</si>
  <si>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</si>
  <si>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</si>
  <si>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 И. Чайковский и балетный театр его времени. Учебное пособие, 3-е изд., стер.</t>
  </si>
  <si>
    <t>https://e.lanbook.com/book/438614</t>
  </si>
  <si>
    <t>978-5-507-51996-5</t>
  </si>
  <si>
    <t>73409060</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</si>
  <si>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</si>
  <si>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Слонимский, Ю. И. П. И. Чайковский и балетный театр его времени : учебное пособие / Ю. И. Слонимский. — 3-е изд., стер. — Санкт-Петербург : Планета Музыки, 2025. — 336 с. — ISBN 978-5-507-51996-5. — Текст : электронный // Лань : электронно-библиотечная система. — URL: https://e.lanbook.com/book/438614 (дата обращения: 09.01.2025). — Режим доступа: для авториз. пользователей.</t>
  </si>
  <si>
    <t>Павел Егоров. Интервью, статьи, рецензии. К 70-летию со дня рождения. 3-е изд., стер.</t>
  </si>
  <si>
    <t>Денисов А. В. (ред.-сост.)</t>
  </si>
  <si>
    <t>https://e.lanbook.com/book/149638</t>
  </si>
  <si>
    <t>978-5-8114-5844-8</t>
  </si>
  <si>
    <t>73360373</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</si>
  <si>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</si>
  <si>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Денисов, А. В Павел Егоров. Интервью, статьи, рецензии. К 70-летию со дня рождения / А. В. Денисов. — 3-е изд., стер. — Санкт-Петербург : Планета Музыки, 2024. — 184 с. — ISBN 978-5-8114-5844-8. — Текст : электронный // Лань : электронно-библиотечная система. — URL: https://e.lanbook.com/book/149638 (дата обращения: 09.01.2025). — Режим доступа: для авториз. пользователей.</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</si>
  <si>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</si>
  <si>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</si>
  <si>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</si>
  <si>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</si>
  <si>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</si>
  <si>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</si>
  <si>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09.01.2025). — Режим доступа: для авториз. пользователей.</t>
  </si>
  <si>
    <t>Петербургский композитор Виктор Плешак: известный и неизвестный. Монография, 2-е изд., стер.</t>
  </si>
  <si>
    <t>https://e.lanbook.com/book/366215</t>
  </si>
  <si>
    <t>978-5-507-48784-4</t>
  </si>
  <si>
    <t>73363368</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</si>
  <si>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</si>
  <si>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Самсонова, Т. П. Петербургский композитор Виктор Плешак: известный и неизвестный : монография / Т. П. Самсонова. — 2-е изд., стер. — Санкт-Петербург : Планета Музыки, 2024. — 248 с. — ISBN 978-5-507-48784-4. — Текст : электронный // Лань : электронно-библиотечная система. — URL: https://e.lanbook.com/book/366215 (дата обращения: 09.01.2025). — Режим доступа: для авториз. пользователей.</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</si>
  <si>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</si>
  <si>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</si>
  <si>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</si>
  <si>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</si>
  <si>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</si>
  <si>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</si>
  <si>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09.01.2025). — Режим доступа: для авториз. пользователей.</t>
  </si>
  <si>
    <t>Победный раздавайся глас. Военно-патриотическая музыка на торжествах в честь победы в отечественной войне 1812 г. в Петербурге. Ноты</t>
  </si>
  <si>
    <t>Савельева Ю. В.</t>
  </si>
  <si>
    <t>https://e.lanbook.com/book/339404</t>
  </si>
  <si>
    <t>978-5-507-47946-7</t>
  </si>
  <si>
    <t>73344258</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</si>
  <si>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</si>
  <si>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Савельева, Ю. В. Победный раздавайся глас. Военно-патриотическая музыка на торжествах в честь победы в отечественной войне 1812 г. в Петербурге : ноты / Ю. В. Савельева. — Санкт-Петербург : Планета Музыки, 2023. — 88 с. — ISBN 978-5-507-47946-7. — Текст : электронный // Лань : электронно-библиотечная система. — URL: https://e.lanbook.com/book/339404 (дата обращения: 09.01.2025). — Режим доступа: для авториз. пользователей.</t>
  </si>
  <si>
    <t>Придворная музыкальная культура в России XVIII века. Учебное пособие, 6-е изд., стер.</t>
  </si>
  <si>
    <t>Огаркова Н. А.</t>
  </si>
  <si>
    <t>https://e.lanbook.com/book/390368</t>
  </si>
  <si>
    <t>978-5-507-48993-0</t>
  </si>
  <si>
    <t>73364852</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</si>
  <si>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</si>
  <si>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Огаркова, Н. А. Придворная музыкальная культура в России XVIII века : учебное пособие / Н. А. Огаркова. — 6-е изд., стер. — Санкт-Петербург : Планета Музыки, 2024. — 64 с. — ISBN 978-5-507-48993-0. — Текст : электронный // Лань : электронно-библиотечная система. — URL: https://e.lanbook.com/book/390368 (дата обращения: 09.01.2025). — Режим доступа: для авториз. пользователей.</t>
  </si>
  <si>
    <t>Приношение Эллингтону и другие тексты о джазе. 1-е изд.</t>
  </si>
  <si>
    <t>Переверзев Л.</t>
  </si>
  <si>
    <t>https://e.lanbook.com/book/2900</t>
  </si>
  <si>
    <t>978-5-8114-1229-7</t>
  </si>
  <si>
    <t>73360400</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</si>
  <si>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</si>
  <si>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Переверзев, Л. Приношение Эллингтону и другие тексты о джазе / . — 1-е изд. — Санкт-Петербург : Планета Музыки, 2024. — 512 с. — ISBN 978-5-8114-1229-7. — Текст : электронный // Лань : электронно-библиотечная система. — URL: https://e.lanbook.com/book/2900 (дата обращения: 09.01.2025). — Режим доступа: для авториз. пользователей.</t>
  </si>
  <si>
    <t>Профессия — ансамблист. Сонатная форма жизни. Учебное пособие для СПО</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</si>
  <si>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</si>
  <si>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</si>
  <si>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</si>
  <si>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</si>
  <si>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</si>
  <si>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</si>
  <si>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</si>
  <si>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</si>
  <si>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</si>
  <si>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</si>
  <si>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</si>
  <si>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</si>
  <si>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</si>
  <si>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</si>
  <si>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</si>
  <si>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</si>
  <si>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</si>
  <si>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Рабочая тетрадь по слушанию музыки. 1 класс. Учебно-методическое пособие, 2-е изд., стер.</t>
  </si>
  <si>
    <t>Шихалева А. В.</t>
  </si>
  <si>
    <t>https://e.lanbook.com/book/441746</t>
  </si>
  <si>
    <t>978-5-507-52134-0</t>
  </si>
  <si>
    <t>73410222</t>
  </si>
  <si>
    <t>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</si>
  <si>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Шихалева, А. В. Рабочая тетрадь по слушанию музыки. 1 класс : учебно-методическое пособие / А. В. Шихалева. — 2-е изд., стер. — Санкт-Петербург : Планета Музыки, 2025. — 52 с. — ISBN 978-5-507-52134-0. — Текст : электронный // Лань : электронно-библиотечная система. — URL: https://e.lanbook.com/book/441746 (дата обращения: 09.01.2025). — Режим доступа: для авториз. пользователей.</t>
  </si>
  <si>
    <t>Российский джаз. Часть 1. Часть 2. 1-е изд.</t>
  </si>
  <si>
    <t>Мошков К. В., Филипьева А. (под ред.)</t>
  </si>
  <si>
    <t>https://e.lanbook.com/book/4860</t>
  </si>
  <si>
    <t>978-5-8114-1447-5</t>
  </si>
  <si>
    <t>73360401</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</si>
  <si>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</si>
  <si>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Мошков, К. В Российский джаз. Часть 1. Часть 2 / К. В. Мошков, А. . Филипьева. — 1-е изд. — Санкт-Петербург : Планета Музыки, 2024. — 1152 с. — ISBN 978-5-8114-1447-5. — Текст : электронный // Лань : электронно-библиотечная система. — URL: https://e.lanbook.com/book/4860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</si>
  <si>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</si>
  <si>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</si>
  <si>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</si>
  <si>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</si>
  <si>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</si>
  <si>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</si>
  <si>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</si>
  <si>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Русская роговая музыка в её прошлом и настоящем. Учебное пособие, 2-е изд., стер.</t>
  </si>
  <si>
    <t>Руссу Д. П.</t>
  </si>
  <si>
    <t>https://e.lanbook.com/book/414440</t>
  </si>
  <si>
    <t>978-5-507-50096-3</t>
  </si>
  <si>
    <t>73399025</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</si>
  <si>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</si>
  <si>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Руссу, Д. П. Русская роговая музыка в её прошлом и настоящем : учебное пособие / Д. П. Руссу. — 2-е изд., стер. — Санкт-Петербург : Планета Музыки, 2024. — 112 с. — ISBN 978-5-507-50096-3. — Текст : электронный // Лань : электронно-библиотечная система. — URL: https://e.lanbook.com/book/414440 (дата обращения: 09.01.2025). — Режим доступа: для авториз. пользователей.</t>
  </si>
  <si>
    <t>Русская тема в музыке зарубежных композиторов. Том 1. Учебно-справочное пособие</t>
  </si>
  <si>
    <t>https://e.lanbook.com/book/242906</t>
  </si>
  <si>
    <t>978-5-507-44220-1</t>
  </si>
  <si>
    <t>73280623</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</si>
  <si>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</si>
  <si>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Казанцева, Л. П. Русская тема в музыке зарубежных композиторов. Том 1 : учебно-справочное пособие / Л. П. Казанцева. — Санкт-Петербург : Планета Музыки, 2022. — 480 с. — ISBN 978-5-507-44220-1. — Текст : электронный // Лань : электронно-библиотечная система. — URL: https://e.lanbook.com/book/242906 (дата обращения: 09.01.2025). — Режим доступа: для авториз. пользователей.</t>
  </si>
  <si>
    <t>Русская тема в музыке зарубежных композиторов. Том 2. Учебно-справочное пособие</t>
  </si>
  <si>
    <t>https://e.lanbook.com/book/242903</t>
  </si>
  <si>
    <t>978-5-507-44221-8</t>
  </si>
  <si>
    <t>73280624</t>
  </si>
  <si>
    <t>Казанцева, Л. П. Русская тема в музыке зарубежных композиторов. Том 2 : учебно-справочное пособие / Л. П. Казанцева. — Санкт-Петербург : Планета Музыки, 2022. — 508 с. — ISBN 978-5-507-44221-8. — Текст : электронный // Лань : электронно-библиотечная система. — URL: https://e.lanbook.com/book/242903 (дата обращения: 09.01.2025). — Режим доступа: для авториз. пользователей.</t>
  </si>
  <si>
    <t>Русский романс: очерк его развития. Учебное пособие для СПО</t>
  </si>
  <si>
    <t>Кюи Ц. А.</t>
  </si>
  <si>
    <t>https://e.lanbook.com/book/154656</t>
  </si>
  <si>
    <t>978-5-8114-6008-3</t>
  </si>
  <si>
    <t>73360728</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</si>
  <si>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</si>
  <si>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2024. — 116 с. — ISBN 978-5-8114-6008-3. — Текст : электронный // Лань : электронно-библиотечная система. — URL: https://e.lanbook.com/book/154656 (дата обращения: 09.01.2025). — Режим доступа: для авториз. пользователей.</t>
  </si>
  <si>
    <t>Рыцарь альта Вадим Борисовский. Монография, 3-е изд., стер.</t>
  </si>
  <si>
    <t>Юзефович В. А.</t>
  </si>
  <si>
    <t>https://e.lanbook.com/book/352115</t>
  </si>
  <si>
    <t>978-5-507-48213-9</t>
  </si>
  <si>
    <t>73351088</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</si>
  <si>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</si>
  <si>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Юзефович, В. А. Рыцарь альта Вадим Борисовский : монография / В. А. Юзефович. — 3-е изд., стер. — Санкт-Петербург : Планета Музыки, 2023. — 640 с. — ISBN 978-5-507-48213-9. — Текст : электронный // Лань : электронно-библиотечная система. — URL: https://e.lanbook.com/book/352115 (дата обращения: 09.01.2025). — Режим доступа: для авториз. пользователей.</t>
  </si>
  <si>
    <t>Саксофон: джаз, блюз, поп, рок. Учебное пособие для СПО</t>
  </si>
  <si>
    <t>Хаймович А.</t>
  </si>
  <si>
    <t>https://e.lanbook.com/book/163358</t>
  </si>
  <si>
    <t>978-5-8114-6054-0</t>
  </si>
  <si>
    <t>73171816</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</si>
  <si>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</si>
  <si>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Хаймович, А. Саксофон: джаз, блюз, поп, рок : учебное пособие для спо / А. . Хаймович. — Санкт-Петербург : Планета Музыки, 2022. — 372 с. — ISBN 978-5-8114-6054-0. — Текст : электронный // Лань : электронно-библиотечная система. — URL: https://e.lanbook.com/book/163358 (дата обращения: 09.01.2025). — Режим доступа: для авториз. пользователей.</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</si>
  <si>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</si>
  <si>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</si>
  <si>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</si>
  <si>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</si>
  <si>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</si>
  <si>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</si>
  <si>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09.01.2025). — Режим доступа: для авториз. пользователей.</t>
  </si>
  <si>
    <t>Светская музыкальная культура в России XIX века. Учебное пособие, 5-е изд., стер.</t>
  </si>
  <si>
    <t>https://e.lanbook.com/book/179695</t>
  </si>
  <si>
    <t>978-5-8114-8654-0</t>
  </si>
  <si>
    <t>73360729</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</si>
  <si>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</si>
  <si>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Огаркова, Н. А Светская музыкальная культура в России XIX века : учебное пособие / . — 5-е изд., стер. — Санкт-Петербург : Планета Музыки, 2024. — 64 с. — ISBN 978-5-8114-8654-0. — Текст : электронный // Лань : электронно-библиотечная система. — URL: https://e.lanbook.com/book/179695 (дата обращения: 09.01.2025). — Режим доступа: для авториз. пользователей.</t>
  </si>
  <si>
    <t>Словарь хранителей русской музыки устной традиции. Учебное пособие</t>
  </si>
  <si>
    <t>Галахов В. К.</t>
  </si>
  <si>
    <t>https://e.lanbook.com/book/193609</t>
  </si>
  <si>
    <t>978-5-8114-8161-3</t>
  </si>
  <si>
    <t>73235585</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</si>
  <si>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</si>
  <si>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Галахов, В. К. Словарь хранителей русской музыки устной традиции : учебное пособие / В. К. Галахов. — Санкт-Петербург : Планета Музыки, 2022. — 624 с. — ISBN 978-5-8114-8161-3. — Текст : электронный // Лань : электронно-библиотечная система. — URL: https://e.lanbook.com/book/193609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</si>
  <si>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</si>
  <si>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</si>
  <si>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</si>
  <si>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</si>
  <si>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</si>
  <si>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</si>
  <si>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Советский марш для военно-духового оркестра. Очерк о жанре. Учебное пособие</t>
  </si>
  <si>
    <t>Схаплок Г. А.</t>
  </si>
  <si>
    <t>https://e.lanbook.com/book/450680</t>
  </si>
  <si>
    <t>978-5-507-51765-7</t>
  </si>
  <si>
    <t>73419614</t>
  </si>
  <si>
    <t>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t>
  </si>
  <si>
    <t>Схаплок, Г. А. Советский марш для военно-духового оркестра. Очерк о жанре : учебное пособие / Г. А. Схаплок. — Санкт-Петербург : Планета Музыки, 2025. — 64 с. — ISBN 978-5-507-51765-7. — Текст : электронный // Лань : электронно-библиотечная система. — URL: https://e.lanbook.com/book/450680 (дата обращения: 09.01.2025). — Режим доступа: для авториз. пользователей.</t>
  </si>
  <si>
    <t>Современная музыка. На пути к новой классике. 3-е изд., стер.</t>
  </si>
  <si>
    <t>Сакмаров И. О.</t>
  </si>
  <si>
    <t>https://e.lanbook.com/book/177082</t>
  </si>
  <si>
    <t>978-5-8114-7597-1</t>
  </si>
  <si>
    <t>73360839</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</si>
  <si>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</si>
  <si>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Сакмаров, И. О Современная музыка. На пути к новой классике / И. О. Сакмаров. — 3-е изд., стер. — Санкт-Петербург : Планета Музыки, 2024. — 136 с. — ISBN 978-5-8114-7597-1. — Текст : электронный // Лань : электронно-библиотечная система. — URL: https://e.lanbook.com/book/177082 (дата обращения: 09.01.2025). — Режим доступа: для авториз. пользователей.</t>
  </si>
  <si>
    <t>Среди музыкантов. Учебное пособие, 3-е изд., стер.</t>
  </si>
  <si>
    <t>Ауэр Л.</t>
  </si>
  <si>
    <t>https://e.lanbook.com/book/167249</t>
  </si>
  <si>
    <t>978-5-8114-7799-9</t>
  </si>
  <si>
    <t>73360725</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</si>
  <si>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</si>
  <si>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Ауэр, Л. Среди музыкантов : учебное пособие / Л. . Ауэр. — 3-е изд., стер. — Санкт-Петербург : Планета Музыки, 2024. — 192 с. — ISBN 978-5-8114-7799-9. — Текст : электронный // Лань : электронно-библиотечная система. — URL: https://e.lanbook.com/book/167249 (дата обращения: 09.01.2025). — Режим доступа: для авториз. пользователей.</t>
  </si>
  <si>
    <t>Становление истории музыки как науки. Монография, 2-е изд., стер.</t>
  </si>
  <si>
    <t>https://e.lanbook.com/book/177818</t>
  </si>
  <si>
    <t>978-5-8114-8603-8</t>
  </si>
  <si>
    <t>73360730</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</si>
  <si>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</si>
  <si>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Герцман, Е. В Становление истории музыки как науки : монография / . — 2-е изд., стер. — Санкт-Петербург : Планета Музыки, 2024. — 372 с. — ISBN 978-5-8114-8603-8. — Текст : электронный // Лань : электронно-библиотечная система. — URL: https://e.lanbook.com/book/177818 (дата обращения: 09.01.2025). — Режим доступа: для авториз. пользователей.</t>
  </si>
  <si>
    <t>Стилевые метаморфозы рока. Учебное пособие для СПО</t>
  </si>
  <si>
    <t>https://e.lanbook.com/book/163353</t>
  </si>
  <si>
    <t>978-5-8114-6049-6</t>
  </si>
  <si>
    <t>73171806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</si>
  <si>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</si>
  <si>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Сыров, В. Н. Стилевые метаморфозы рока : учебное пособие для спо / В. Н. Сыров. — Санкт-Петербург : Планета Музыки, 2022. — 296 с. — ISBN 978-5-8114-6049-6. — Текст : электронный // Лань : электронно-библиотечная система. — URL: https://e.lanbook.com/book/163353 (дата обращения: 09.01.2025). — Режим доступа: для авториз. пользователей.</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</si>
  <si>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</si>
  <si>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</si>
  <si>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</si>
  <si>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</si>
  <si>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</si>
  <si>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</si>
  <si>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09.01.2025). — Режим доступа: для авториз. пользователей.</t>
  </si>
  <si>
    <t>Теория и история музыки в Древней Руси: лекция по дисциплине «Историография». Учебное пособие для СПО</t>
  </si>
  <si>
    <t>Захарьина Н. Б.</t>
  </si>
  <si>
    <t>https://e.lanbook.com/book/197050</t>
  </si>
  <si>
    <t>978-5-8114-9424-8</t>
  </si>
  <si>
    <t>73237402</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</si>
  <si>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</si>
  <si>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Захарьина, Н. Б. Теория и история музыки в Древней Руси: лекция по дисциплине «Историография» : учебное пособие для спо / Н. Б. Захарьина. — Санкт-Петербург : Планета Музыки, 2022. — 200 с. — ISBN 978-5-8114-9424-8. — Текст : электронный // Лань : электронно-библиотечная система. — URL: https://e.lanbook.com/book/197050 (дата обращения: 09.01.2025). — Режим доступа: для авториз. пользователей.</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</si>
  <si>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</si>
  <si>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</si>
  <si>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</si>
  <si>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</si>
  <si>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73360389</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</si>
  <si>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</si>
  <si>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Кудряшов, А. Ю Теория музыкального содержания. Художественные идеи европейской музыки XVII–XX вв : учебное пособие / . — 2-е изд. — Санкт-Петербург : Планета Музыки, 2024. — 432 с. — ISBN 978-5-8114-0600-5. — Текст : электронный // Лань : электронно-библиотечная система. — URL: https://e.lanbook.com/book/1975 (дата обращения: 09.01.2025). — Режим доступа: для авториз. пользователей.</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</si>
  <si>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</si>
  <si>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</si>
  <si>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</si>
  <si>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</si>
  <si>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73360731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</si>
  <si>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</si>
  <si>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2024. — 320 с. — ISBN 978-5-8114-6056-4. — Текст : электронный // Лань : электронно-библиотечная система. — URL: https://e.lanbook.com/book/160244 (дата обращения: 09.01.2025). — Режим доступа: для авториз. пользователей.</t>
  </si>
  <si>
    <t>Ф. Лист. Том I. Учебное пособие для СПО</t>
  </si>
  <si>
    <t>https://e.lanbook.com/book/156342</t>
  </si>
  <si>
    <t>978-5-8114-6093-9</t>
  </si>
  <si>
    <t>73162205</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</si>
  <si>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</si>
  <si>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 : учебное пособие для спо / Я. И. Мильштейн. — Санкт-Петербург : Планета Музыки, 2022. — 864 с. — ISBN 978-5-8114-6093-9. — Текст : электронный // Лань : электронно-библиотечная система. — URL: https://e.lanbook.com/book/156342 (дата обращения: 09.01.2025). — Режим доступа: для авториз. пользователей.</t>
  </si>
  <si>
    <t>Ф. Лист. Том II. Учебное пособие для СПО</t>
  </si>
  <si>
    <t>978-5-8114-6095-3</t>
  </si>
  <si>
    <t>73162206</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</si>
  <si>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</si>
  <si>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II : учебное пособие для спо / Я. И. Мильштейн. — Санкт-Петербург : Планета Музыки, 2022. — 600 с. — ISBN 978-5-8114-6095-3.</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</si>
  <si>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</si>
  <si>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</si>
  <si>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</si>
  <si>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</si>
  <si>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</si>
  <si>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</si>
  <si>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09.01.2025). — Режим доступа: для авториз. пользователей.</t>
  </si>
  <si>
    <t>Ф. Шопен. Учебное пособие, 6-е изд., стер.</t>
  </si>
  <si>
    <t>https://e.lanbook.com/book/404954</t>
  </si>
  <si>
    <t>978-5-507-49815-4</t>
  </si>
  <si>
    <t>73392736</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</si>
  <si>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</si>
  <si>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Лист, Ф. Ф. Шопен : учебное пособие / Ф. . Лист. — 6-е изд., стер. — Санкт-Петербург : Планета Музыки, 2024. — 440 с. — ISBN 978-5-507-49815-4. — Текст : электронный // Лань : электронно-библиотечная система. — URL: https://e.lanbook.com/book/404954 (дата обращения: 09.01.2025). — Режим доступа: для авториз. пользователей.</t>
  </si>
  <si>
    <t>Фёдор Шаляпин. Царь-бас. Учебное пособие для СПО</t>
  </si>
  <si>
    <t>Дмитриевский В. Н., Дмитриевская Е. Р.</t>
  </si>
  <si>
    <t>https://e.lanbook.com/book/177807</t>
  </si>
  <si>
    <t>978-5-8114-8590-1</t>
  </si>
  <si>
    <t>73360703</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</si>
  <si>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</si>
  <si>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Дмитриевский, В. Н Фёдор Шаляпин. Царь-бас : учебное пособие для спо / . — Санкт-Петербург : Планета Музыки, 2024. — 460 с. — ISBN 978-5-8114-8590-1. — Текст : электронный // Лань : электронно-библиотечная система. — URL: https://e.lanbook.com/book/177807 (дата обращения: 09.01.2025). — Режим доступа: для авториз. пользователей.</t>
  </si>
  <si>
    <t>Феномен музыки. Учебное пособие для СПО, 2-е изд., стер.</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</si>
  <si>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</si>
  <si>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</si>
  <si>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</si>
  <si>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</si>
  <si>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Франц Легар. 2-е изд.</t>
  </si>
  <si>
    <t>Владимирская А. Р.</t>
  </si>
  <si>
    <t>https://e.lanbook.com/book/2007</t>
  </si>
  <si>
    <t>978-5-8114-0878-8</t>
  </si>
  <si>
    <t>73360359</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</si>
  <si>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</si>
  <si>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Владимирская, А. Р Франц Легар / . — 2-е изд. — Санкт-Петербург : Планета Музыки, 2024. — 224 с. — ISBN 978-5-8114-0878-8. — Текст : электронный // Лань : электронно-библиотечная система. — URL: https://e.lanbook.com/book/2007 (дата обращения: 09.01.2025). — Режим доступа: для авториз. пользователей.</t>
  </si>
  <si>
    <t>Хороведение и управление хором. Элементарный курс. Учебное пособие для СПО, 2-е изд., стер.</t>
  </si>
  <si>
    <t>Дмитревский Г. А.</t>
  </si>
  <si>
    <t>https://e.lanbook.com/book/342881</t>
  </si>
  <si>
    <t>978-5-507-48104-0</t>
  </si>
  <si>
    <t>73347533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</si>
  <si>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</si>
  <si>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Дмитревский, Г. А. Хороведение и управление хором. Элементарный курс : учебное пособие для спо / Г. А. Дмитревский. — 2-е изд., стер. — Санкт-Петербург : Планета Музыки, 2023. — 112 с. — ISBN 978-5-507-48104-0. — Текст : электронный // Лань : электронно-библиотечная система. — URL: https://e.lanbook.com/book/342881 (дата обращения: 09.01.2025). — Режим доступа: для авториз. пользователей.</t>
  </si>
  <si>
    <t>Хоровой театр в современной культуре. Учебное пособие для СПО</t>
  </si>
  <si>
    <t>Овчинникова Т. К.</t>
  </si>
  <si>
    <t>https://e.lanbook.com/book/154661</t>
  </si>
  <si>
    <t>978-5-8114-6011-3</t>
  </si>
  <si>
    <t>73161453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</si>
  <si>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</si>
  <si>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Овчинникова, Т. К. Хоровой театр в современной культуре : учебное пособие для спо / Т. К. Овчинникова. — Санкт-Петербург : Планета Музыки, 2022. — 172 с. — ISBN 978-5-8114-6011-3. — Текст : электронный // Лань : электронно-библиотечная система. — URL: https://e.lanbook.com/book/154661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</si>
  <si>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</si>
  <si>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</si>
  <si>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</si>
  <si>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</si>
  <si>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</si>
  <si>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</si>
  <si>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</si>
  <si>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Христианские образы в оперном творчестве Жюля Массне (Иродиада, Таис, Жонглёр Богоматери»)</t>
  </si>
  <si>
    <t>Шалина И. А.</t>
  </si>
  <si>
    <t>https://e.lanbook.com/book/169823</t>
  </si>
  <si>
    <t>978-5-8114-7699-2</t>
  </si>
  <si>
    <t>73360733</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</si>
  <si>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</si>
  <si>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Шалина, И. А Христианские образы в оперном творчестве Жюля Массне (Иродиада, Таис, Жонглёр Богоматери») / И. А. Шалина. — Санкт-Петербург : Планета Музыки, 2024. — 152 с. — ISBN 978-5-8114-7699-2. — Текст : электронный // Лань : электронно-библиотечная система. — URL: https://e.lanbook.com/book/169823 (дата обращения: 09.01.2025). — Режим доступа: для авториз. пользователей.</t>
  </si>
  <si>
    <t>Хроники оперы. Лихие 90-е</t>
  </si>
  <si>
    <t>978-5-8114-8823-0</t>
  </si>
  <si>
    <t>73230888</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</si>
  <si>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</si>
  <si>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Журавлев, В. В. Хроники оперы. Лихие / В. В. Журавлев. — Санкт-Петербург : Планета Музыки, 2022. — 244 с. — ISBN 978-5-8114-8823-0.</t>
  </si>
  <si>
    <t>Царство Патти. Учебное пособие для СПО</t>
  </si>
  <si>
    <t>Клейн Г.</t>
  </si>
  <si>
    <t>https://e.lanbook.com/book/174325</t>
  </si>
  <si>
    <t>978-5-8114-6217-9</t>
  </si>
  <si>
    <t>73357961</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</si>
  <si>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</si>
  <si>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Клейн, Г. Царство Патти : учебное пособие для спо / Г. . Клейн. — Санкт-Петербург : Планета Музыки, 2024. — 504 с. — ISBN 978-5-8114-6217-9. — Текст : электронный // Лань : электронно-библиотечная система. — URL: https://e.lanbook.com/book/174325 (дата обращения: 09.01.2025). — Режим доступа: для авториз. пользователей.</t>
  </si>
  <si>
    <t>Шаляпин в усадьбе Утешное. 2-е изд., испр. и доп.</t>
  </si>
  <si>
    <t>Щулепников С. А.</t>
  </si>
  <si>
    <t>https://e.lanbook.com/book/364871</t>
  </si>
  <si>
    <t>978-5-507-48290-0</t>
  </si>
  <si>
    <t>73361550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</si>
  <si>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</si>
  <si>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Санкт-Петербург : Планета Музыки, 2024. — 84 с. — ISBN 978-5-507-48290-0. — Текст : электронный // Лань : электронно-библиотечная система. — URL: https://e.lanbook.com/book/364871 (дата обращения: 09.01.2025). — Режим доступа: для авториз. пользователей.</t>
  </si>
  <si>
    <t>Элементарная теория мануального управления хором. Учебное пособие для СПО, 2-е изд., стер.</t>
  </si>
  <si>
    <t>Евграфов Ю. А.</t>
  </si>
  <si>
    <t>https://e.lanbook.com/book/219281</t>
  </si>
  <si>
    <t>978-5-507-44179-2</t>
  </si>
  <si>
    <t>73268681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</si>
  <si>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</si>
  <si>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Евграфов, Ю. А. Элементарная теория мануального управления хором : учебное пособие для спо / Ю. А. Евграфов. — 2-е изд., стер. — Санкт-Петербург : Планета Музыки, 2022. — 48 с. — ISBN 978-5-507-44179-2. — Текст : электронный // Лань : электронно-библиотечная система. — URL: https://e.lanbook.com/book/219281 (дата обращения: 09.01.2025). — Режим доступа: для авториз. пользователей.</t>
  </si>
  <si>
    <t>Эскиз новой эстетики музыкального искусства. Учебное пособие для СПО, 2-е изд., стер.</t>
  </si>
  <si>
    <t>Бузони Ф.</t>
  </si>
  <si>
    <t>https://e.lanbook.com/book/242966</t>
  </si>
  <si>
    <t>978-5-507-44662-9</t>
  </si>
  <si>
    <t>73281232</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</si>
  <si>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</si>
  <si>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Бузони, Ф. Эскиз новой эстетики музыкального искусства : учебное пособие для спо / Ф. . Бузони. — 2-е изд., стер. — Санкт-Петербург : Планета Музыки, 2022. — 40 с. — ISBN 978-5-507-44662-9. — Текст : электронный // Лань : электронно-библиотечная система. — URL: https://e.lanbook.com/book/242966 (дата обращения: 09.01.2025). — Режим доступа: для авториз. пользователей.</t>
  </si>
  <si>
    <t>«Объединяя голоса». Сборник переложений для хора. Ноты, 2-е изд., стер.</t>
  </si>
  <si>
    <t>Беспалова И. А.</t>
  </si>
  <si>
    <t>https://e.lanbook.com/book/366083</t>
  </si>
  <si>
    <t>978-5-507-48795-0</t>
  </si>
  <si>
    <t>73363351</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</si>
  <si>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</si>
  <si>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Беспалова, И. А. «Объединяя голоса». Сборник переложений для хора : ноты / И. А. Беспалова. — 2-е изд., стер. — Санкт-Петербург : Планета Музыки, 2024. — 56 с. — ISBN 978-5-507-48795-0. — Текст : электронный // Лань : электронно-библиотечная система. — URL: https://e.lanbook.com/book/366083 (дата обращения: 09.01.2025). — Режим доступа: для авториз. пользователей.</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</si>
  <si>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</si>
  <si>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</si>
  <si>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</si>
  <si>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</si>
  <si>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</si>
  <si>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</si>
  <si>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</si>
  <si>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17 больших ежедневных упражнений для флейты. Ноты, 5-е изд., стер.</t>
  </si>
  <si>
    <t>Таффанель П., Гобер Ф.</t>
  </si>
  <si>
    <t>https://e.lanbook.com/book/364931</t>
  </si>
  <si>
    <t>978-5-507-48627-4</t>
  </si>
  <si>
    <t>73360565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</si>
  <si>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</si>
  <si>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Таффанель, П. 17 больших ежедневных упражнений для флейты : ноты / П. . Таффанель, Ф. . Гобер. — 5-е изд., стер. — Санкт-Петербург : Планета Музыки, 2024. — 68 с. — ISBN 978-5-507-48627-4. — Текст : электронный // Лань : электронно-библиотечная система. — URL: https://e.lanbook.com/book/364931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</si>
  <si>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</si>
  <si>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</si>
  <si>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</si>
  <si>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</si>
  <si>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</si>
  <si>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</si>
  <si>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</si>
  <si>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6 октавных этюдов. 7 октавных этюдов. 6 трельных эскизов. Для фортепиано. Ноты</t>
  </si>
  <si>
    <t>Кобылянский А. Н.</t>
  </si>
  <si>
    <t>https://e.lanbook.com/book/434672</t>
  </si>
  <si>
    <t>978-5-507-50175-5</t>
  </si>
  <si>
    <t>73406036</t>
  </si>
  <si>
    <t>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t>
  </si>
  <si>
    <t>Кобылянский, А. Н. 6 октавных этюдов. 7 октавных этюдов. 6 трельных эскизов. Для фортепиано : ноты / А. Н. Кобылянский. — Санкт-Петербург : Планета Музыки, 2024. — 60 с. — ISBN 978-5-507-50175-5. — Текст : электронный // Лань : электронно-библиотечная система. — URL: https://e.lanbook.com/book/434672 (дата обращения: 09.01.2025). — Режим доступа: для авториз. пользователей.</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</si>
  <si>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</si>
  <si>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https://e.lanbook.com/book/342896</t>
  </si>
  <si>
    <t>978-5-507-48110-1</t>
  </si>
  <si>
    <t>73347538</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</si>
  <si>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</si>
  <si>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Ломанович, В. В. В альбом Лизе. Практическое пособие для начинающих скрипачей. Коллекция развивающих упражнений и песенок : учебно-методическое пособие / В. В. Ломанович. — 2-е изд., стер. — Санкт-Петербург : Планета Музыки, 2023. — 208 с. — ISBN 978-5-507-48110-1. — Текст : электронный // Лань : электронно-библиотечная система. — URL: https://e.lanbook.com/book/342896 (дата обращения: 09.01.2025). — Режим доступа: для авториз. пользователей.</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</si>
  <si>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</si>
  <si>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</si>
  <si>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</si>
  <si>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</si>
  <si>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</si>
  <si>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</si>
  <si>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09.01.2025). — Режим доступа: для авториз. пользователей.</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</si>
  <si>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</si>
  <si>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</si>
  <si>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</si>
  <si>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</si>
  <si>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</si>
  <si>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</si>
  <si>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09.01.2025). — Режим доступа: для авториз. пользователей.</t>
  </si>
  <si>
    <t>Голос и компьютер. Учебное пособие для СПО</t>
  </si>
  <si>
    <t>Бергер Н. А., Горбунова И. Б., Яцентковская Н. А.</t>
  </si>
  <si>
    <t>https://e.lanbook.com/book/450581</t>
  </si>
  <si>
    <t>978-5-507-51508-0</t>
  </si>
  <si>
    <t>73419616</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</si>
  <si>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</si>
  <si>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Санкт-Петербург : Планета Музыки, 2024. — 192 с. — ISBN 978-5-507-51508-0. — Текст : электронный // Лань : электронно-библиотечная система. — URL: https://e.lanbook.com/book/450581 (дата обращения: 09.01.2025). — Режим доступа: для авториз. пользователей.</t>
  </si>
  <si>
    <t>Легкие мелодические этюды для скрипки. Соч. 45. Ноты, 3-е изд., стер.</t>
  </si>
  <si>
    <t>Вольфарт Ф.</t>
  </si>
  <si>
    <t>https://e.lanbook.com/book/366095</t>
  </si>
  <si>
    <t>978-5-507-48785-1</t>
  </si>
  <si>
    <t>73363354</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</si>
  <si>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</si>
  <si>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Вольфарт, Ф. Легкие мелодические этюды для скрипки. Соч. 45 : ноты / Ф. . Вольфарт. — 3-е изд., стер. — Санкт-Петербург : Планета Музыки, 2024. — 56 с. — ISBN 978-5-507-48785-1. — Текст : электронный // Лань : электронно-библиотечная система. — URL: https://e.lanbook.com/book/366095 (дата обращения: 09.01.2025).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</si>
  <si>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</si>
  <si>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</si>
  <si>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</si>
  <si>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</si>
  <si>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</si>
  <si>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09.01.2025). — Режим доступа: для авториз. пользователей.</t>
  </si>
  <si>
    <t>Методика музыкально-певческого воспитания. Учебное пособие для СПО, 2-е изд., стер.</t>
  </si>
  <si>
    <t>Огороднов Д. Е.</t>
  </si>
  <si>
    <t>https://e.lanbook.com/book/316889</t>
  </si>
  <si>
    <t>978-5-507-46607-8</t>
  </si>
  <si>
    <t>73335096</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</si>
  <si>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</si>
  <si>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2-е изд., стер. — Санкт-Петербург : Планета Музыки, 2023. — 224 с. — ISBN 978-5-507-46607-8. — Текст : электронный // Лань : электронно-библиотечная система. — URL: https://e.lanbook.com/book/316889 (дата обращения: 09.01.2025). — Режим доступа: для авториз. пользователей.</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</si>
  <si>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</si>
  <si>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</si>
  <si>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</si>
  <si>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</si>
  <si>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73360402</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</si>
  <si>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</si>
  <si>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Безбородова, Л. А Методика преподавания музыки в общеобразовательных учреждениях : уч.пособие / Л. А. Безбородова, Ю. М. Алиев. — 2-е изд., перераб. и доп. — Санкт-Петербург : Планета Музыки, 2024. — 512 с. — ISBN 978-5-8114-1731-5. — Текст : электронный // Лань : электронно-библиотечная система. — URL: https://e.lanbook.com/book/51926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</si>
  <si>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</si>
  <si>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</si>
  <si>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</si>
  <si>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</si>
  <si>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</si>
  <si>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</si>
  <si>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</si>
  <si>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</si>
  <si>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</si>
  <si>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</si>
  <si>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</si>
  <si>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</si>
  <si>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09.01.2025). — Режим доступа: для авториз. пользователей.</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</si>
  <si>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</si>
  <si>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</si>
  <si>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978-5-507-49559-7</t>
  </si>
  <si>
    <t>73392380</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</si>
  <si>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</si>
  <si>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Санкт-Петербург : Планета Музыки, 2024. — 260 с. — ISBN 978-5-507-49559-7.</t>
  </si>
  <si>
    <t>Основы физиологии и патологии голоса певцов. Учебное пособие, 6-е изд., стер.</t>
  </si>
  <si>
    <t>Работнов Л. Д.</t>
  </si>
  <si>
    <t>https://e.lanbook.com/book/370808</t>
  </si>
  <si>
    <t>978-5-507-48929-9</t>
  </si>
  <si>
    <t>73364717</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</si>
  <si>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</si>
  <si>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Работнов, Л. Д. Основы физиологии и патологии голоса певцов : учебное пособие / Л. Д. Работнов. — 6-е изд., стер. — Санкт-Петербург : Планета Музыки, 2024. — 224 с. — ISBN 978-5-507-48929-9. — Текст : электронный // Лань : электронно-библиотечная система. — URL: https://e.lanbook.com/book/370808 (дата обращения: 09.01.2025). — Режим доступа: для авториз. пользователей.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</si>
  <si>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</si>
  <si>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</si>
  <si>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</si>
  <si>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</si>
  <si>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</si>
  <si>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</si>
  <si>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09.01.2025). — Режим доступа: для авториз. пользователей.</t>
  </si>
  <si>
    <t>Пение в ощущениях. Учебное пособие, 10-е изд., стер.</t>
  </si>
  <si>
    <t>Дейша-Сионицкая М. А.</t>
  </si>
  <si>
    <t>https://e.lanbook.com/book/366104</t>
  </si>
  <si>
    <t>978-5-507-48787-5</t>
  </si>
  <si>
    <t>73363356</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</si>
  <si>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</si>
  <si>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Дейша-Сионицкая, М. А. Пение в ощущениях : учебное пособие / М. А. Дейша-Сионицкая. — 10-е изд., стер. — Санкт-Петербург : Планета Музыки, 2024. — 64 с. — ISBN 978-5-507-48787-5. — Текст : электронный // Лань : электронно-библиотечная система. — URL: https://e.lanbook.com/book/366104 (дата обращения: 09.01.2025). — Режим доступа: для авториз. пользователей.</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</si>
  <si>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</si>
  <si>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</si>
  <si>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</si>
  <si>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</si>
  <si>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</si>
  <si>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</si>
  <si>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09.01.2025). — Режим доступа: для авториз. пользователей.</t>
  </si>
  <si>
    <t>Психология музыкальных способностей. Учебное пособие, 5-е изд., стер.</t>
  </si>
  <si>
    <t>https://e.lanbook.com/book/396557</t>
  </si>
  <si>
    <t>978-5-507-49548-1</t>
  </si>
  <si>
    <t>73389668</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</si>
  <si>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</si>
  <si>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Теплов, Б. М. Психология музыкальных способностей : учебное пособие / Б. М. Теплов. — 5-е изд., стер. — Санкт-Петербург : Планета Музыки, 2024. — 488 с. — ISBN 978-5-507-49548-1. — Текст : электронный // Лань : электронно-библиотечная система. — URL: https://e.lanbook.com/book/396557 (дата обращения: 09.01.2025). — Режим доступа: для авториз. пользователей.</t>
  </si>
  <si>
    <t>Самоучитель по эстрадному вокалу. От распевок до аплодисментов. Учебно-методическое пособие, 2-е изд., стер.</t>
  </si>
  <si>
    <t>Исаева И. О.</t>
  </si>
  <si>
    <t>https://e.lanbook.com/book/366122</t>
  </si>
  <si>
    <t>978-5-507-48711-0</t>
  </si>
  <si>
    <t>73363328</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</si>
  <si>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</si>
  <si>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Исаева, И. О. Самоучитель по эстрадному вокалу. От распевок до аплодисментов : учебно-методическое пособие / И. О. Исаева. — 2-е изд., стер. — Санкт-Петербург : Планета Музыки, 2024. — 216 с. — ISBN 978-5-507-48711-0. — Текст : электронный // Лань : электронно-библиотечная система. — URL: https://e.lanbook.com/book/366122 (дата обращения: 09.01.2025). — Режим доступа: для авториз. пользователей.</t>
  </si>
  <si>
    <t>Сольфеджио для одного, двух и трёх голосов. Учебное пособие, 8-е изд., стер.</t>
  </si>
  <si>
    <t>Ладухин Н. М.</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</si>
  <si>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</si>
  <si>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</si>
  <si>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</si>
  <si>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</si>
  <si>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09.01.2025). — Режим доступа: для авториз. пользователей.</t>
  </si>
  <si>
    <t>Хоровые песни современных композиторов. Для больших и для маленьких + CD. Ноты, 4-е изд., стер.</t>
  </si>
  <si>
    <t>Потокина С. Г. (сост.)</t>
  </si>
  <si>
    <t>https://e.lanbook.com/book/367193</t>
  </si>
  <si>
    <t>978-5-507-48925-1</t>
  </si>
  <si>
    <t>73364716</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</si>
  <si>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</si>
  <si>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Потокина, С. Г.  Хоровые песни современных композиторов. Для больших и для маленьких : ноты / С. Г. Потокина. — 4-е изд., стер. — Санкт-Петербург : Планета Музыки, 2024. — 116 с. — ISBN 978-5-507-48925-1. — Текст : электронный // Лань : электронно-библиотечная система. — URL: https://e.lanbook.com/book/367193 (дата обращения: 09.01.2025). — Режим доступа: для авториз. пользователей.</t>
  </si>
  <si>
    <t>Элементарная теория мануального управления хором. Учебное пособие, 4-е изд., стер.</t>
  </si>
  <si>
    <t>https://e.lanbook.com/book/366110</t>
  </si>
  <si>
    <t>978-5-507-48798-1</t>
  </si>
  <si>
    <t>73363357</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</si>
  <si>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</si>
  <si>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Евграфов, Ю. А. Элементарная теория мануального управления хором : учебное пособие / Ю. А. Евграфов. — 4-е изд., стер. — Санкт-Петербург : Планета Музыки, 2024. — 48 с. — ISBN 978-5-507-48798-1. — Текст : электронный // Лань : электронно-библиотечная система. — URL: https://e.lanbook.com/book/366110 (дата обращения: 09.01.2025). — Режим доступа: для авториз. пользователей.</t>
  </si>
  <si>
    <t>Организация музыкальных занятий и музыкального досуга в дошкольной образовательной организации</t>
  </si>
  <si>
    <t>Звери ищут лето: Либретто музыкального спектакля по мотивам русских народных сказок. + DVD</t>
  </si>
  <si>
    <t>Арбенин К. Ю.</t>
  </si>
  <si>
    <t>5-8114-0713-0</t>
  </si>
  <si>
    <t>73360406</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</si>
  <si>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</si>
  <si>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2024. — 32 с. — ISBN 5-8114-0713-0    .</t>
  </si>
  <si>
    <t>Музыкальные сказки для малышей. Учебно-методическое пособие</t>
  </si>
  <si>
    <t>Королева Е. А., Ларионов В. Т.</t>
  </si>
  <si>
    <t>https://e.lanbook.com/book/321173</t>
  </si>
  <si>
    <t>978-5-507-44031-3</t>
  </si>
  <si>
    <t>73337404</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</si>
  <si>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</si>
  <si>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Королева, Е. А. Музыкальные сказки для малышей : учебно-методическое пособие / Е. А. Королева, В. Т. Ларионов. — Санкт-Петербург : Планета Музыки, 2023. — 80 с. — ISBN 978-5-507-44031-3. — Текст : электронный // Лань : электронно-библиотечная система. — URL: https://e.lanbook.com/book/321173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</si>
  <si>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</si>
  <si>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</si>
  <si>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</si>
  <si>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</si>
  <si>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</si>
  <si>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</si>
  <si>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</si>
  <si>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</si>
  <si>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</si>
  <si>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</si>
  <si>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</si>
  <si>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</si>
  <si>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</si>
  <si>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</si>
  <si>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Основы хорового дирижирования. Учебное пособие, 3-е изд., стер.</t>
  </si>
  <si>
    <t>Вишнякова Т. П., Соколова Т. В. и др.</t>
  </si>
  <si>
    <t>https://e.lanbook.com/book/366092</t>
  </si>
  <si>
    <t>978-5-507-48797-4</t>
  </si>
  <si>
    <t>73363353</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</si>
  <si>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</si>
  <si>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Основы хорового дирижирования : учебное пособие / Т. П. Вишнякова, Т. В. Соколова, Е. В. Пчелинцева, О. О. Юргенштейн. — 3-е изд., стер. — Санкт-Петербург : Планета Музыки, 2024. — 236 с. — ISBN 978-5-507-48797-4. — Текст : электронный // Лань : электронно-библиотечная система. — URL: https://e.lanbook.com/book/366092 (дата обращения: 09.01.2025). — Режим доступа: для авториз. пользователей.</t>
  </si>
  <si>
    <t>Растем, играем и творим. Для работы с дошкольниками и младшими школьниками в часы досуга. Учебно-методическое пособие для СПО, 2-е изд., стер.</t>
  </si>
  <si>
    <t>Опарина Н. А.</t>
  </si>
  <si>
    <t>https://e.lanbook.com/book/329114</t>
  </si>
  <si>
    <t>978-5-507-47827-9</t>
  </si>
  <si>
    <t>73340326</t>
  </si>
  <si>
    <t>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педагогических специальностей средних  учебных заведений.
The methodical textbook consists of two parts. The first is addressed to anyone who communicates and plays with kids, who introduces children into the world and helps them to live, grow and develop in it. The author proposes to use jokes, rhymed riddles, nominal sentences, poems, counting rhymes and songs, following the rule of folk pedagogy, that is “to raise a child in joy”. The second part contains stuff for organizing entertainment activities for junior schoolchildren: games, theatrical performances, carnivals, concerts. The leader, using such active game techniques, can create conditions for co-creation, under which creative tasks will be easily performed and the children’s best personal qualities will develop.
   Corresponds to the modern requirements of the Federal State Educational Standard of Secondary Vocational Education and professional qualification requirements. The textbook is addressed to students of pedagogical specialities of colleges.</t>
  </si>
  <si>
    <t>Опарина, Н. А. Растем, играем и творим. Для работы с дошкольниками и младшими школьниками в часы досуга : учебно-методическое пособие для спо / Н. А. Опарина. — 2-е изд., стер. — Санкт-Петербург : Планета Музыки, 2023. — 184 с. — ISBN 978-5-507-47827-9. — Текст : электронный // Лань : электронно-библиотечная система. — URL: https://e.lanbook.com/book/329114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</si>
  <si>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</si>
  <si>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</si>
  <si>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</si>
  <si>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</si>
  <si>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</si>
  <si>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</si>
  <si>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</si>
  <si>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Слушание музыки. 1 класс. Учебник</t>
  </si>
  <si>
    <t>Трубенок И. В.</t>
  </si>
  <si>
    <t>https://e.lanbook.com/book/411644</t>
  </si>
  <si>
    <t>978-5-507-49728-7</t>
  </si>
  <si>
    <t>73396827</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</si>
  <si>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</si>
  <si>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Санкт-Петербург : Планета Музыки, 2024. — 56 с. — ISBN 978-5-507-49728-7. — Текст : электронный // Лань : электронно-библиотечная система. — URL: https://e.lanbook.com/book/411644 (дата обращения: 09.01.2025). — Режим доступа: для авториз. пользователей.</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</si>
  <si>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</si>
  <si>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</si>
  <si>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https://e.lanbook.com/book/183092</t>
  </si>
  <si>
    <t>978-5-8114-8889-6</t>
  </si>
  <si>
    <t>73359527</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</si>
  <si>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</si>
  <si>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2-е изд., стер. — Санкт-Петербург : Лань, 2024. — 148 с. — ISBN 978-5-8114-8889-6. — Текст : электронный // Лань : электронно-библиотечная система. — URL: https://e.lanbook.com/book/183092 (дата обращения: 09.01.2025). — Режим доступа: для авториз. пользователей.</t>
  </si>
  <si>
    <t>Основы методической работы учителя музыки и музыкального руководителя</t>
  </si>
  <si>
    <t>Ритм, его воспитательное значение для жизни и для искусства. Учебное пособие, 2-е изд., испр.</t>
  </si>
  <si>
    <t>Жак-Далькроз Э.</t>
  </si>
  <si>
    <t>https://e.lanbook.com/book/383060</t>
  </si>
  <si>
    <t>978-5-507-48758-5</t>
  </si>
  <si>
    <t>73370712</t>
  </si>
  <si>
    <t>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t>
  </si>
  <si>
    <t>Жак-Далькроз, Э. Ритм, его воспитательное значение для жизни и для искусства : учебное пособие / Э. . Жак-Далькроз. — Санкт-Петербург : Планета Музыки, 2024. — 144 с. — ISBN 978-5-507-48758-5. — Текст : электронный // Лань : электронно-библиотечная система. — URL: https://e.lanbook.com/book/383060 (дата обращения: 09.01.2025). — Режим доступа: для авториз. пользователей.</t>
  </si>
  <si>
    <t>Сольфеджио. 2 класс ДМШ и ДШИ. Учебно-методическое пособие, 2-е изд., стер.</t>
  </si>
  <si>
    <t>Мокрушева О. В.</t>
  </si>
  <si>
    <t>https://e.lanbook.com/book/338801</t>
  </si>
  <si>
    <t>978-5-507-48008-1</t>
  </si>
  <si>
    <t>73344273</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</si>
  <si>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</si>
  <si>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2-е изд., стер. — Санкт-Петербург : Планета Музыки, 2023. — 176 с. — ISBN 978-5-507-48008-1. — Текст : электронный // Лань : электронно-библиотечная система. — URL: https://e.lanbook.com/book/338801 (дата обращения: 09.01.2025). — Режим доступа: для авториз. пользователей.</t>
  </si>
  <si>
    <t>Педагогика</t>
  </si>
  <si>
    <t>Единство красок, слов и нот. Учебно-методическое пособие, 2-е изд., стер.</t>
  </si>
  <si>
    <t>Волкова П. С., Приходовская Е. А.</t>
  </si>
  <si>
    <t>https://e.lanbook.com/book/413717</t>
  </si>
  <si>
    <t>978-5-507-50089-5</t>
  </si>
  <si>
    <t>73399044</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</si>
  <si>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</si>
  <si>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Волкова, П. С. Единство красок, слов и нот : учебно-методическое пособие / П. С. Волкова, Е. А. Приходовская. — 2-е изд., стер. — Санкт-Петербург : Планета Музыки, 2024. — 128 с. — ISBN 978-5-507-50089-5. — Текст : электронный // Лань : электронно-библиотечная система. — URL: https://e.lanbook.com/book/413717 (дата обращения: 09.01.2025). — Режим доступа: для авториз. пользователей.</t>
  </si>
  <si>
    <t>История педагогики и образования. Пиктографический подход. Учебное пособие для СПО</t>
  </si>
  <si>
    <t>Сайгушев Н. Я.</t>
  </si>
  <si>
    <t>https://e.lanbook.com/book/401168</t>
  </si>
  <si>
    <t>978-5-507-48970-1</t>
  </si>
  <si>
    <t>73391615</t>
  </si>
  <si>
    <t>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t>
  </si>
  <si>
    <t>Сайгушев, Н. Я. История педагогики и образования. Пиктографический подход : учебное пособие для спо / Н. Я. Сайгушев. — Санкт-Петербург : Лань, 2024. — 204 с. — ISBN 978-5-507-48970-1. — Текст : электронный // Лань : электронно-библиотечная система. — URL: https://e.lanbook.com/book/401168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</si>
  <si>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</si>
  <si>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</si>
  <si>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</si>
  <si>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</si>
  <si>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</si>
  <si>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</si>
  <si>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</si>
  <si>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Педагогика. Практикум. Учебное пособие для СПО</t>
  </si>
  <si>
    <t>Атаманова Г. И., Ромашин В. Н.</t>
  </si>
  <si>
    <t>https://e.lanbook.com/book/362897</t>
  </si>
  <si>
    <t>978-5-507-48122-4</t>
  </si>
  <si>
    <t>73361520</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</si>
  <si>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</si>
  <si>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Атаманова, Г. И. Педагогика. Практикум : учебное пособие для спо / Г. И. Атаманова, В. Н. Ромашин. — Санкт-Петербург : Лань, 2024. — 272 с. — ISBN 978-5-507-48122-4. — Текст : электронный // Лань : электронно-библиотечная система. — URL: https://e.lanbook.com/book/362897 (дата обращения: 09.01.2025). — Режим доступа: для авториз. пользователей.</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</si>
  <si>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</si>
  <si>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</si>
  <si>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</si>
  <si>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</si>
  <si>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</si>
  <si>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</si>
  <si>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</si>
  <si>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</si>
  <si>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</si>
  <si>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</si>
  <si>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</si>
  <si>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</si>
  <si>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</si>
  <si>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</si>
  <si>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</si>
  <si>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</si>
  <si>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</si>
  <si>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</si>
  <si>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</si>
  <si>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</si>
  <si>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</si>
  <si>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Современное сольфеджио: теория и практика. Учебное пособие, 3-е изд., стер.</t>
  </si>
  <si>
    <t>Логинова Л. Н.</t>
  </si>
  <si>
    <t>https://e.lanbook.com/book/307616</t>
  </si>
  <si>
    <t>978-5-507-46231-5</t>
  </si>
  <si>
    <t>73328193</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</si>
  <si>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</si>
  <si>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Логинова, Л. Н. Современное сольфеджио: теория и практика : учебное пособие / Л. Н. Логинова. — 3-е изд., стер. — Санкт-Петербург : Планета Музыки, 2023. — 212 с. — ISBN 978-5-507-46231-5. — Текст : электронный // Лань : электронно-библиотечная система. — URL: https://e.lanbook.com/book/307616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</si>
  <si>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</si>
  <si>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</si>
  <si>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</si>
  <si>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</si>
  <si>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</si>
  <si>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</si>
  <si>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</si>
  <si>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12 веселых пьес для юных барабанщиков. Ноты</t>
  </si>
  <si>
    <t>Шульруфер С. В., Аспиотис А. Л., Спешинский А. В.</t>
  </si>
  <si>
    <t>https://e.lanbook.com/book/362546</t>
  </si>
  <si>
    <t>978-5-507-48395-2</t>
  </si>
  <si>
    <t>73354755</t>
  </si>
  <si>
    <t>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t>
  </si>
  <si>
    <t>Шульруфер, С. В. 12 веселых пьес для юных барабанщиков : ноты / С. В. Шульруфер, А. Л. Аспиотис, А. В. Спешинский. — Санкт-Петербург : Планета Музыки, 2023. — 60 с. — ISBN 978-5-507-48395-2. — Текст : электронный // Лань : электронно-библиотечная система. — URL: https://e.lanbook.com/book/362546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</si>
  <si>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</si>
  <si>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</si>
  <si>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</si>
  <si>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</si>
  <si>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</si>
  <si>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</si>
  <si>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</si>
  <si>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</si>
  <si>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</si>
  <si>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</si>
  <si>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</si>
  <si>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</si>
  <si>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</si>
  <si>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09.01.2025). — Режим доступа: для авториз. пользователей.</t>
  </si>
  <si>
    <t>Музыкальная педагогика и исполнительство. Учебное пособие, 2-е изд., стер.</t>
  </si>
  <si>
    <t>Баренбойм Л. А.</t>
  </si>
  <si>
    <t>978-5-8114-2349-1</t>
  </si>
  <si>
    <t>73038115</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</si>
  <si>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</si>
  <si>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Баренбойм, Л. А. Музыкальная педагогика и исполнительство : учебное пособие / Л. А. Баренбойм. — 2-е изд., стер. — Санкт-Петербург : Планета Музыки, 2018. — 340 с. — ISBN 978-5-8114-2349-1.</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</si>
  <si>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</si>
  <si>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</si>
  <si>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</si>
  <si>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</si>
  <si>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73347933</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</si>
  <si>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</si>
  <si>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2023. — 204 с. — ISBN 978-5-507-48216-0. — Текст : электронный // Лань : электронно-библиотечная система. — URL: https://e.lanbook.com/book/345320 (дата обращения: 09.01.2025). — Режим доступа: для авториз. пользователей.</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</si>
  <si>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</si>
  <si>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</si>
  <si>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</si>
  <si>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</si>
  <si>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</si>
  <si>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</si>
  <si>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</si>
  <si>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</si>
  <si>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</si>
  <si>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</si>
  <si>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</si>
  <si>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</si>
  <si>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</si>
  <si>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</si>
  <si>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</si>
  <si>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</si>
  <si>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</si>
  <si>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</si>
  <si>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73360628</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</si>
  <si>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</si>
  <si>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2024. — 40 с. — ISBN 978-5-8114-6035-9. — Текст : электронный // Лань : электронно-библиотечная система. — URL: https://e.lanbook.com/book/156349 (дата обращения: 09.01.2025). — Режим доступа: для авториз. пользователей.</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</si>
  <si>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</si>
  <si>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</si>
  <si>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</si>
  <si>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</si>
  <si>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73419665</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</si>
  <si>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</si>
  <si>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Горчаков, С. Практическое руководство по инструментовке для духового оркестра. Переложение фортепианных произведений : учебное пособие / С. . Горчаков. — Санкт-Петербург : Планета Музыки, 2025. — 264 с. — ISBN 978-5-507-51882-1. — Текст : электронный // Лань : электронно-библиотечная система. — URL: https://e.lanbook.com/book/450593 (дата обращения: 09.01.2025). — Режим доступа: для авториз. пользователей.</t>
  </si>
  <si>
    <t>Растем, играем и творим. Для работы с ребятами среднего и старшего школьного возраста в часы досуга. Учебно-методическое пособие для СПО</t>
  </si>
  <si>
    <t>https://e.lanbook.com/book/335204</t>
  </si>
  <si>
    <t>978-5-507-46883-6</t>
  </si>
  <si>
    <t>73342679</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</si>
  <si>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</si>
  <si>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2023. — 380 с. — ISBN 978-5-507-46883-6. — Текст : электронный // Лань : электронно-библиотечная система. — URL: https://e.lanbook.com/book/335204 (дата обращения: 09.01.2025).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</si>
  <si>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</si>
  <si>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</si>
  <si>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</si>
  <si>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</si>
  <si>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</si>
  <si>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</si>
  <si>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</si>
  <si>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</si>
  <si>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</si>
  <si>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</si>
  <si>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</si>
  <si>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</si>
  <si>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</si>
  <si>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</si>
  <si>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</si>
  <si>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</si>
  <si>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</si>
  <si>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73351092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</si>
  <si>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</si>
  <si>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2023. — 40 с. — ISBN 978-5-507-48349-5. — Текст : электронный // Лань : электронно-библиотечная система. — URL: https://e.lanbook.com/book/352127 (дата обращения: 09.01.2025).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</si>
  <si>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</si>
  <si>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</si>
  <si>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</si>
  <si>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73339465</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</si>
  <si>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</si>
  <si>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2023. — 56 с. — ISBN 978-5-507-46927-7. — Текст : электронный // Лань : электронно-библиотечная система. — URL: https://e.lanbook.com/book/326078 (дата обращения: 09.01.2025). — Режим доступа: для авториз. пользователей.</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</si>
  <si>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</si>
  <si>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</si>
  <si>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</si>
  <si>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</si>
  <si>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</si>
  <si>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</si>
  <si>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09.01.2025). — Режим доступа: для авториз. пользователей.</t>
  </si>
  <si>
    <t>Хочу стать оперным певцом. Диалоги о карьере</t>
  </si>
  <si>
    <t>Сергеева Е. А.</t>
  </si>
  <si>
    <t>https://e.lanbook.com/book/265265</t>
  </si>
  <si>
    <t>978-5-507-45195-1</t>
  </si>
  <si>
    <t>73293941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</si>
  <si>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</si>
  <si>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Сергеева, Е. А. Хочу стать оперным певцом. Диалоги о карьере / Е. А. Сергеева. — Санкт-Петербург : Планета Музыки, 2022. — 184 с. — ISBN 978-5-507-45195-1. — Текст : электронный // Лань : электронно-библиотечная система. — URL: https://e.lanbook.com/book/265265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</si>
  <si>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</si>
  <si>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</si>
  <si>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</si>
  <si>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</si>
  <si>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</si>
  <si>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</si>
  <si>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</si>
  <si>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</si>
  <si>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«Азбука игрушек». Песенки-буковки. Учебно-методическое пособие</t>
  </si>
  <si>
    <t>Ларионов В. Т.</t>
  </si>
  <si>
    <t>https://e.lanbook.com/book/247670</t>
  </si>
  <si>
    <t>978-5-507-44299-7</t>
  </si>
  <si>
    <t>73281966</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</si>
  <si>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</si>
  <si>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Ларионов, В. Т. «Азбука игрушек». Песенки-буковки : учебно-методическое пособие / В. Т. Ларионов. — Санкт-Петербург : Планета Музыки, 2022. — 40 с. — ISBN 978-5-507-44299-7. — Текст : электронный // Лань : электронно-библиотечная система. — URL: https://e.lanbook.com/book/247670 (дата обращения: 09.01.2025). — Режим доступа: для авториз. пользователей.</t>
  </si>
  <si>
    <t>Психология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</si>
  <si>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</si>
  <si>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</si>
  <si>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</si>
  <si>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</si>
  <si>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</si>
  <si>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</si>
  <si>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</si>
  <si>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Психология. Упражнения, развивающие память, внимание, мышление. Учебное пособие для СПО, 5-е изд., стер.</t>
  </si>
  <si>
    <t>https://e.lanbook.com/book/324998</t>
  </si>
  <si>
    <t>978-5-507-46963-5</t>
  </si>
  <si>
    <t>73339393</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</si>
  <si>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</si>
  <si>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2023. — 44 с. — ISBN 978-5-507-46963-5. — Текст : электронный // Лань : электронно-библиотечная система. — URL: https://e.lanbook.com/book/324998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</si>
  <si>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</si>
  <si>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</si>
  <si>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</si>
  <si>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</si>
  <si>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</si>
  <si>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</si>
  <si>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</si>
  <si>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Психология: теоретические и методологические положения. Учебник для СПО</t>
  </si>
  <si>
    <t>Яковлев Б. П.</t>
  </si>
  <si>
    <t>https://e.lanbook.com/book/319388</t>
  </si>
  <si>
    <t>978-5-507-45915-5</t>
  </si>
  <si>
    <t>73337191</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</si>
  <si>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</si>
  <si>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Психология: теоретические и методологические положения : учебник для спо / Б. П. Яковлев. — Санкт-Петербург : Лань, 2023. — 376 с. — ISBN 978-5-507-45915-5. — Текст : электронный // Лань : электронно-библиотечная система. — URL: https://e.lanbook.com/book/319388 (дата обращения: 09.01.2025). — Режим доступа: для авториз. пользователей.</t>
  </si>
  <si>
    <t>Ритмика и основы хореографии</t>
  </si>
  <si>
    <t>Балет. Танец. Хореография. Краткий словарь танцевальных терминов и понятий. Учебное пособие для СПО, 2-е изд., стер.</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</si>
  <si>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</si>
  <si>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</si>
  <si>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</si>
  <si>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</si>
  <si>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</si>
  <si>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</si>
  <si>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</si>
  <si>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</si>
  <si>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</si>
  <si>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</si>
  <si>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</si>
  <si>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</si>
  <si>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</si>
  <si>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</si>
  <si>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</si>
  <si>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</si>
  <si>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</si>
  <si>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</si>
  <si>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</si>
  <si>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</si>
  <si>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</si>
  <si>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</si>
  <si>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</si>
  <si>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</si>
  <si>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</si>
  <si>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</si>
  <si>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</si>
  <si>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</si>
  <si>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</si>
  <si>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</si>
  <si>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</si>
  <si>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</si>
  <si>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</si>
  <si>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</si>
  <si>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09.01.2025). — Режим доступа: для авториз. пользователей.</t>
  </si>
  <si>
    <t>Сольфеджио</t>
  </si>
  <si>
    <t>1000 диктантов. Ноты, 6-е изд., стер.</t>
  </si>
  <si>
    <t>https://e.lanbook.com/book/179686</t>
  </si>
  <si>
    <t>978-5-8114-8643-4</t>
  </si>
  <si>
    <t>73360737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</si>
  <si>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</si>
  <si>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Ладухин, Н. М 1000 диктантов : ноты / . — 6-е изд., стер. — Санкт-Петербург : Планета Музыки, 2024. — 108 с. — ISBN 978-5-8114-8643-4. — Текст : электронный // Лань : электронно-библиотечная система. — URL: https://e.lanbook.com/book/179686 (дата обращения: 09.01.2025). — Режим доступа: для авториз. пользователей.</t>
  </si>
  <si>
    <t>1000 диктантов. Учебное пособие для СПО, 2-е изд., стер.</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</si>
  <si>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</si>
  <si>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</si>
  <si>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</si>
  <si>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</si>
  <si>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</si>
  <si>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500 сольфеджио. Пособие к развитию музыкального слуха и чувства ритма. Ноты, 3-е изд., стер.</t>
  </si>
  <si>
    <t>Потоловский Н. С.</t>
  </si>
  <si>
    <t>https://e.lanbook.com/book/133847</t>
  </si>
  <si>
    <t>978-5-8114-5103-6</t>
  </si>
  <si>
    <t>73360378</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</si>
  <si>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</si>
  <si>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Потоловский, Н. С 500 сольфеджио. Пособие к развитию музыкального слуха и чувства ритма : ноты / Н. С. Потоловский. — 3-е изд., стер. — Санкт-Петербург : Планета Музыки, 2024. — 60 с. — ISBN 978-5-8114-5103-6. — Текст : электронный // Лань : электронно-библиотечная система. — URL: https://e.lanbook.com/book/133847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</si>
  <si>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</si>
  <si>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</si>
  <si>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</si>
  <si>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</si>
  <si>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</si>
  <si>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</si>
  <si>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60 сольфеджио на два голоса. Учебное пособие для СПО, 3-е изд., стер.</t>
  </si>
  <si>
    <t>https://e.lanbook.com/book/326120</t>
  </si>
  <si>
    <t>978-5-507-46928-4</t>
  </si>
  <si>
    <t>73339457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</si>
  <si>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</si>
  <si>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2023. — 38 с. — ISBN 978-5-507-46928-4. — Текст : электронный // Лань : электронно-библиотечная система. — URL: https://e.lanbook.com/book/326120 (дата обращения: 09.01.2025).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</si>
  <si>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</si>
  <si>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</si>
  <si>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</si>
  <si>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</si>
  <si>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73340992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</si>
  <si>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</si>
  <si>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2023. — 108 с. — ISBN 978-5-507-47879-8. — Текст : электронный // Лань : электронно-библиотечная система. — URL: https://e.lanbook.com/book/331478 (дата обращения: 09.01.2025). — Режим доступа: для авториз. пользователей.</t>
  </si>
  <si>
    <t>Вокализы. Ноты, 4-е изд., стер.</t>
  </si>
  <si>
    <t>https://e.lanbook.com/book/215660</t>
  </si>
  <si>
    <t>978-5-507-44007-8</t>
  </si>
  <si>
    <t>73263201</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</si>
  <si>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</si>
  <si>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4-е изд., стер. — Санкт-Петербург : Планета Музыки, 2022. — 100 с. — ISBN 978-5-507-44007-8. — Текст : электронный // Лань : электронно-библиотечная система. — URL: https://e.lanbook.com/book/215660 (дата обращения: 09.01.2025). — Режим доступа: для авториз. пользователей.</t>
  </si>
  <si>
    <t>Вопросы ритма в творчестве композиторов XX века. Учебное пособие для СПО, 1-е изд., новое.</t>
  </si>
  <si>
    <t>https://e.lanbook.com/book/204797</t>
  </si>
  <si>
    <t>978-5-8114-9972-4</t>
  </si>
  <si>
    <t>73262930</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</si>
  <si>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</si>
  <si>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Санкт-Петербург : Планета Музыки, 2022. — 304 с. — ISBN 978-5-8114-9972-4. — Текст : электронный // Лань : электронно-библиотечная система. — URL: https://e.lanbook.com/book/204797 (дата обращения: 09.01.2025). — Режим доступа: для авториз. пользователей.</t>
  </si>
  <si>
    <t>Вопросы ритма в творчестве композиторов XX века. Учебное пособие, 2-е изд., стер.</t>
  </si>
  <si>
    <t>https://e.lanbook.com/book/204794</t>
  </si>
  <si>
    <t>978-5-8114-8558-1</t>
  </si>
  <si>
    <t>73262928</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</si>
  <si>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</si>
  <si>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Холопова, В. Н. Вопросы ритма в творчестве композиторов XX века : учебное пособие / В. Н. Холопова. — Санкт-Петербург : Планета Музыки, 2022. — 304 с. — ISBN 978-5-8114-8558-1. — Текст : электронный // Лань : электронно-библиотечная система. — URL: https://e.lanbook.com/book/204794 (дата обращения: 09.01.2025). — Режим доступа: для авториз. пользователей.</t>
  </si>
  <si>
    <t>Грамматика блюза. + DVD. Учебное пособие, 2-е изд., стер.</t>
  </si>
  <si>
    <t>https://e.lanbook.com/book/218033</t>
  </si>
  <si>
    <t>978-5-507-44086-3</t>
  </si>
  <si>
    <t>73268471</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</si>
  <si>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</si>
  <si>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Хаймович, А. Грамматика блюза. + DVD : учебное пособие / А. . Хаймович. — 2-е изд., стер. — Санкт-Петербург : Планета Музыки, 2022. — 84 с. — ISBN 978-5-507-44086-3. — Текст : электронный // Лань : электронно-библиотечная система. — URL: https://e.lanbook.com/book/218033 (дата обращения: 09.01.2025). — Режим доступа: для авториз. пользователей.</t>
  </si>
  <si>
    <t>Двухголосное сольфеджио в ключах до. Учебное пособие, 2-е изд., стер.</t>
  </si>
  <si>
    <t>https://e.lanbook.com/book/250250</t>
  </si>
  <si>
    <t>978-5-507-44572-1</t>
  </si>
  <si>
    <t>73281967</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</si>
  <si>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</si>
  <si>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Санкт-Петербург : Планета Музыки, 2022. — 104 с. — ISBN 978-5-507-44572-1. — Текст : электронный // Лань : электронно-библиотечная система. — URL: https://e.lanbook.com/book/250250 (дата обращения: 09.01.2025). — Режим доступа: для авториз. пользователей.</t>
  </si>
  <si>
    <t>Джазовые диктанты с элементами полифонии. Учебное пособие, 3-е изд., стер.</t>
  </si>
  <si>
    <t>Брейнер С. Р.</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</si>
  <si>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</si>
  <si>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</si>
  <si>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</si>
  <si>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t>
  </si>
  <si>
    <t>Домашний репетитор сольфеджио. Слуховой анализ. Интервальные, аккордовые и смешанные цепочки. Учебно-методическое пособие для СПО</t>
  </si>
  <si>
    <t>Русяева И. А.</t>
  </si>
  <si>
    <t>https://e.lanbook.com/book/434843</t>
  </si>
  <si>
    <t>978-5-507-51570-7</t>
  </si>
  <si>
    <t>73408418</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</si>
  <si>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</si>
  <si>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Санкт-Петербург : Планета Музыки, 2024. — 112 с. — ISBN 978-5-507-51570-7. — Текст : электронный // Лань : электронно-библиотечная система. — URL: https://e.lanbook.com/book/434843 (дата обращения: 09.01.2025).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</si>
  <si>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</si>
  <si>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</si>
  <si>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</si>
  <si>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73410220</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</si>
  <si>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</si>
  <si>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Санкт-Петербург : Планета Музыки, 2025. — 44 с. — ISBN 978-5-507-51875-3. — Текст : электронный // Лань : электронно-библиотечная система. — URL: https://e.lanbook.com/book/442418 (дата обращения: 09.01.2025).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</si>
  <si>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</si>
  <si>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</si>
  <si>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</si>
  <si>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73334156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</si>
  <si>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</si>
  <si>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2023. — 52 с. — ISBN 978-5-507-46572-9. — Текст : электронный // Лань : электронно-библиотечная система. — URL: https://e.lanbook.com/book/316253 (дата обращения: 09.01.2025). — Режим доступа: для авториз. пользователей.</t>
  </si>
  <si>
    <t>Интервалы — детям. Учебное пособие, 4-е изд., стер.</t>
  </si>
  <si>
    <t>Шатковская Т. Г.</t>
  </si>
  <si>
    <t>https://e.lanbook.com/book/426485</t>
  </si>
  <si>
    <t>978-5-507-51611-7</t>
  </si>
  <si>
    <t>73403822</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</si>
  <si>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</si>
  <si>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Шатковская, Т. Г. Интервалы — детям : учебное пособие / Т. Г. Шатковская. — 4-е изд., стер. — Санкт-Петербург : Планета Музыки, 2024. — 120 с. — ISBN 978-5-507-51611-7. — Текст : электронный // Лань : электронно-библиотечная система. — URL: https://e.lanbook.com/book/426485 (дата обращения: 09.01.2025).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</si>
  <si>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</si>
  <si>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</si>
  <si>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</si>
  <si>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</si>
  <si>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73171797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</si>
  <si>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</si>
  <si>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2022. — 144 с. — ISBN 978-5-8114-6102-8. — Текст : электронный // Лань : электронно-библиотечная система. — URL: https://e.lanbook.com/book/163324 (дата обращения: 09.01.2025). — Режим доступа: для авториз. пользователей.</t>
  </si>
  <si>
    <t>Интонационный словарь классического курса сольфеджио. Учебное пособие, 3-е изд., стер.</t>
  </si>
  <si>
    <t>https://e.lanbook.com/book/218108</t>
  </si>
  <si>
    <t>978-5-507-44074-0</t>
  </si>
  <si>
    <t>73268461</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</si>
  <si>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</si>
  <si>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Сладков, П. П. Интонационный словарь классического курса сольфеджио : учебное пособие / П. П. Сладков. — 3-е изд., стер. — Санкт-Петербург : Планета Музыки, 2022. — 144 с. — ISBN 978-5-507-44074-0. — Текст : электронный // Лань : электронно-библиотечная система. — URL: https://e.lanbook.com/book/218108 (дата обращения: 09.01.2025). — Режим доступа: для авториз. пользователей.</t>
  </si>
  <si>
    <t>Каноны. Ноты, 3-е изд., стер.</t>
  </si>
  <si>
    <t>Середа В. П.</t>
  </si>
  <si>
    <t>https://e.lanbook.com/book/307673</t>
  </si>
  <si>
    <t>978-5-507-46158-5</t>
  </si>
  <si>
    <t>73328196</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</si>
  <si>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</si>
  <si>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Середа, В. П. Каноны : ноты / В. П. Середа. — 3-е изд., стер. — Санкт-Петербург : Планета Музыки, 2023. — 100 с. — ISBN 978-5-507-46158-5. — Текст : электронный // Лань : электронно-библиотечная система. — URL: https://e.lanbook.com/book/307673 (дата обращения: 09.01.2025). — Режим доступа: для авториз. пользователей.</t>
  </si>
  <si>
    <t>Каноны. Учебное пособие для СПО, 2-е изд., стер.</t>
  </si>
  <si>
    <t>https://e.lanbook.com/book/243077</t>
  </si>
  <si>
    <t>978-5-507-44659-9</t>
  </si>
  <si>
    <t>73281240</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</si>
  <si>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</si>
  <si>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2022. — 100 с. — ISBN 978-5-507-44659-9. — Текст : электронный // Лань : электронно-библиотечная система. — URL: https://e.lanbook.com/book/243077 (дата обращения: 09.01.2025). — Режим доступа: для авториз. пользователей.</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</si>
  <si>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</si>
  <si>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</si>
  <si>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</si>
  <si>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</si>
  <si>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</si>
  <si>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09.01.2025). — Режим доступа: для авториз. пользователей.</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</si>
  <si>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</si>
  <si>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</si>
  <si>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</si>
  <si>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</si>
  <si>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73281229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</si>
  <si>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</si>
  <si>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2022. — 144 с. — ISBN 978-5-507-44689-6. — Текст : электронный // Лань : электронно-библиотечная система. — URL: https://e.lanbook.com/book/256358 (дата обращения: 09.01.2025). — Режим доступа: для авториз. пользователей.</t>
  </si>
  <si>
    <t>Курс сольфеджио. Диатоника. Учебное пособие для СПО</t>
  </si>
  <si>
    <t>https://e.lanbook.com/book/154622</t>
  </si>
  <si>
    <t>978-5-8114-6195-0</t>
  </si>
  <si>
    <t>73161688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</si>
  <si>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</si>
  <si>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2022. — 168 с. — ISBN 978-5-8114-6195-0. — Текст : электронный // Лань : электронно-библиотечная система. — URL: https://e.lanbook.com/book/154622 (дата обращения: 09.01.2025). — Режим доступа: для авториз. пользователей.</t>
  </si>
  <si>
    <t>Курс сольфеджио. Хроматизм и модуляция. Учебное пособие, 6-е изд., стер.</t>
  </si>
  <si>
    <t>https://e.lanbook.com/book/370502</t>
  </si>
  <si>
    <t>978-5-507-48859-9</t>
  </si>
  <si>
    <t>73363534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</si>
  <si>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</si>
  <si>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Агажанов, А. П. Курс сольфеджио. Хроматизм и модуляция : учебное пособие / А. П. Агажанов. — 6-е изд., стер. — Санкт-Петербург : Планета Музыки, 2024. — 224 с. — ISBN 978-5-507-48859-9. — Текст : электронный // Лань : электронно-библиотечная система. — URL: https://e.lanbook.com/book/370502 (дата обращения: 09.01.2025). — Режим доступа: для авториз. пользователей.</t>
  </si>
  <si>
    <t>Ладовое сольфеджио. Учебное пособие для СПО, 2-е изд., стер.</t>
  </si>
  <si>
    <t>Блок В. М.</t>
  </si>
  <si>
    <t>https://e.lanbook.com/book/316916</t>
  </si>
  <si>
    <t>978-5-507-46596-5</t>
  </si>
  <si>
    <t>73335100</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</si>
  <si>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</si>
  <si>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2023. — 104 с. — ISBN 978-5-507-46596-5. — Текст : электронный // Лань : электронно-библиотечная система. — URL: https://e.lanbook.com/book/316916 (дата обращения: 09.01.2025). — Режим доступа: для авториз. пользователей.</t>
  </si>
  <si>
    <t>Ладовое сольфеджио. Учебное пособие, 3-е изд., стер.</t>
  </si>
  <si>
    <t>https://e.lanbook.com/book/177811</t>
  </si>
  <si>
    <t>978-5-8114-8594-9</t>
  </si>
  <si>
    <t>73360741</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</si>
  <si>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</si>
  <si>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Блок, В. М Ладовое сольфеджио : учебное пособие / . — 3-е изд., стер. — Санкт-Петербург : Планета Музыки, 2024. — 104 с. — ISBN 978-5-8114-8594-9. — Текст : электронный // Лань : электронно-библиотечная система. — URL: https://e.lanbook.com/book/177811 (дата обращения: 09.01.2025). — Режим доступа: для авториз. пользователей.</t>
  </si>
  <si>
    <t>Многоголосные диктанты. Учебно-методическое пособие для СПО</t>
  </si>
  <si>
    <t>https://e.lanbook.com/book/385946</t>
  </si>
  <si>
    <t>978-5-507-48911-4</t>
  </si>
  <si>
    <t>73375068</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</si>
  <si>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</si>
  <si>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Санкт-Петербург : Планета Музыки, 2024. — 188 с. — ISBN 978-5-507-48911-4. — Текст : электронный // Лань : электронно-библиотечная система. — URL: https://e.lanbook.com/book/385946 (дата обращения: 09.01.2025).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</si>
  <si>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</si>
  <si>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</si>
  <si>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</si>
  <si>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</si>
  <si>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73360744</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</si>
  <si>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</si>
  <si>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2024. — 38 с. — ISBN 978-5-8114-7617-6. — Текст : электронный // Лань : электронно-библиотечная система. — URL: https://e.lanbook.com/book/182106 (дата обращения: 09.01.2025). — Режим доступа: для авториз. пользователей.</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</si>
  <si>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</si>
  <si>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</si>
  <si>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</si>
  <si>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</si>
  <si>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73405835</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</si>
  <si>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</si>
  <si>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Климов, М. Г. Музыкальная хрестоматия из русских народных песен. Материалы для проработки в классах сольфеджио : учебно-методическое пособие / М. Г. Климов. — 3-е изд., стер. — Санкт-Петербург : Планета Музыки, 2024. — 116 с. — ISBN 978-5-507-51794-7. — Текст : электронный // Лань : электронно-библиотечная система. — URL: https://e.lanbook.com/book/434774 (дата обращения: 09.01.2025).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</si>
  <si>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</si>
  <si>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</si>
  <si>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</si>
  <si>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</si>
  <si>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</si>
  <si>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</si>
  <si>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</si>
  <si>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</si>
  <si>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</si>
  <si>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</si>
  <si>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</si>
  <si>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</si>
  <si>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</si>
  <si>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</si>
  <si>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</si>
  <si>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</si>
  <si>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</si>
  <si>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</si>
  <si>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</si>
  <si>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</si>
  <si>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</si>
  <si>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09.01.2025).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</si>
  <si>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</si>
  <si>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</si>
  <si>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</si>
  <si>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73280504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</si>
  <si>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</si>
  <si>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2022. — 56 с. — ISBN 978-5-507-44612-4. — Текст : электронный // Лань : электронно-библиотечная система. — URL: https://e.lanbook.com/book/240245 (дата обращения: 09.01.2025). — Режим доступа: для авториз. пользователей.</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</si>
  <si>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</si>
  <si>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</si>
  <si>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</si>
  <si>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</si>
  <si>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</si>
  <si>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09.01.2025).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</si>
  <si>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</si>
  <si>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</si>
  <si>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</si>
  <si>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</si>
  <si>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73294068</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</si>
  <si>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</si>
  <si>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2022. — 92 с. — ISBN 978-5-507-45324-5. — Текст : электронный // Лань : электронно-библиотечная система. — URL: https://e.lanbook.com/book/267902 (дата обращения: 09.01.2025). — Режим доступа: для авториз. пользователей.</t>
  </si>
  <si>
    <t>Одноголосное сольфеджио. Учебное пособие, 4-е изд., стер.</t>
  </si>
  <si>
    <t>Рубец А.И.</t>
  </si>
  <si>
    <t>https://e.lanbook.com/book/366209</t>
  </si>
  <si>
    <t>978-5-507-48783-7</t>
  </si>
  <si>
    <t>73363367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</si>
  <si>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</si>
  <si>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Рубец, А.И. Одноголосное сольфеджио : учебное пособие / А. И. Рубец. — 4-е изд., стер. — Санкт-Петербург : Планета Музыки, 2024. — 92 с. — ISBN 978-5-507-48783-7. — Текст : электронный // Лань : электронно-библиотечная система. — URL: https://e.lanbook.com/book/366209 (дата обращения: 09.01.2025). — Режим доступа: для авториз. пользователей.</t>
  </si>
  <si>
    <t>Одноголосное сольфеджио. Учебное пособие, 8-е изд., стер.</t>
  </si>
  <si>
    <t>https://e.lanbook.com/book/390845</t>
  </si>
  <si>
    <t>978-5-507-49413-2</t>
  </si>
  <si>
    <t>73381510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</si>
  <si>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</si>
  <si>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 учебное пособие / Н. М. Ладухин. — 8-е изд., стер. — Санкт-Петербург : Планета Музыки, 2024. — 48 с. — ISBN 978-5-507-49413-2. — Текст : электронный // Лань : электронно-библиотечная система. — URL: https://e.lanbook.com/book/390845 (дата обращения: 09.01.2025). — Режим доступа: для авториз. пользователей.</t>
  </si>
  <si>
    <t>Одноголосные диктанты. Учебно-методическое пособие для СПО</t>
  </si>
  <si>
    <t>978-5-507-49355-5</t>
  </si>
  <si>
    <t>73390109</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</si>
  <si>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</si>
  <si>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Санкт-Петербург : Планета Музыки, 2024. — 240 с. — ISBN 978-5-507-49355-5.</t>
  </si>
  <si>
    <t>Одноголосные примеры для чтения с листа на уроках сольфеджио. Учебно-методическое пособие, 3-е изд., стер.</t>
  </si>
  <si>
    <t>https://e.lanbook.com/book/415598</t>
  </si>
  <si>
    <t>978-5-507-50256-1</t>
  </si>
  <si>
    <t>73401482</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</si>
  <si>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</si>
  <si>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Русяева, И. А. Одноголосные примеры для чтения с листа на уроках сольфеджио : учебно-методическое пособие / И. А. Русяева. — 3-е изд., стер. — Санкт-Петербург : Планета Музыки, 2024. — 260 с. — ISBN 978-5-507-50256-1. — Текст : электронный // Лань : электронно-библиотечная система. — URL: https://e.lanbook.com/book/415598 (дата обращения: 09.01.2025). — Режим доступа: для авториз. пользователей.</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</si>
  <si>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</si>
  <si>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</si>
  <si>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</si>
  <si>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</si>
  <si>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</si>
  <si>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</si>
  <si>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Опыт практического изучения интервалов, гамм и ритма. Учебное пособие, 5-е изд., стер.</t>
  </si>
  <si>
    <t>https://e.lanbook.com/book/265355</t>
  </si>
  <si>
    <t>978-5-507-45158-6</t>
  </si>
  <si>
    <t>73293359</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</si>
  <si>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</si>
  <si>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Ладухин, Н. М. Опыт практического изучения интервалов, гамм и ритма : учебное пособие / Н. М. Ладухин. — 5-е изд., стер. — Санкт-Петербург : Планета Музыки, 2022. — 76 с. — ISBN 978-5-507-45158-6. — Текст : электронный // Лань : электронно-библиотечная система. — URL: https://e.lanbook.com/book/265355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</si>
  <si>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</si>
  <si>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</si>
  <si>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</si>
  <si>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</si>
  <si>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</si>
  <si>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</si>
  <si>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</si>
  <si>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курс элементарной теории музыки. Учебное пособие, 5-е изд., стер.</t>
  </si>
  <si>
    <t>https://e.lanbook.com/book/442445</t>
  </si>
  <si>
    <t>978-5-507-52042-8</t>
  </si>
  <si>
    <t>73409245</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</si>
  <si>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</si>
  <si>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Середа, В. П. Практический курс элементарной теории музыки : учебное пособие / В. П. Середа, С. Ю. Лемберг, В. В. Иванов. — 5-е изд., стер. — Санкт-Петербург : Планета Музыки, 2025. — 204 с. — ISBN 978-5-507-52042-8. — Текст : электронный // Лань : электронно-библиотечная система. — URL: https://e.lanbook.com/book/442445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</si>
  <si>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t>
  </si>
  <si>
    <t>Петренко А. А.</t>
  </si>
  <si>
    <t>https://e.lanbook.com/book/296660</t>
  </si>
  <si>
    <t>978-5-8114-7980-1</t>
  </si>
  <si>
    <t>73308483</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</si>
  <si>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</si>
  <si>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Петренко, А. А. Практический помощник по сольфеджио. Mix музыкально-теоретических дисциплин : учебное пособие / А. А. Петренко. — Санкт-Петербург : Планета Музыки, 2023. — 40 с. — ISBN 978-5-8114-7980-1. — Текст : электронный // Лань : электронно-библиотечная система. — URL: https://e.lanbook.com/book/296660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</si>
  <si>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 для СПО</t>
  </si>
  <si>
    <t>https://e.lanbook.com/book/296576</t>
  </si>
  <si>
    <t>978-5-8114-6225-4</t>
  </si>
  <si>
    <t>73308494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</si>
  <si>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</si>
  <si>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2023. — 40 с. — ISBN 978-5-8114-6225-4. — Текст : электронный // Лань : электронно-библиотечная система. — URL: https://e.lanbook.com/book/296576 (дата обращения: 09.01.2025). — Режим доступа: для авториз. пользователей.</t>
  </si>
  <si>
    <t>Практический учебник гармонии. Учебник, 26-е изд., стер.</t>
  </si>
  <si>
    <t>https://e.lanbook.com/book/442085</t>
  </si>
  <si>
    <t>978-5-507-51951-4</t>
  </si>
  <si>
    <t>73408996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</si>
  <si>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</si>
  <si>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Римский-Корсаков, Н. А. Практический учебник гармонии : учебник / Н. А. Римский-Корсаков. — 26-е изд., стер. — Санкт-Петербург : Планета Музыки, 2024. — 176 с. — ISBN 978-5-507-51951-4. — Текст : электронный // Лань : электронно-библиотечная система. — URL: https://e.lanbook.com/book/442085 (дата обращения: 09.01.2025). — Режим доступа: для авториз. пользователей.</t>
  </si>
  <si>
    <t>Путеводитель по музыкальной логике. Учебное пособие, 2-е изд., стер.</t>
  </si>
  <si>
    <t>https://e.lanbook.com/book/338813</t>
  </si>
  <si>
    <t>978-5-507-48012-8</t>
  </si>
  <si>
    <t>73344277</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</si>
  <si>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</si>
  <si>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Путеводитель по музыкальной логике : учебное пособие / В. П. Середа, С. Ю. Лемберг, П. А. Алексеев, В. В. Иванов. — 2-е изд., стер. — Санкт-Петербург : Планета Музыки, 2023. — 128 с. — ISBN 978-5-507-48012-8. — Текст : электронный // Лань : электронно-библиотечная система. — URL: https://e.lanbook.com/book/338813 (дата обращения: 09.01.2025). — Режим доступа: для авториз. пользователей.</t>
  </si>
  <si>
    <t>Рабочая тетрадь по сольфеджио. 1 класс. Учебное пособие, 2-е изд., стер.</t>
  </si>
  <si>
    <t>Пахомова Г. Н., Рецлаф Е. И.</t>
  </si>
  <si>
    <t>https://e.lanbook.com/book/307538</t>
  </si>
  <si>
    <t>978-5-507-46307-7</t>
  </si>
  <si>
    <t>73328747</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</si>
  <si>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</si>
  <si>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Пахомова, Г. Н. Рабочая тетрадь по сольфеджио. 1 класс : учебное пособие / Г. Н. Пахомова. — 2-е изд., стер. — Санкт-Петербург : Планета Музыки, 2023. — 40 с. — ISBN 978-5-507-46307-7. — Текст : электронный // Лань : электронно-библиотечная система. — URL: https://e.lanbook.com/book/307538 (дата обращения: 09.01.2025). — Режим доступа: для авториз. пользователей.</t>
  </si>
  <si>
    <t>Рабочая тетрадь по сольфеджио. 2 класс. Учебное пособие, 2-е изд., стер.</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</si>
  <si>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</si>
  <si>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</si>
  <si>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</si>
  <si>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</si>
  <si>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09.01.2025). — Режим доступа: для авториз. пользователей.</t>
  </si>
  <si>
    <t>Рабочая тетрадь по сольфеджио. 3 класс. Учебное пособие, 2-е изд., стер.</t>
  </si>
  <si>
    <t>https://e.lanbook.com/book/390407</t>
  </si>
  <si>
    <t>978-5-507-48995-4</t>
  </si>
  <si>
    <t>73364854</t>
  </si>
  <si>
    <t>Пахомова, Г. Н. Рабочая тетрадь по сольфеджио. 3 класс : учебное пособие / Г. Н. Пахомова, Е. И. Рецлаф. — 2-е изд., стер. — Санкт-Петербург : Планета Музыки, 2024. — 44 с. — ISBN 978-5-507-48995-4. — Текст : электронный // Лань : электронно-библиотечная система. — URL: https://e.lanbook.com/book/390407 (дата обращения: 09.01.2025). — Режим доступа: для авториз. пользователей.</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</si>
  <si>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</si>
  <si>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</si>
  <si>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</si>
  <si>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</si>
  <si>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</si>
  <si>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</si>
  <si>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Руководство к практическому изучению гармонии. Учебное пособие, 7-е изд., стер.</t>
  </si>
  <si>
    <t>https://e.lanbook.com/book/307685</t>
  </si>
  <si>
    <t>978-5-507-46149-3</t>
  </si>
  <si>
    <t>73328217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</si>
  <si>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</si>
  <si>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Чайковский, П. И. Руководство к практическому изучению гармонии : учебное пособие / П. И. Чайковский. — 7-е изд., стер. — Санкт-Петербург : Планета Музыки, 2023. — 168 с. — ISBN 978-5-507-46149-3. — Текст : электронный // Лань : электронно-библиотечная система. — URL: https://e.lanbook.com/book/307685 (дата обращения: 09.01.2025). — Режим доступа: для авториз. пользователей.</t>
  </si>
  <si>
    <t>Сборник двухголосных диктантов. Уч. пособие, 2-е изд., испр.</t>
  </si>
  <si>
    <t>https://e.lanbook.com/book/111807</t>
  </si>
  <si>
    <t>978-5-8114-3470-1</t>
  </si>
  <si>
    <t>73360386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</si>
  <si>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</si>
  <si>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Агажанов, А. П Сборник двухголосных диктантов : уч. пособие / А. П. Агажанов. — 2-е изд., испр. — Санкт-Петербург : Планета Музыки, 2024. — 76 с. — ISBN 978-5-8114-3470-1. — Текст : электронный // Лань : электронно-библиотечная система. — URL: https://e.lanbook.com/book/111807 (дата обращения: 09.01.2025). — Режим доступа: для авториз. пользователей.</t>
  </si>
  <si>
    <t>Сборник двухголосных диктантов. Учебное пособие для СПО</t>
  </si>
  <si>
    <t>https://e.lanbook.com/book/154669</t>
  </si>
  <si>
    <t>978-5-8114-6196-7</t>
  </si>
  <si>
    <t>73360756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</si>
  <si>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</si>
  <si>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2024. — 76 с. — ISBN 978-5-8114-6196-7. — Текст : электронный // Лань : электронно-библиотечная система. — URL: https://e.lanbook.com/book/154669 (дата обращения: 09.01.2025). — Режим доступа: для авториз. пользователей.</t>
  </si>
  <si>
    <t>Сборник двухголосных сольфеджио с приложением образцов многоголосного пения. Учебное пособие, 2-е изд., стер.</t>
  </si>
  <si>
    <t>https://e.lanbook.com/book/249716</t>
  </si>
  <si>
    <t>978-5-507-44776-3</t>
  </si>
  <si>
    <t>73283089</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</si>
  <si>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</si>
  <si>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Ладухин, Н. М. Сборник двухголосных сольфеджио с приложением образцов многоголосного пения : учебное пособие / Н. М. Ладухин. — Санкт-Петербург : Планета Музыки, 2022. — 128 с. — ISBN 978-5-507-44776-3. — Текст : электронный // Лань : электронно-библиотечная система. — URL: https://e.lanbook.com/book/249716 (дата обращения: 09.01.2025). — Режим доступа: для авториз. пользователей.</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</si>
  <si>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</si>
  <si>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</si>
  <si>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</si>
  <si>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</si>
  <si>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</si>
  <si>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</si>
  <si>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09.01.2025). — Режим доступа: для авториз. пользователей.</t>
  </si>
  <si>
    <t>Секвенции на уроках гармонии. Учебно-методическое пособие, 2-е изд., стер.</t>
  </si>
  <si>
    <t>https://e.lanbook.com/book/171954</t>
  </si>
  <si>
    <t>978-5-8114-7513-1</t>
  </si>
  <si>
    <t>73360760</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</si>
  <si>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</si>
  <si>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Русяева, И. А Секвенции на уроках гармонии : учебно-методическое пособие / И. А. Русяева. — 2-е изд., стер. — Санкт-Петербург : Планета Музыки, 2024. — 132 с. — ISBN 978-5-8114-7513-1. — Текст : электронный // Лань : электронно-библиотечная система. — URL: https://e.lanbook.com/book/171954 (дата обращения: 09.01.2025).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</si>
  <si>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</si>
  <si>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</si>
  <si>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</si>
  <si>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</si>
  <si>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</si>
  <si>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09.01.2025).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</si>
  <si>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</si>
  <si>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</si>
  <si>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</si>
  <si>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</si>
  <si>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</si>
  <si>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</si>
  <si>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</si>
  <si>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</si>
  <si>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</si>
  <si>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09.01.2025). — Режим доступа: для авториз. пользователей.</t>
  </si>
  <si>
    <t>Сольфеджио — психотехника развития музыкального слуха. Учебное пособие для СПО</t>
  </si>
  <si>
    <t>https://e.lanbook.com/book/174323</t>
  </si>
  <si>
    <t>978-5-8114-6237-7</t>
  </si>
  <si>
    <t>73210635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</si>
  <si>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</si>
  <si>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Санкт-Петербург : Планета Музыки, 2022. — 416 с. — ISBN 978-5-8114-6237-7. — Текст : электронный // Лань : электронно-библиотечная система. — URL: https://e.lanbook.com/book/174323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</si>
  <si>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</si>
  <si>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</si>
  <si>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</si>
  <si>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</si>
  <si>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</si>
  <si>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</si>
  <si>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Сольфеджио. 1 класс ДМШ и ДШИ. Учебно-методическое пособие, 2-е изд., стер.</t>
  </si>
  <si>
    <t>https://e.lanbook.com/book/307505</t>
  </si>
  <si>
    <t>978-5-507-46296-4</t>
  </si>
  <si>
    <t>73328738</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</si>
  <si>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</si>
  <si>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Мокрушева, О. В. Сольфеджио. 1 класс ДМШ и ДШИ : учебно-методическое пособие / О. В. Мокрушева. — 2-е изд., стер. — Санкт-Петербург : Планета Музыки, 2023. — 136 с. — ISBN 978-5-507-46296-4. — Текст : электронный // Лань : электронно-библиотечная система. — URL: https://e.lanbook.com/book/307505 (дата обращения: 09.01.2025).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</si>
  <si>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</si>
  <si>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</si>
  <si>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</si>
  <si>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73357981</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</si>
  <si>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</si>
  <si>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2024. — 140 с. — ISBN 978-5-507-48201-6. — Текст : электронный // Лань : электронно-библиотечная система. — URL: https://e.lanbook.com/book/353678 (дата обращения: 09.01.2025). — Режим доступа: для авториз. пользователей.</t>
  </si>
  <si>
    <t>Сольфеджио. Аудиокурс. Слуховой анализ. + CD. Учебно-методическое пособие, 2-е изд., стер.</t>
  </si>
  <si>
    <t>https://e.lanbook.com/book/265415</t>
  </si>
  <si>
    <t>978-5-507-45184-5</t>
  </si>
  <si>
    <t>73293379</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</si>
  <si>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</si>
  <si>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Русяева, И. А. Сольфеджио. Аудиокурс. Слуховой анализ. + CD : учебно-методическое пособие / И. А. Русяева. — 2-е изд., стер. — Санкт-Петербург : Планета Музыки, 2022. — 88 с. — ISBN 978-5-507-45184-5. — Текст : электронный // Лань : электронно-библиотечная система. — URL: https://e.lanbook.com/book/265415 (дата обращения: 09.01.2025). — Режим доступа: для авториз. пользователей.</t>
  </si>
  <si>
    <t>Сольфеджио. Двухголосие. Трехголосие. Учебное пособие для СПО</t>
  </si>
  <si>
    <t>https://e.lanbook.com/book/316289</t>
  </si>
  <si>
    <t>978-5-8114-6256-8</t>
  </si>
  <si>
    <t>73276516</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</si>
  <si>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</si>
  <si>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2023. — 148 с. — ISBN 978-5-8114-6256-8. — Текст : электронный // Лань : электронно-библиотечная система. — URL: https://e.lanbook.com/book/316289 (дата обращения: 09.01.2025). — Режим доступа: для авториз. пользователей.</t>
  </si>
  <si>
    <t>Сольфеджио. Двухголосие. Трехголосие. Учебное пособие, 3-е изд., испр.</t>
  </si>
  <si>
    <t>https://e.lanbook.com/book/307577</t>
  </si>
  <si>
    <t>978-5-8114-3905-8</t>
  </si>
  <si>
    <t>73328172</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</si>
  <si>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</si>
  <si>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Способин, И. В. Сольфеджио. Двухголосие. Трехголосие : учебное пособие / И. В. Способин. — 3-е изд., испр. — Санкт-Петербург : Планета Музыки, 2023. — 148 с. — ISBN 978-5-8114-3905-8. — Текст : электронный // Лань : электронно-библиотечная система. — URL: https://e.lanbook.com/book/307577 (дата обращения: 09.01.2025). — Режим доступа: для авториз. пользователей.</t>
  </si>
  <si>
    <t>Сольфеджио. Двухголосные диктанты. Учебно-методическое пособие, 2-е изд., стер.</t>
  </si>
  <si>
    <t>https://e.lanbook.com/book/242924</t>
  </si>
  <si>
    <t>978-5-507-44303-1</t>
  </si>
  <si>
    <t>73280631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</si>
  <si>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</si>
  <si>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Русяева, И. А. Сольфеджио. Двухголосные диктанты : учебно-методическое пособие / И. А. Русяева. — Санкт-Петербург : Планета Музыки, 2022. — 164 с. — ISBN 978-5-507-44303-1. — Текст : электронный // Лань : электронно-библиотечная система. — URL: https://e.lanbook.com/book/242924 (дата обращения: 09.01.2025).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</si>
  <si>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</si>
  <si>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</si>
  <si>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</si>
  <si>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</si>
  <si>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</si>
  <si>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09.01.2025). — Режим доступа: для авториз. пользователей.</t>
  </si>
  <si>
    <t>Сольфеджио. Сборник домашних заданий. Для 1 класса ДМШ и ДШИ. Учебное пособие</t>
  </si>
  <si>
    <t>https://e.lanbook.com/book/385037</t>
  </si>
  <si>
    <t>978-5-507-49160-5</t>
  </si>
  <si>
    <t>73374949</t>
  </si>
  <si>
    <t>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</si>
  <si>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1 класса ДМШ и ДШИ : учебное пособие / К. В. Барас, . . . — Санкт-Петербург : Планета Музыки, 2024. — 76 с. — ISBN 978-5-507-49160-5. — Текст : электронный // Лань : электронно-библиотечная система. — URL: https://e.lanbook.com/book/385037 (дата обращения: 09.01.2025). — Режим доступа: для авториз. пользователей.</t>
  </si>
  <si>
    <t>Сольфеджио. Сборник домашних заданий. Для 2 класса ДМШ и ДШИ. Учебное пособие</t>
  </si>
  <si>
    <t>https://e.lanbook.com/book/388226</t>
  </si>
  <si>
    <t>978-5-507-49268-8</t>
  </si>
  <si>
    <t>73380802</t>
  </si>
  <si>
    <t>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</si>
  <si>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2 класса ДМШ и ДШИ : учебное пособие / К. В. Барас. — Санкт-Петербург : Планета Музыки, 2024. — 80 с. — ISBN 978-5-507-49268-8. — Текст : электронный // Лань : электронно-библиотечная система. — URL: https://e.lanbook.com/book/388226 (дата обращения: 09.01.2025). — Режим доступа: для авториз. пользователей.</t>
  </si>
  <si>
    <t>Сольфеджио. Сборник домашних заданий. Для 3 класса ДМШ и ДШИ. Учебное пособие</t>
  </si>
  <si>
    <t>https://e.lanbook.com/book/388229</t>
  </si>
  <si>
    <t>978-5-507-49269-5</t>
  </si>
  <si>
    <t>73380803</t>
  </si>
  <si>
    <t>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</si>
  <si>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3 класса ДМШ и ДШИ : учебное пособие / К. В. Барас. — Санкт-Петербург : Планета Музыки, 2024. — 80 с. — ISBN 978-5-507-49269-5. — Текст : электронный // Лань : электронно-библиотечная система. — URL: https://e.lanbook.com/book/388229 (дата обращения: 09.01.2025).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</si>
  <si>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</si>
  <si>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</si>
  <si>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</si>
  <si>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</si>
  <si>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</si>
  <si>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09.01.2025). — Режим доступа: для авториз. пользователей.</t>
  </si>
  <si>
    <t>Сольфеджио. Сборник домашних заданий. Для 5 класса ДМШ и ДШИ. Учебное пособие</t>
  </si>
  <si>
    <t>https://e.lanbook.com/book/432836</t>
  </si>
  <si>
    <t>978-5-507-51566-0</t>
  </si>
  <si>
    <t>73409029</t>
  </si>
  <si>
    <t>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</si>
  <si>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5 класса ДМШ и ДШИ : учебное пособие / К. В. Барас. — Санкт-Петербург : Планета Музыки, 2024. — 76 с. — ISBN 978-5-507-51566-0. — Текст : электронный // Лань : электронно-библиотечная система. — URL: https://e.lanbook.com/book/432836 (дата обращения: 09.01.2025). — Режим доступа: для авториз. пользователей.</t>
  </si>
  <si>
    <t>Сольфеджио. Сборник домашних заданий. Для 6 класса ДМШ и ДШИ. Учебное пособие</t>
  </si>
  <si>
    <t>https://e.lanbook.com/book/436517</t>
  </si>
  <si>
    <t>978-5-507-51768-8</t>
  </si>
  <si>
    <t>73409328</t>
  </si>
  <si>
    <t>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</si>
  <si>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6 класса ДМШ и ДШИ : учебное пособие / К. В. Барас. — Санкт-Петербург : Планета Музыки, 2025. — 84 с. — ISBN 978-5-507-51768-8. — Текст : электронный // Лань : электронно-библиотечная система. — URL: https://e.lanbook.com/book/436517 (дата обращения: 09.01.2025).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</si>
  <si>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</si>
  <si>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</si>
  <si>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</si>
  <si>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</si>
  <si>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</si>
  <si>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09.01.2025). — Режим доступа: для авториз. пользователей.</t>
  </si>
  <si>
    <t>Сольфеджио. Сборник домашних заданий. Для 8 класса ДМШ и ДШИ. Учебное пособие</t>
  </si>
  <si>
    <t>https://e.lanbook.com/book/437213</t>
  </si>
  <si>
    <t>978-5-507-51767-1</t>
  </si>
  <si>
    <t>73410086</t>
  </si>
  <si>
    <t>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</si>
  <si>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8 класса ДМШ и ДШИ : учебное пособие / К. В. Барас. — Санкт-Петербург : Планета Музыки, 2025. — 84 с. — ISBN 978-5-507-51767-1. — Текст : электронный // Лань : электронно-библиотечная система. — URL: https://e.lanbook.com/book/437213 (дата обращения: 09.01.2025).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</si>
  <si>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</si>
  <si>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</si>
  <si>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</si>
  <si>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</si>
  <si>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</si>
  <si>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09.01.2025). — Режим доступа: для авториз. пользователей.</t>
  </si>
  <si>
    <t>Сольфеджио. Упражнения по слуховому анализу. Учебно-методическое пособие</t>
  </si>
  <si>
    <t>https://e.lanbook.com/book/307640</t>
  </si>
  <si>
    <t>978-5-507-45975-9</t>
  </si>
  <si>
    <t>73328184</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</si>
  <si>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</si>
  <si>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Русяева, И. А. Сольфеджио. Упражнения по слуховому анализу : учебно-методическое пособие / И. А. Русяева. — Санкт-Петербург : Планета Музыки, 2023. — 172 с. — ISBN 978-5-507-45975-9. — Текст : электронный // Лань : электронно-библиотечная система. — URL: https://e.lanbook.com/book/307640 (дата обращения: 09.01.2025). — Режим доступа: для авториз. пользователей.</t>
  </si>
  <si>
    <t>Сольфеджио. Учебное пособие, 3-е изд., стер.</t>
  </si>
  <si>
    <t>Данхёйзер А.-Л.</t>
  </si>
  <si>
    <t>https://e.lanbook.com/book/149658</t>
  </si>
  <si>
    <t>978-5-8114-6355-8</t>
  </si>
  <si>
    <t>73360388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</si>
  <si>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</si>
  <si>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Данхёйзер, А.-Л Сольфеджио : учебное пособие / А. . Данхёйзер. — 3-е изд., стер. — Санкт-Петербург : Планета Музыки, 2024. — 76 с. — ISBN 978-5-8114-6355-8. — Текст : электронный // Лань : электронно-библиотечная система. — URL: https://e.lanbook.com/book/149658 (дата обращения: 09.01.2025). — Режим доступа: для авториз. пользователей.</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</si>
  <si>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</si>
  <si>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</si>
  <si>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</si>
  <si>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</si>
  <si>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</si>
  <si>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</si>
  <si>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</si>
  <si>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</si>
  <si>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</si>
  <si>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</si>
  <si>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</si>
  <si>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</si>
  <si>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</si>
  <si>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Упражнения в образовании схем ладового ритма. Уч. пособие, 3-е изд., испр.</t>
  </si>
  <si>
    <t>Яворский Б. Л.</t>
  </si>
  <si>
    <t>https://e.lanbook.com/book/75546</t>
  </si>
  <si>
    <t>978-5-8114-2214-2</t>
  </si>
  <si>
    <t>73360390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</si>
  <si>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</si>
  <si>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Яворский, Б. Л Упражнения в образовании схем ладового ритма : уч. пособие / Б. Л. Яворский. — 3-е изд., испр. — Санкт-Петербург : Планета Музыки, 2024. — 80 с. — ISBN 978-5-8114-2214-2. — Текст : электронный // Лань : электронно-библиотечная система. — URL: https://e.lanbook.com/book/75546 (дата обращения: 09.01.2025).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</si>
  <si>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</si>
  <si>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</si>
  <si>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</si>
  <si>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73401467</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</si>
  <si>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</si>
  <si>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2024. — 108 с. — ISBN 978-5-507-49613-6. — Текст : электронный // Лань : электронно-библиотечная система. — URL: https://e.lanbook.com/book/414665 (дата обращения: 09.01.2025). — Режим доступа: для авториз. пользователей.</t>
  </si>
  <si>
    <t>Учебник сольфеджио. Для 1–3 классов детских музыкальных школ и детских школ искусств. Учебник, 5-е изд., стер.</t>
  </si>
  <si>
    <t>https://e.lanbook.com/book/376394</t>
  </si>
  <si>
    <t>978-5-507-48722-6</t>
  </si>
  <si>
    <t>73363480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</si>
  <si>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t>
  </si>
  <si>
    <t>Сладков, П. П. Учебник сольфеджио. Для 1–3 классов детских музыкальных школ и детских школ искусств : учебник / П. П. Сладков. — 5-е изд., стер. — Санкт-Петербург : Планета Музыки, 2024. — 108 с. — ISBN 978-5-507-48722-6. — Текст : электронный // Лань : электронно-библиотечная система. — URL: https://e.lanbook.com/book/376394 (дата обращения: 09.01.2025). — Режим доступа: для авториз. пользователей.</t>
  </si>
  <si>
    <t>Учебник сольфеджио. Для 4–5 классов детских музыкальных школ и детских школ искусств. Учебник, 5-е изд., стер.</t>
  </si>
  <si>
    <t>978-5-507-52174-6</t>
  </si>
  <si>
    <t>73413223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</si>
  <si>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</si>
  <si>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Сладков, П. П. Учебник сольфеджио. Для 4–5 классов детских музыкальных школ и детских школ искусств : учебник / П. П. Сладков. — 5-е изд., стер. — Санкт-Петербург : Планета Музыки, 2025. — 92 с. — ISBN 978-5-507-52174-6.</t>
  </si>
  <si>
    <t>Учебник сольфеджио. Для 6–7 классов детских музыкальных школ и детских школ искусств. Учебник, 4-е изд., стер.</t>
  </si>
  <si>
    <t>https://e.lanbook.com/book/379052</t>
  </si>
  <si>
    <t>978-5-507-48724-0</t>
  </si>
  <si>
    <t>73363482</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</si>
  <si>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</si>
  <si>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Сладков, П. П. Учебник сольфеджио. Для 6–7 классов детских музыкальных школ и детских школ искусств : учебник / П. П. Сладков. — 4-е изд., стер. — Санкт-Петербург : Планета Музыки, 2024. — 88 с. — ISBN 978-5-507-48724-0. — Текст : электронный // Лань : электронно-библиотечная система. — URL: https://e.lanbook.com/book/379052 (дата обращения: 09.01.2025). — Режим доступа: для авториз. пользователей.</t>
  </si>
  <si>
    <t>Учебник сольфеджио. Учебное пособие для СПО, 2-е изд., стер.</t>
  </si>
  <si>
    <t>Драгомиров П. Н.</t>
  </si>
  <si>
    <t>https://e.lanbook.com/book/278870</t>
  </si>
  <si>
    <t>978-5-507-45450-1</t>
  </si>
  <si>
    <t>73299614</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</si>
  <si>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</si>
  <si>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2-е изд., стер. — Санкт-Петербург : Планета Музыки, 2023. — 64 с. — ISBN 978-5-507-45450-1. — Текст : электронный // Лань : электронно-библиотечная система. — URL: https://e.lanbook.com/book/278870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</si>
  <si>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</si>
  <si>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</si>
  <si>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</si>
  <si>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</si>
  <si>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73360394</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</si>
  <si>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</si>
  <si>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Дюжина, О. А Хрестоматия по сольфеджио на материале музыки сибирских композиторов : учебно-методическое пособие / О. А. Дюжина. — Санкт-Петербург : Планета Музыки, 2024. — 148 с. — ISBN 978-5-8114-4396-3. — Текст : электронный // Лань : электронно-библиотечная система. — URL: https://e.lanbook.com/book/133455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</si>
  <si>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</si>
  <si>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</si>
  <si>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</si>
  <si>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73335101</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</si>
  <si>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</si>
  <si>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2023. — 148 с. — ISBN 978-5-507-46597-2. — Текст : электронный // Лань : электронно-библиотечная система. — URL: https://e.lanbook.com/book/316919 (дата обращения: 09.01.2025). — Режим доступа: для авториз. пользователей.</t>
  </si>
  <si>
    <t>Четырехголосные диктанты. Уч. пособие, 2-е изд., стер.</t>
  </si>
  <si>
    <t>https://e.lanbook.com/book/111808</t>
  </si>
  <si>
    <t>978-5-8114-3504-3</t>
  </si>
  <si>
    <t>73360395</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</si>
  <si>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</si>
  <si>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Агажанов, А. П Четырехголосные диктанты : уч. пособие / А. П. Агажанов. — 2-е изд., стер. — Санкт-Петербург : Планета Музыки, 2024. — 88 с. — ISBN 978-5-8114-3504-3. — Текст : электронный // Лань : электронно-библиотечная система. — URL: https://e.lanbook.com/book/111808 (дата обращения: 09.01.2025). — Режим доступа: для авториз. пользователей.</t>
  </si>
  <si>
    <t>Четырехголосные диктанты. Учебное пособие для СПО, 2-е изд., стер.</t>
  </si>
  <si>
    <t>https://e.lanbook.com/book/242960</t>
  </si>
  <si>
    <t>978-5-507-44661-2</t>
  </si>
  <si>
    <t>73281230</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</si>
  <si>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</si>
  <si>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2022. — 88 с. — ISBN 978-5-507-44661-2. — Текст : электронный // Лань : электронно-библиотечная система. — URL: https://e.lanbook.com/book/242960 (дата обращения: 09.01.2025). — Режим доступа: для авториз. пользователей.</t>
  </si>
  <si>
    <t>Чтение с листа на уроках сольфеджио. Учебно-методическое пособие для СПО</t>
  </si>
  <si>
    <t>https://e.lanbook.com/book/414671</t>
  </si>
  <si>
    <t>978-5-507-49618-1</t>
  </si>
  <si>
    <t>73401468</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</si>
  <si>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</si>
  <si>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Санкт-Петербург : Планета Музыки, 2024. — 132 с. — ISBN 978-5-507-49618-1. — Текст : электронный // Лань : электронно-библиотечная система. — URL: https://e.lanbook.com/book/414671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</si>
  <si>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</si>
  <si>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</si>
  <si>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</si>
  <si>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</si>
  <si>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</si>
  <si>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</si>
  <si>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Элементарная теория музыки. Учебник, 10-е изд., испр. и доп.</t>
  </si>
  <si>
    <t>978-5-8114-2539-6</t>
  </si>
  <si>
    <t>73400435</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</si>
  <si>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</si>
  <si>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Способин, И. В. Элементарная теория музыки : учебник / И. В. Способин. — 10-е изд., испр. и доп. — Санкт-Петербург : Планета Музыки, 2024. — 224 с. — ISBN 978-5-8114-2539-6.</t>
  </si>
  <si>
    <t>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</si>
  <si>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</si>
  <si>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</si>
  <si>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</si>
  <si>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</si>
  <si>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</si>
  <si>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</si>
  <si>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09.01.2025). — Режим доступа: для авториз. пользователей.</t>
  </si>
  <si>
    <t>Курс контрапункта строгого письма в ладах. Учебное пособие для СПО, 2-е изд., стер.</t>
  </si>
  <si>
    <t>Конюс Г. Э.</t>
  </si>
  <si>
    <t>https://e.lanbook.com/book/345329</t>
  </si>
  <si>
    <t>978-5-507-48219-1</t>
  </si>
  <si>
    <t>73347936</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</si>
  <si>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</si>
  <si>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Конюс, Г. Э. Курс контрапункта строгого письма в ладах : учебное пособие для спо / Г. Э. Конюс. — 2-е изд., стер. — Санкт-Петербург : Планета Музыки, 2023. — 116 с. — ISBN 978-5-507-48219-1. — Текст : электронный // Лань : электронно-библиотечная система. — URL: https://e.lanbook.com/book/345329 (дата обращения: 09.01.2025). — Режим доступа: для авториз. пользователей.</t>
  </si>
  <si>
    <t>Основные композиционные закономерности многоголосия русской народной песни. Учебное пособие для вузов, 3-е изд., стер.</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</si>
  <si>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</si>
  <si>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</si>
  <si>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</si>
  <si>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t>
  </si>
  <si>
    <t>Полифония строгого стиля. Практическое руководство к сочинению контрапунктов в строгом стиле. Учебное пособие для СПО</t>
  </si>
  <si>
    <t>Мартюшева Н. В.</t>
  </si>
  <si>
    <t>https://e.lanbook.com/book/156350</t>
  </si>
  <si>
    <t>978-5-8114-6091-5</t>
  </si>
  <si>
    <t>73360766</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</si>
  <si>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</si>
  <si>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Мартюшева, Н. В Полифония строгого стиля. Практическое руководство к сочинению контрапунктов в строгом стиле : учебное пособие для спо / Н. В. Мартюшева. — Санкт-Петербург : Планета Музыки, 2024. — 68 с. — ISBN 978-5-8114-6091-5. — Текст : электронный // Лань : электронно-библиотечная система. — URL: https://e.lanbook.com/book/156350 (дата обращения: 09.01.2025).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</si>
  <si>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</si>
  <si>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</si>
  <si>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</si>
  <si>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</si>
  <si>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</si>
  <si>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09.01.2025).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</si>
  <si>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</si>
  <si>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</si>
  <si>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</si>
  <si>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</si>
  <si>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</si>
  <si>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09.01.2025). — Режим доступа: для авториз. пользователей.</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</si>
  <si>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</si>
  <si>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</si>
  <si>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</si>
  <si>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</si>
  <si>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</si>
  <si>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</si>
  <si>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09.01.2025). — Режим доступа: для авториз. пользователей.</t>
  </si>
  <si>
    <t>Учебник элементарной теории музыки. Учебник для СПО, 2-е изд., стер.</t>
  </si>
  <si>
    <t>https://e.lanbook.com/book/223484</t>
  </si>
  <si>
    <t>978-5-507-44246-1</t>
  </si>
  <si>
    <t>73274469</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</si>
  <si>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</si>
  <si>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Учебник элементарной теории музыки : учебник для спо / А. И. Пузыревский. — 2-е изд., стер. — Санкт-Петербург : Планета Музыки, 2022. — 184 с. — ISBN 978-5-507-44246-1. — Текст : электронный // Лань : электронно-библиотечная система. — URL: https://e.lanbook.com/book/223484 (дата обращения: 09.01.2025). — Режим доступа: для авториз. пользователей.</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</si>
  <si>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</si>
  <si>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</si>
  <si>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</si>
  <si>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</si>
  <si>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</si>
  <si>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</si>
  <si>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09.01.2025). — Режим доступа: для авториз. пользователей.</t>
  </si>
  <si>
    <t>Фуга. Учебное пособие, 4-е изд., стер.</t>
  </si>
  <si>
    <t>Праут Э.</t>
  </si>
  <si>
    <t>https://e.lanbook.com/book/345356</t>
  </si>
  <si>
    <t>978-5-507-48210-8</t>
  </si>
  <si>
    <t>73347945</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</si>
  <si>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</si>
  <si>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Праут, Э.  Фуга : учебное пособие / Э. . Праут. — 4-е изд., стер. — Санкт-Петербург : Планета Музыки, 2023. — 336 с. — ISBN 978-5-507-48210-8. — Текст : электронный // Лань : электронно-библиотечная система. — URL: https://e.lanbook.com/book/345356 (дата обращения: 09.01.2025). — Режим доступа: для авториз. пользователей.</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</si>
  <si>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</si>
  <si>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</si>
  <si>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</si>
  <si>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</si>
  <si>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</si>
  <si>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09.01.2025).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</si>
  <si>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</si>
  <si>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</si>
  <si>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</si>
  <si>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</si>
  <si>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</si>
  <si>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09.01.2025).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</si>
  <si>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</si>
  <si>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</si>
  <si>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</si>
  <si>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</si>
  <si>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</si>
  <si>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09.01.2025). — Режим доступа: для авториз. пользователей.</t>
  </si>
  <si>
    <t>Элементарная теория музыки. Учебно-методическое пособие</t>
  </si>
  <si>
    <t>Беляева Е. В.</t>
  </si>
  <si>
    <t>https://e.lanbook.com/book/362549</t>
  </si>
  <si>
    <t>978-5-507-48337-2</t>
  </si>
  <si>
    <t>73360547</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</si>
  <si>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t>
  </si>
  <si>
    <t>Беляева, Е. В. Элементарная теория музыки : учебно-методическое пособие / Е. В. Беляева. — Санкт-Петербург : Планета Музыки, 2024. — 220 с. — ISBN 978-5-507-48337-2. — Текст : электронный // Лань : электронно-библиотечная система. — URL: https://e.lanbook.com/book/362549 (дата обращения: 09.01.2025). — Режим доступа: для авториз. пользователей.</t>
  </si>
  <si>
    <t>Элементарная теория музыки. Учебно-методическое пособие для СПО</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</si>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</sst>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39829" TargetMode="External"/><Relationship Id="rId299" Type="http://schemas.openxmlformats.org/officeDocument/2006/relationships/hyperlink" Target="https://e.lanbook.com/book/412400" TargetMode="External"/><Relationship Id="rId21" Type="http://schemas.openxmlformats.org/officeDocument/2006/relationships/hyperlink" Target="https://e.lanbook.com/book/364907" TargetMode="External"/><Relationship Id="rId63" Type="http://schemas.openxmlformats.org/officeDocument/2006/relationships/hyperlink" Target="https://e.lanbook.com/book/401219" TargetMode="External"/><Relationship Id="rId159" Type="http://schemas.openxmlformats.org/officeDocument/2006/relationships/hyperlink" Target="https://e.lanbook.com/book/255197" TargetMode="External"/><Relationship Id="rId324" Type="http://schemas.openxmlformats.org/officeDocument/2006/relationships/hyperlink" Target="https://e.lanbook.com/book/415091" TargetMode="External"/><Relationship Id="rId366" Type="http://schemas.openxmlformats.org/officeDocument/2006/relationships/hyperlink" Target="https://e.lanbook.com/book/321173" TargetMode="External"/><Relationship Id="rId531" Type="http://schemas.openxmlformats.org/officeDocument/2006/relationships/hyperlink" Target="https://e.lanbook.com/book/296576" TargetMode="External"/><Relationship Id="rId573" Type="http://schemas.openxmlformats.org/officeDocument/2006/relationships/hyperlink" Target="https://e.lanbook.com/book/376394" TargetMode="External"/><Relationship Id="rId629" Type="http://schemas.openxmlformats.org/officeDocument/2006/relationships/hyperlink" Target="https://e.lanbook.com/book/332681" TargetMode="External"/><Relationship Id="rId170" Type="http://schemas.openxmlformats.org/officeDocument/2006/relationships/hyperlink" Target="https://e.lanbook.com/book/167242" TargetMode="External"/><Relationship Id="rId226" Type="http://schemas.openxmlformats.org/officeDocument/2006/relationships/hyperlink" Target="https://e.lanbook.com/book/392249" TargetMode="External"/><Relationship Id="rId433" Type="http://schemas.openxmlformats.org/officeDocument/2006/relationships/hyperlink" Target="https://e.lanbook.com/book/412418" TargetMode="External"/><Relationship Id="rId268" Type="http://schemas.openxmlformats.org/officeDocument/2006/relationships/hyperlink" Target="https://e.lanbook.com/book/390722" TargetMode="External"/><Relationship Id="rId475" Type="http://schemas.openxmlformats.org/officeDocument/2006/relationships/hyperlink" Target="https://e.lanbook.com/book/367193" TargetMode="External"/><Relationship Id="rId640" Type="http://schemas.openxmlformats.org/officeDocument/2006/relationships/hyperlink" Target="https://e.lanbook.com/book/298520" TargetMode="External"/><Relationship Id="rId32" Type="http://schemas.openxmlformats.org/officeDocument/2006/relationships/hyperlink" Target="https://e.lanbook.com/book/415583" TargetMode="External"/><Relationship Id="rId74" Type="http://schemas.openxmlformats.org/officeDocument/2006/relationships/hyperlink" Target="https://e.lanbook.com/book/296627" TargetMode="External"/><Relationship Id="rId128" Type="http://schemas.openxmlformats.org/officeDocument/2006/relationships/hyperlink" Target="https://e.lanbook.com/book/384743" TargetMode="External"/><Relationship Id="rId335" Type="http://schemas.openxmlformats.org/officeDocument/2006/relationships/hyperlink" Target="https://e.lanbook.com/book/450581" TargetMode="External"/><Relationship Id="rId377" Type="http://schemas.openxmlformats.org/officeDocument/2006/relationships/hyperlink" Target="https://e.lanbook.com/book/411644" TargetMode="External"/><Relationship Id="rId500" Type="http://schemas.openxmlformats.org/officeDocument/2006/relationships/hyperlink" Target="https://e.lanbook.com/book/413717" TargetMode="External"/><Relationship Id="rId542" Type="http://schemas.openxmlformats.org/officeDocument/2006/relationships/hyperlink" Target="https://e.lanbook.com/book/438704" TargetMode="External"/><Relationship Id="rId584" Type="http://schemas.openxmlformats.org/officeDocument/2006/relationships/hyperlink" Target="https://e.lanbook.com/book/240248" TargetMode="External"/><Relationship Id="rId5" Type="http://schemas.openxmlformats.org/officeDocument/2006/relationships/hyperlink" Target="https://e.lanbook.com/book/414686" TargetMode="External"/><Relationship Id="rId181" Type="http://schemas.openxmlformats.org/officeDocument/2006/relationships/hyperlink" Target="https://e.lanbook.com/book/427655" TargetMode="External"/><Relationship Id="rId237" Type="http://schemas.openxmlformats.org/officeDocument/2006/relationships/hyperlink" Target="https://e.lanbook.com/book/390368" TargetMode="External"/><Relationship Id="rId402" Type="http://schemas.openxmlformats.org/officeDocument/2006/relationships/hyperlink" Target="https://e.lanbook.com/book/364931" TargetMode="External"/><Relationship Id="rId279" Type="http://schemas.openxmlformats.org/officeDocument/2006/relationships/hyperlink" Target="https://e.lanbook.com/book/342881" TargetMode="External"/><Relationship Id="rId444" Type="http://schemas.openxmlformats.org/officeDocument/2006/relationships/hyperlink" Target="https://e.lanbook.com/book/411644" TargetMode="External"/><Relationship Id="rId486" Type="http://schemas.openxmlformats.org/officeDocument/2006/relationships/hyperlink" Target="https://e.lanbook.com/book/179686" TargetMode="External"/><Relationship Id="rId651" Type="http://schemas.openxmlformats.org/officeDocument/2006/relationships/hyperlink" Target="https://e.lanbook.com/book/362339" TargetMode="External"/><Relationship Id="rId43" Type="http://schemas.openxmlformats.org/officeDocument/2006/relationships/hyperlink" Target="https://e.lanbook.com/book/379037" TargetMode="External"/><Relationship Id="rId139" Type="http://schemas.openxmlformats.org/officeDocument/2006/relationships/hyperlink" Target="https://e.lanbook.com/book/450668" TargetMode="External"/><Relationship Id="rId290" Type="http://schemas.openxmlformats.org/officeDocument/2006/relationships/hyperlink" Target="https://e.lanbook.com/book/366083" TargetMode="External"/><Relationship Id="rId304" Type="http://schemas.openxmlformats.org/officeDocument/2006/relationships/hyperlink" Target="https://e.lanbook.com/book/364916" TargetMode="External"/><Relationship Id="rId346" Type="http://schemas.openxmlformats.org/officeDocument/2006/relationships/hyperlink" Target="https://e.lanbook.com/book/366122" TargetMode="External"/><Relationship Id="rId388" Type="http://schemas.openxmlformats.org/officeDocument/2006/relationships/hyperlink" Target="https://e.lanbook.com/book/314696" TargetMode="External"/><Relationship Id="rId511" Type="http://schemas.openxmlformats.org/officeDocument/2006/relationships/hyperlink" Target="https://e.lanbook.com/book/177811" TargetMode="External"/><Relationship Id="rId553" Type="http://schemas.openxmlformats.org/officeDocument/2006/relationships/hyperlink" Target="https://e.lanbook.com/book/265415" TargetMode="External"/><Relationship Id="rId609" Type="http://schemas.openxmlformats.org/officeDocument/2006/relationships/hyperlink" Target="https://e.lanbook.com/book/362549" TargetMode="External"/><Relationship Id="rId85" Type="http://schemas.openxmlformats.org/officeDocument/2006/relationships/hyperlink" Target="https://e.lanbook.com/book/387374" TargetMode="External"/><Relationship Id="rId150" Type="http://schemas.openxmlformats.org/officeDocument/2006/relationships/hyperlink" Target="https://e.lanbook.com/book/353804" TargetMode="External"/><Relationship Id="rId192" Type="http://schemas.openxmlformats.org/officeDocument/2006/relationships/hyperlink" Target="https://e.lanbook.com/book/422090" TargetMode="External"/><Relationship Id="rId206" Type="http://schemas.openxmlformats.org/officeDocument/2006/relationships/hyperlink" Target="https://e.lanbook.com/book/267899" TargetMode="External"/><Relationship Id="rId413" Type="http://schemas.openxmlformats.org/officeDocument/2006/relationships/hyperlink" Target="https://e.lanbook.com/book/370715" TargetMode="External"/><Relationship Id="rId595" Type="http://schemas.openxmlformats.org/officeDocument/2006/relationships/hyperlink" Target="https://e.lanbook.com/book/443852" TargetMode="External"/><Relationship Id="rId248" Type="http://schemas.openxmlformats.org/officeDocument/2006/relationships/hyperlink" Target="https://e.lanbook.com/book/163318" TargetMode="External"/><Relationship Id="rId455" Type="http://schemas.openxmlformats.org/officeDocument/2006/relationships/hyperlink" Target="https://e.lanbook.com/book/323162" TargetMode="External"/><Relationship Id="rId497" Type="http://schemas.openxmlformats.org/officeDocument/2006/relationships/hyperlink" Target="https://e.lanbook.com/book/434843" TargetMode="External"/><Relationship Id="rId620" Type="http://schemas.openxmlformats.org/officeDocument/2006/relationships/hyperlink" Target="https://e.lanbook.com/book/365855" TargetMode="External"/><Relationship Id="rId662" Type="http://schemas.openxmlformats.org/officeDocument/2006/relationships/drawing" Target="../drawings/drawing1.xml"/><Relationship Id="rId12" Type="http://schemas.openxmlformats.org/officeDocument/2006/relationships/hyperlink" Target="https://e.lanbook.com/book/420716" TargetMode="External"/><Relationship Id="rId108" Type="http://schemas.openxmlformats.org/officeDocument/2006/relationships/hyperlink" Target="https://e.lanbook.com/book/360437" TargetMode="External"/><Relationship Id="rId315" Type="http://schemas.openxmlformats.org/officeDocument/2006/relationships/hyperlink" Target="https://e.lanbook.com/book/366104" TargetMode="External"/><Relationship Id="rId357" Type="http://schemas.openxmlformats.org/officeDocument/2006/relationships/hyperlink" Target="https://e.lanbook.com/book/412400" TargetMode="External"/><Relationship Id="rId522" Type="http://schemas.openxmlformats.org/officeDocument/2006/relationships/hyperlink" Target="https://e.lanbook.com/book/267902" TargetMode="External"/><Relationship Id="rId54" Type="http://schemas.openxmlformats.org/officeDocument/2006/relationships/hyperlink" Target="https://e.lanbook.com/book/393164" TargetMode="External"/><Relationship Id="rId96" Type="http://schemas.openxmlformats.org/officeDocument/2006/relationships/hyperlink" Target="https://e.lanbook.com/book/279848" TargetMode="External"/><Relationship Id="rId161" Type="http://schemas.openxmlformats.org/officeDocument/2006/relationships/hyperlink" Target="https://e.lanbook.com/book/426458" TargetMode="External"/><Relationship Id="rId217" Type="http://schemas.openxmlformats.org/officeDocument/2006/relationships/hyperlink" Target="https://e.lanbook.com/book/397514" TargetMode="External"/><Relationship Id="rId399" Type="http://schemas.openxmlformats.org/officeDocument/2006/relationships/hyperlink" Target="https://e.lanbook.com/book/323162" TargetMode="External"/><Relationship Id="rId564" Type="http://schemas.openxmlformats.org/officeDocument/2006/relationships/hyperlink" Target="https://e.lanbook.com/book/436565" TargetMode="External"/><Relationship Id="rId259" Type="http://schemas.openxmlformats.org/officeDocument/2006/relationships/hyperlink" Target="https://e.lanbook.com/book/370265" TargetMode="External"/><Relationship Id="rId424" Type="http://schemas.openxmlformats.org/officeDocument/2006/relationships/hyperlink" Target="https://e.lanbook.com/book/364910" TargetMode="External"/><Relationship Id="rId466" Type="http://schemas.openxmlformats.org/officeDocument/2006/relationships/hyperlink" Target="https://e.lanbook.com/book/321173" TargetMode="External"/><Relationship Id="rId631" Type="http://schemas.openxmlformats.org/officeDocument/2006/relationships/hyperlink" Target="https://e.lanbook.com/book/333308" TargetMode="External"/><Relationship Id="rId23" Type="http://schemas.openxmlformats.org/officeDocument/2006/relationships/hyperlink" Target="https://e.lanbook.com/book/296624" TargetMode="External"/><Relationship Id="rId119" Type="http://schemas.openxmlformats.org/officeDocument/2006/relationships/hyperlink" Target="https://e.lanbook.com/book/412199" TargetMode="External"/><Relationship Id="rId270" Type="http://schemas.openxmlformats.org/officeDocument/2006/relationships/hyperlink" Target="https://e.lanbook.com/book/1975" TargetMode="External"/><Relationship Id="rId326" Type="http://schemas.openxmlformats.org/officeDocument/2006/relationships/hyperlink" Target="https://e.lanbook.com/book/364925" TargetMode="External"/><Relationship Id="rId533" Type="http://schemas.openxmlformats.org/officeDocument/2006/relationships/hyperlink" Target="https://e.lanbook.com/book/338813" TargetMode="External"/><Relationship Id="rId65" Type="http://schemas.openxmlformats.org/officeDocument/2006/relationships/hyperlink" Target="https://e.lanbook.com/book/127044" TargetMode="External"/><Relationship Id="rId130" Type="http://schemas.openxmlformats.org/officeDocument/2006/relationships/hyperlink" Target="https://e.lanbook.com/book/422579" TargetMode="External"/><Relationship Id="rId368" Type="http://schemas.openxmlformats.org/officeDocument/2006/relationships/hyperlink" Target="https://e.lanbook.com/book/364910" TargetMode="External"/><Relationship Id="rId575" Type="http://schemas.openxmlformats.org/officeDocument/2006/relationships/hyperlink" Target="https://e.lanbook.com/book/278870" TargetMode="External"/><Relationship Id="rId172" Type="http://schemas.openxmlformats.org/officeDocument/2006/relationships/hyperlink" Target="https://e.lanbook.com/book/364817" TargetMode="External"/><Relationship Id="rId228" Type="http://schemas.openxmlformats.org/officeDocument/2006/relationships/hyperlink" Target="https://e.lanbook.com/book/438614" TargetMode="External"/><Relationship Id="rId435" Type="http://schemas.openxmlformats.org/officeDocument/2006/relationships/hyperlink" Target="https://e.lanbook.com/book/392234" TargetMode="External"/><Relationship Id="rId477" Type="http://schemas.openxmlformats.org/officeDocument/2006/relationships/hyperlink" Target="https://e.lanbook.com/book/441686" TargetMode="External"/><Relationship Id="rId600" Type="http://schemas.openxmlformats.org/officeDocument/2006/relationships/hyperlink" Target="https://e.lanbook.com/book/163319" TargetMode="External"/><Relationship Id="rId642" Type="http://schemas.openxmlformats.org/officeDocument/2006/relationships/hyperlink" Target="https://e.lanbook.com/book/328514" TargetMode="External"/><Relationship Id="rId281" Type="http://schemas.openxmlformats.org/officeDocument/2006/relationships/hyperlink" Target="https://e.lanbook.com/book/316925" TargetMode="External"/><Relationship Id="rId337" Type="http://schemas.openxmlformats.org/officeDocument/2006/relationships/hyperlink" Target="https://e.lanbook.com/book/316889" TargetMode="External"/><Relationship Id="rId502" Type="http://schemas.openxmlformats.org/officeDocument/2006/relationships/hyperlink" Target="https://e.lanbook.com/book/163324" TargetMode="External"/><Relationship Id="rId34" Type="http://schemas.openxmlformats.org/officeDocument/2006/relationships/hyperlink" Target="https://e.lanbook.com/book/364817" TargetMode="External"/><Relationship Id="rId76" Type="http://schemas.openxmlformats.org/officeDocument/2006/relationships/hyperlink" Target="https://e.lanbook.com/book/409745" TargetMode="External"/><Relationship Id="rId141" Type="http://schemas.openxmlformats.org/officeDocument/2006/relationships/hyperlink" Target="https://e.lanbook.com/book/413714" TargetMode="External"/><Relationship Id="rId379" Type="http://schemas.openxmlformats.org/officeDocument/2006/relationships/hyperlink" Target="https://e.lanbook.com/book/338801" TargetMode="External"/><Relationship Id="rId544" Type="http://schemas.openxmlformats.org/officeDocument/2006/relationships/hyperlink" Target="https://e.lanbook.com/book/370595" TargetMode="External"/><Relationship Id="rId586" Type="http://schemas.openxmlformats.org/officeDocument/2006/relationships/hyperlink" Target="https://e.lanbook.com/book/366230" TargetMode="External"/><Relationship Id="rId7" Type="http://schemas.openxmlformats.org/officeDocument/2006/relationships/hyperlink" Target="https://e.lanbook.com/book/422069" TargetMode="External"/><Relationship Id="rId183" Type="http://schemas.openxmlformats.org/officeDocument/2006/relationships/hyperlink" Target="https://e.lanbook.com/book/364916" TargetMode="External"/><Relationship Id="rId239" Type="http://schemas.openxmlformats.org/officeDocument/2006/relationships/hyperlink" Target="https://e.lanbook.com/book/364901" TargetMode="External"/><Relationship Id="rId390" Type="http://schemas.openxmlformats.org/officeDocument/2006/relationships/hyperlink" Target="https://e.lanbook.com/book/422606" TargetMode="External"/><Relationship Id="rId404" Type="http://schemas.openxmlformats.org/officeDocument/2006/relationships/hyperlink" Target="https://e.lanbook.com/book/434672" TargetMode="External"/><Relationship Id="rId446" Type="http://schemas.openxmlformats.org/officeDocument/2006/relationships/hyperlink" Target="https://e.lanbook.com/book/434849" TargetMode="External"/><Relationship Id="rId611" Type="http://schemas.openxmlformats.org/officeDocument/2006/relationships/hyperlink" Target="https://e.lanbook.com/book/402944" TargetMode="External"/><Relationship Id="rId653" Type="http://schemas.openxmlformats.org/officeDocument/2006/relationships/hyperlink" Target="https://e.lanbook.com/book/156380" TargetMode="External"/><Relationship Id="rId250" Type="http://schemas.openxmlformats.org/officeDocument/2006/relationships/hyperlink" Target="https://e.lanbook.com/book/154656" TargetMode="External"/><Relationship Id="rId292" Type="http://schemas.openxmlformats.org/officeDocument/2006/relationships/hyperlink" Target="https://e.lanbook.com/book/364931" TargetMode="External"/><Relationship Id="rId306" Type="http://schemas.openxmlformats.org/officeDocument/2006/relationships/hyperlink" Target="https://e.lanbook.com/book/366095" TargetMode="External"/><Relationship Id="rId488" Type="http://schemas.openxmlformats.org/officeDocument/2006/relationships/hyperlink" Target="https://e.lanbook.com/book/133847" TargetMode="External"/><Relationship Id="rId45" Type="http://schemas.openxmlformats.org/officeDocument/2006/relationships/hyperlink" Target="https://e.lanbook.com/book/218114" TargetMode="External"/><Relationship Id="rId87" Type="http://schemas.openxmlformats.org/officeDocument/2006/relationships/hyperlink" Target="https://e.lanbook.com/book/162334" TargetMode="External"/><Relationship Id="rId110" Type="http://schemas.openxmlformats.org/officeDocument/2006/relationships/hyperlink" Target="https://e.lanbook.com/book/447212" TargetMode="External"/><Relationship Id="rId348" Type="http://schemas.openxmlformats.org/officeDocument/2006/relationships/hyperlink" Target="https://e.lanbook.com/book/411644" TargetMode="External"/><Relationship Id="rId513" Type="http://schemas.openxmlformats.org/officeDocument/2006/relationships/hyperlink" Target="https://e.lanbook.com/book/182106" TargetMode="External"/><Relationship Id="rId555" Type="http://schemas.openxmlformats.org/officeDocument/2006/relationships/hyperlink" Target="https://e.lanbook.com/book/307577" TargetMode="External"/><Relationship Id="rId597" Type="http://schemas.openxmlformats.org/officeDocument/2006/relationships/hyperlink" Target="https://e.lanbook.com/book/383219" TargetMode="External"/><Relationship Id="rId152" Type="http://schemas.openxmlformats.org/officeDocument/2006/relationships/hyperlink" Target="https://e.lanbook.com/book/65056" TargetMode="External"/><Relationship Id="rId194" Type="http://schemas.openxmlformats.org/officeDocument/2006/relationships/hyperlink" Target="https://e.lanbook.com/book/393146" TargetMode="External"/><Relationship Id="rId208" Type="http://schemas.openxmlformats.org/officeDocument/2006/relationships/hyperlink" Target="https://e.lanbook.com/book/422081" TargetMode="External"/><Relationship Id="rId415" Type="http://schemas.openxmlformats.org/officeDocument/2006/relationships/hyperlink" Target="https://e.lanbook.com/book/366095" TargetMode="External"/><Relationship Id="rId457" Type="http://schemas.openxmlformats.org/officeDocument/2006/relationships/hyperlink" Target="https://e.lanbook.com/book/366143" TargetMode="External"/><Relationship Id="rId622" Type="http://schemas.openxmlformats.org/officeDocument/2006/relationships/hyperlink" Target="https://e.lanbook.com/book/440114" TargetMode="External"/><Relationship Id="rId261" Type="http://schemas.openxmlformats.org/officeDocument/2006/relationships/hyperlink" Target="https://e.lanbook.com/book/321176" TargetMode="External"/><Relationship Id="rId499" Type="http://schemas.openxmlformats.org/officeDocument/2006/relationships/hyperlink" Target="https://e.lanbook.com/book/316253" TargetMode="External"/><Relationship Id="rId14" Type="http://schemas.openxmlformats.org/officeDocument/2006/relationships/hyperlink" Target="https://e.lanbook.com/book/379046" TargetMode="External"/><Relationship Id="rId56" Type="http://schemas.openxmlformats.org/officeDocument/2006/relationships/hyperlink" Target="https://e.lanbook.com/book/366200" TargetMode="External"/><Relationship Id="rId317" Type="http://schemas.openxmlformats.org/officeDocument/2006/relationships/hyperlink" Target="https://e.lanbook.com/book/412418" TargetMode="External"/><Relationship Id="rId359" Type="http://schemas.openxmlformats.org/officeDocument/2006/relationships/hyperlink" Target="https://e.lanbook.com/book/415100" TargetMode="External"/><Relationship Id="rId524" Type="http://schemas.openxmlformats.org/officeDocument/2006/relationships/hyperlink" Target="https://e.lanbook.com/book/390845" TargetMode="External"/><Relationship Id="rId566" Type="http://schemas.openxmlformats.org/officeDocument/2006/relationships/hyperlink" Target="https://e.lanbook.com/book/371222" TargetMode="External"/><Relationship Id="rId98" Type="http://schemas.openxmlformats.org/officeDocument/2006/relationships/hyperlink" Target="https://e.lanbook.com/book/438587" TargetMode="External"/><Relationship Id="rId121" Type="http://schemas.openxmlformats.org/officeDocument/2006/relationships/hyperlink" Target="https://e.lanbook.com/book/379946" TargetMode="External"/><Relationship Id="rId163" Type="http://schemas.openxmlformats.org/officeDocument/2006/relationships/hyperlink" Target="https://e.lanbook.com/book/415094" TargetMode="External"/><Relationship Id="rId219" Type="http://schemas.openxmlformats.org/officeDocument/2006/relationships/hyperlink" Target="https://e.lanbook.com/book/424556" TargetMode="External"/><Relationship Id="rId370" Type="http://schemas.openxmlformats.org/officeDocument/2006/relationships/hyperlink" Target="https://e.lanbook.com/book/366092" TargetMode="External"/><Relationship Id="rId426" Type="http://schemas.openxmlformats.org/officeDocument/2006/relationships/hyperlink" Target="https://e.lanbook.com/book/411299" TargetMode="External"/><Relationship Id="rId633" Type="http://schemas.openxmlformats.org/officeDocument/2006/relationships/hyperlink" Target="https://e.lanbook.com/book/284141" TargetMode="External"/><Relationship Id="rId230" Type="http://schemas.openxmlformats.org/officeDocument/2006/relationships/hyperlink" Target="https://e.lanbook.com/book/424400" TargetMode="External"/><Relationship Id="rId468" Type="http://schemas.openxmlformats.org/officeDocument/2006/relationships/hyperlink" Target="https://e.lanbook.com/book/364910" TargetMode="External"/><Relationship Id="rId25" Type="http://schemas.openxmlformats.org/officeDocument/2006/relationships/hyperlink" Target="https://e.lanbook.com/book/441719" TargetMode="External"/><Relationship Id="rId67" Type="http://schemas.openxmlformats.org/officeDocument/2006/relationships/hyperlink" Target="https://e.lanbook.com/book/163318" TargetMode="External"/><Relationship Id="rId272" Type="http://schemas.openxmlformats.org/officeDocument/2006/relationships/hyperlink" Target="https://e.lanbook.com/book/160244" TargetMode="External"/><Relationship Id="rId328" Type="http://schemas.openxmlformats.org/officeDocument/2006/relationships/hyperlink" Target="https://e.lanbook.com/book/367193" TargetMode="External"/><Relationship Id="rId535" Type="http://schemas.openxmlformats.org/officeDocument/2006/relationships/hyperlink" Target="https://e.lanbook.com/book/358631" TargetMode="External"/><Relationship Id="rId577" Type="http://schemas.openxmlformats.org/officeDocument/2006/relationships/hyperlink" Target="https://e.lanbook.com/book/133455" TargetMode="External"/><Relationship Id="rId132" Type="http://schemas.openxmlformats.org/officeDocument/2006/relationships/hyperlink" Target="https://e.lanbook.com/book/302636" TargetMode="External"/><Relationship Id="rId174" Type="http://schemas.openxmlformats.org/officeDocument/2006/relationships/hyperlink" Target="https://e.lanbook.com/book/362588" TargetMode="External"/><Relationship Id="rId381" Type="http://schemas.openxmlformats.org/officeDocument/2006/relationships/hyperlink" Target="https://e.lanbook.com/book/367193" TargetMode="External"/><Relationship Id="rId602" Type="http://schemas.openxmlformats.org/officeDocument/2006/relationships/hyperlink" Target="https://e.lanbook.com/book/110821" TargetMode="External"/><Relationship Id="rId241" Type="http://schemas.openxmlformats.org/officeDocument/2006/relationships/hyperlink" Target="https://e.lanbook.com/book/426344" TargetMode="External"/><Relationship Id="rId437" Type="http://schemas.openxmlformats.org/officeDocument/2006/relationships/hyperlink" Target="https://e.lanbook.com/book/442469" TargetMode="External"/><Relationship Id="rId479" Type="http://schemas.openxmlformats.org/officeDocument/2006/relationships/hyperlink" Target="https://e.lanbook.com/book/296993" TargetMode="External"/><Relationship Id="rId644" Type="http://schemas.openxmlformats.org/officeDocument/2006/relationships/hyperlink" Target="https://e.lanbook.com/book/426569" TargetMode="External"/><Relationship Id="rId36" Type="http://schemas.openxmlformats.org/officeDocument/2006/relationships/hyperlink" Target="https://e.lanbook.com/book/364916" TargetMode="External"/><Relationship Id="rId283" Type="http://schemas.openxmlformats.org/officeDocument/2006/relationships/hyperlink" Target="https://e.lanbook.com/book/384755" TargetMode="External"/><Relationship Id="rId339" Type="http://schemas.openxmlformats.org/officeDocument/2006/relationships/hyperlink" Target="https://e.lanbook.com/book/321173" TargetMode="External"/><Relationship Id="rId490" Type="http://schemas.openxmlformats.org/officeDocument/2006/relationships/hyperlink" Target="https://e.lanbook.com/book/326120" TargetMode="External"/><Relationship Id="rId504" Type="http://schemas.openxmlformats.org/officeDocument/2006/relationships/hyperlink" Target="https://e.lanbook.com/book/307673" TargetMode="External"/><Relationship Id="rId546" Type="http://schemas.openxmlformats.org/officeDocument/2006/relationships/hyperlink" Target="https://e.lanbook.com/book/307616" TargetMode="External"/><Relationship Id="rId78" Type="http://schemas.openxmlformats.org/officeDocument/2006/relationships/hyperlink" Target="https://e.lanbook.com/book/265268" TargetMode="External"/><Relationship Id="rId101" Type="http://schemas.openxmlformats.org/officeDocument/2006/relationships/hyperlink" Target="https://e.lanbook.com/book/417929" TargetMode="External"/><Relationship Id="rId143" Type="http://schemas.openxmlformats.org/officeDocument/2006/relationships/hyperlink" Target="https://e.lanbook.com/book/434881" TargetMode="External"/><Relationship Id="rId185" Type="http://schemas.openxmlformats.org/officeDocument/2006/relationships/hyperlink" Target="https://e.lanbook.com/book/179669" TargetMode="External"/><Relationship Id="rId350" Type="http://schemas.openxmlformats.org/officeDocument/2006/relationships/hyperlink" Target="https://e.lanbook.com/book/183092" TargetMode="External"/><Relationship Id="rId406" Type="http://schemas.openxmlformats.org/officeDocument/2006/relationships/hyperlink" Target="https://e.lanbook.com/book/366143" TargetMode="External"/><Relationship Id="rId588" Type="http://schemas.openxmlformats.org/officeDocument/2006/relationships/hyperlink" Target="https://e.lanbook.com/book/370625" TargetMode="External"/><Relationship Id="rId9" Type="http://schemas.openxmlformats.org/officeDocument/2006/relationships/hyperlink" Target="https://e.lanbook.com/book/401216" TargetMode="External"/><Relationship Id="rId210" Type="http://schemas.openxmlformats.org/officeDocument/2006/relationships/hyperlink" Target="https://e.lanbook.com/book/161536" TargetMode="External"/><Relationship Id="rId392" Type="http://schemas.openxmlformats.org/officeDocument/2006/relationships/hyperlink" Target="https://e.lanbook.com/book/247415" TargetMode="External"/><Relationship Id="rId448" Type="http://schemas.openxmlformats.org/officeDocument/2006/relationships/hyperlink" Target="https://e.lanbook.com/book/367193" TargetMode="External"/><Relationship Id="rId613" Type="http://schemas.openxmlformats.org/officeDocument/2006/relationships/hyperlink" Target="https://e.lanbook.com/book/292955" TargetMode="External"/><Relationship Id="rId655" Type="http://schemas.openxmlformats.org/officeDocument/2006/relationships/hyperlink" Target="https://e.lanbook.com/book/450791" TargetMode="External"/><Relationship Id="rId252" Type="http://schemas.openxmlformats.org/officeDocument/2006/relationships/hyperlink" Target="https://e.lanbook.com/book/163358" TargetMode="External"/><Relationship Id="rId294" Type="http://schemas.openxmlformats.org/officeDocument/2006/relationships/hyperlink" Target="https://e.lanbook.com/book/434672" TargetMode="External"/><Relationship Id="rId308" Type="http://schemas.openxmlformats.org/officeDocument/2006/relationships/hyperlink" Target="https://e.lanbook.com/book/316889" TargetMode="External"/><Relationship Id="rId515" Type="http://schemas.openxmlformats.org/officeDocument/2006/relationships/hyperlink" Target="https://e.lanbook.com/book/233417" TargetMode="External"/><Relationship Id="rId47" Type="http://schemas.openxmlformats.org/officeDocument/2006/relationships/hyperlink" Target="https://e.lanbook.com/book/163326" TargetMode="External"/><Relationship Id="rId89" Type="http://schemas.openxmlformats.org/officeDocument/2006/relationships/hyperlink" Target="https://e.lanbook.com/book/390677" TargetMode="External"/><Relationship Id="rId112" Type="http://schemas.openxmlformats.org/officeDocument/2006/relationships/hyperlink" Target="https://e.lanbook.com/book/208637" TargetMode="External"/><Relationship Id="rId154" Type="http://schemas.openxmlformats.org/officeDocument/2006/relationships/hyperlink" Target="https://e.lanbook.com/book/370814" TargetMode="External"/><Relationship Id="rId361" Type="http://schemas.openxmlformats.org/officeDocument/2006/relationships/hyperlink" Target="https://e.lanbook.com/book/364880" TargetMode="External"/><Relationship Id="rId557" Type="http://schemas.openxmlformats.org/officeDocument/2006/relationships/hyperlink" Target="https://e.lanbook.com/book/358595" TargetMode="External"/><Relationship Id="rId599" Type="http://schemas.openxmlformats.org/officeDocument/2006/relationships/hyperlink" Target="https://e.lanbook.com/book/412289" TargetMode="External"/><Relationship Id="rId196" Type="http://schemas.openxmlformats.org/officeDocument/2006/relationships/hyperlink" Target="https://e.lanbook.com/book/426470" TargetMode="External"/><Relationship Id="rId417" Type="http://schemas.openxmlformats.org/officeDocument/2006/relationships/hyperlink" Target="https://e.lanbook.com/book/51926" TargetMode="External"/><Relationship Id="rId459" Type="http://schemas.openxmlformats.org/officeDocument/2006/relationships/hyperlink" Target="https://e.lanbook.com/book/450581" TargetMode="External"/><Relationship Id="rId624" Type="http://schemas.openxmlformats.org/officeDocument/2006/relationships/hyperlink" Target="https://e.lanbook.com/book/352172" TargetMode="External"/><Relationship Id="rId16" Type="http://schemas.openxmlformats.org/officeDocument/2006/relationships/hyperlink" Target="https://e.lanbook.com/book/247655" TargetMode="External"/><Relationship Id="rId221" Type="http://schemas.openxmlformats.org/officeDocument/2006/relationships/hyperlink" Target="https://e.lanbook.com/book/163351" TargetMode="External"/><Relationship Id="rId263" Type="http://schemas.openxmlformats.org/officeDocument/2006/relationships/hyperlink" Target="https://e.lanbook.com/book/177082" TargetMode="External"/><Relationship Id="rId319" Type="http://schemas.openxmlformats.org/officeDocument/2006/relationships/hyperlink" Target="https://e.lanbook.com/book/426500" TargetMode="External"/><Relationship Id="rId470" Type="http://schemas.openxmlformats.org/officeDocument/2006/relationships/hyperlink" Target="https://e.lanbook.com/book/366092" TargetMode="External"/><Relationship Id="rId526" Type="http://schemas.openxmlformats.org/officeDocument/2006/relationships/hyperlink" Target="https://e.lanbook.com/book/240236" TargetMode="External"/><Relationship Id="rId58" Type="http://schemas.openxmlformats.org/officeDocument/2006/relationships/hyperlink" Target="https://e.lanbook.com/book/370577" TargetMode="External"/><Relationship Id="rId123" Type="http://schemas.openxmlformats.org/officeDocument/2006/relationships/hyperlink" Target="https://e.lanbook.com/book/367436" TargetMode="External"/><Relationship Id="rId330" Type="http://schemas.openxmlformats.org/officeDocument/2006/relationships/hyperlink" Target="https://e.lanbook.com/book/366110" TargetMode="External"/><Relationship Id="rId568" Type="http://schemas.openxmlformats.org/officeDocument/2006/relationships/hyperlink" Target="https://e.lanbook.com/book/149658" TargetMode="External"/><Relationship Id="rId165" Type="http://schemas.openxmlformats.org/officeDocument/2006/relationships/hyperlink" Target="https://e.lanbook.com/book/316904" TargetMode="External"/><Relationship Id="rId372" Type="http://schemas.openxmlformats.org/officeDocument/2006/relationships/hyperlink" Target="https://e.lanbook.com/book/412418" TargetMode="External"/><Relationship Id="rId428" Type="http://schemas.openxmlformats.org/officeDocument/2006/relationships/hyperlink" Target="https://e.lanbook.com/book/370808" TargetMode="External"/><Relationship Id="rId635" Type="http://schemas.openxmlformats.org/officeDocument/2006/relationships/hyperlink" Target="https://e.lanbook.com/book/284144" TargetMode="External"/><Relationship Id="rId232" Type="http://schemas.openxmlformats.org/officeDocument/2006/relationships/hyperlink" Target="https://e.lanbook.com/book/388598" TargetMode="External"/><Relationship Id="rId274" Type="http://schemas.openxmlformats.org/officeDocument/2006/relationships/hyperlink" Target="https://e.lanbook.com/book/156342" TargetMode="External"/><Relationship Id="rId481" Type="http://schemas.openxmlformats.org/officeDocument/2006/relationships/hyperlink" Target="https://e.lanbook.com/book/247415" TargetMode="External"/><Relationship Id="rId27" Type="http://schemas.openxmlformats.org/officeDocument/2006/relationships/hyperlink" Target="https://e.lanbook.com/book/366230" TargetMode="External"/><Relationship Id="rId69" Type="http://schemas.openxmlformats.org/officeDocument/2006/relationships/hyperlink" Target="https://e.lanbook.com/book/307547" TargetMode="External"/><Relationship Id="rId134" Type="http://schemas.openxmlformats.org/officeDocument/2006/relationships/hyperlink" Target="https://e.lanbook.com/book/173799" TargetMode="External"/><Relationship Id="rId537" Type="http://schemas.openxmlformats.org/officeDocument/2006/relationships/hyperlink" Target="https://e.lanbook.com/book/424559" TargetMode="External"/><Relationship Id="rId579" Type="http://schemas.openxmlformats.org/officeDocument/2006/relationships/hyperlink" Target="https://e.lanbook.com/book/111808" TargetMode="External"/><Relationship Id="rId80" Type="http://schemas.openxmlformats.org/officeDocument/2006/relationships/hyperlink" Target="https://e.lanbook.com/book/163319" TargetMode="External"/><Relationship Id="rId176" Type="http://schemas.openxmlformats.org/officeDocument/2006/relationships/hyperlink" Target="https://e.lanbook.com/book/335336" TargetMode="External"/><Relationship Id="rId341" Type="http://schemas.openxmlformats.org/officeDocument/2006/relationships/hyperlink" Target="https://e.lanbook.com/book/314696" TargetMode="External"/><Relationship Id="rId383" Type="http://schemas.openxmlformats.org/officeDocument/2006/relationships/hyperlink" Target="https://e.lanbook.com/book/379046" TargetMode="External"/><Relationship Id="rId439" Type="http://schemas.openxmlformats.org/officeDocument/2006/relationships/hyperlink" Target="https://e.lanbook.com/book/366122" TargetMode="External"/><Relationship Id="rId590" Type="http://schemas.openxmlformats.org/officeDocument/2006/relationships/hyperlink" Target="https://e.lanbook.com/book/182106" TargetMode="External"/><Relationship Id="rId604" Type="http://schemas.openxmlformats.org/officeDocument/2006/relationships/hyperlink" Target="https://e.lanbook.com/book/443855" TargetMode="External"/><Relationship Id="rId646" Type="http://schemas.openxmlformats.org/officeDocument/2006/relationships/hyperlink" Target="https://e.lanbook.com/book/382304" TargetMode="External"/><Relationship Id="rId201" Type="http://schemas.openxmlformats.org/officeDocument/2006/relationships/hyperlink" Target="https://e.lanbook.com/book/438602" TargetMode="External"/><Relationship Id="rId243" Type="http://schemas.openxmlformats.org/officeDocument/2006/relationships/hyperlink" Target="https://e.lanbook.com/book/4860" TargetMode="External"/><Relationship Id="rId285" Type="http://schemas.openxmlformats.org/officeDocument/2006/relationships/hyperlink" Target="https://e.lanbook.com/book/174325" TargetMode="External"/><Relationship Id="rId450" Type="http://schemas.openxmlformats.org/officeDocument/2006/relationships/hyperlink" Target="https://e.lanbook.com/book/390677" TargetMode="External"/><Relationship Id="rId506" Type="http://schemas.openxmlformats.org/officeDocument/2006/relationships/hyperlink" Target="https://e.lanbook.com/book/427682" TargetMode="External"/><Relationship Id="rId38" Type="http://schemas.openxmlformats.org/officeDocument/2006/relationships/hyperlink" Target="https://e.lanbook.com/book/362558" TargetMode="External"/><Relationship Id="rId103" Type="http://schemas.openxmlformats.org/officeDocument/2006/relationships/hyperlink" Target="https://e.lanbook.com/book/427202" TargetMode="External"/><Relationship Id="rId310" Type="http://schemas.openxmlformats.org/officeDocument/2006/relationships/hyperlink" Target="https://e.lanbook.com/book/164997" TargetMode="External"/><Relationship Id="rId492" Type="http://schemas.openxmlformats.org/officeDocument/2006/relationships/hyperlink" Target="https://e.lanbook.com/book/215660" TargetMode="External"/><Relationship Id="rId548" Type="http://schemas.openxmlformats.org/officeDocument/2006/relationships/hyperlink" Target="https://e.lanbook.com/book/353798" TargetMode="External"/><Relationship Id="rId91" Type="http://schemas.openxmlformats.org/officeDocument/2006/relationships/hyperlink" Target="https://e.lanbook.com/book/326117" TargetMode="External"/><Relationship Id="rId145" Type="http://schemas.openxmlformats.org/officeDocument/2006/relationships/hyperlink" Target="https://e.lanbook.com/book/387356" TargetMode="External"/><Relationship Id="rId187" Type="http://schemas.openxmlformats.org/officeDocument/2006/relationships/hyperlink" Target="https://e.lanbook.com/book/156348" TargetMode="External"/><Relationship Id="rId352" Type="http://schemas.openxmlformats.org/officeDocument/2006/relationships/hyperlink" Target="https://e.lanbook.com/book/366110" TargetMode="External"/><Relationship Id="rId394" Type="http://schemas.openxmlformats.org/officeDocument/2006/relationships/hyperlink" Target="https://e.lanbook.com/book/307616" TargetMode="External"/><Relationship Id="rId408" Type="http://schemas.openxmlformats.org/officeDocument/2006/relationships/hyperlink" Target="https://e.lanbook.com/book/412400" TargetMode="External"/><Relationship Id="rId615" Type="http://schemas.openxmlformats.org/officeDocument/2006/relationships/hyperlink" Target="https://e.lanbook.com/book/367406" TargetMode="External"/><Relationship Id="rId212" Type="http://schemas.openxmlformats.org/officeDocument/2006/relationships/hyperlink" Target="https://e.lanbook.com/book/121977" TargetMode="External"/><Relationship Id="rId254" Type="http://schemas.openxmlformats.org/officeDocument/2006/relationships/hyperlink" Target="https://e.lanbook.com/book/179695" TargetMode="External"/><Relationship Id="rId657" Type="http://schemas.openxmlformats.org/officeDocument/2006/relationships/hyperlink" Target="https://e.lanbook.com/book/422534" TargetMode="External"/><Relationship Id="rId49" Type="http://schemas.openxmlformats.org/officeDocument/2006/relationships/hyperlink" Target="https://e.lanbook.com/book/233417" TargetMode="External"/><Relationship Id="rId114" Type="http://schemas.openxmlformats.org/officeDocument/2006/relationships/hyperlink" Target="https://e.lanbook.com/book/447224" TargetMode="External"/><Relationship Id="rId296" Type="http://schemas.openxmlformats.org/officeDocument/2006/relationships/hyperlink" Target="https://e.lanbook.com/book/342896" TargetMode="External"/><Relationship Id="rId461" Type="http://schemas.openxmlformats.org/officeDocument/2006/relationships/hyperlink" Target="https://e.lanbook.com/book/364880" TargetMode="External"/><Relationship Id="rId517" Type="http://schemas.openxmlformats.org/officeDocument/2006/relationships/hyperlink" Target="https://e.lanbook.com/book/434774" TargetMode="External"/><Relationship Id="rId559" Type="http://schemas.openxmlformats.org/officeDocument/2006/relationships/hyperlink" Target="https://e.lanbook.com/book/388226" TargetMode="External"/><Relationship Id="rId60" Type="http://schemas.openxmlformats.org/officeDocument/2006/relationships/hyperlink" Target="https://e.lanbook.com/book/424400" TargetMode="External"/><Relationship Id="rId156" Type="http://schemas.openxmlformats.org/officeDocument/2006/relationships/hyperlink" Target="https://e.lanbook.com/book/177074" TargetMode="External"/><Relationship Id="rId198" Type="http://schemas.openxmlformats.org/officeDocument/2006/relationships/hyperlink" Target="https://e.lanbook.com/book/326060" TargetMode="External"/><Relationship Id="rId321" Type="http://schemas.openxmlformats.org/officeDocument/2006/relationships/hyperlink" Target="https://e.lanbook.com/book/366122" TargetMode="External"/><Relationship Id="rId363" Type="http://schemas.openxmlformats.org/officeDocument/2006/relationships/hyperlink" Target="https://e.lanbook.com/book/316889" TargetMode="External"/><Relationship Id="rId419" Type="http://schemas.openxmlformats.org/officeDocument/2006/relationships/hyperlink" Target="https://e.lanbook.com/book/379067" TargetMode="External"/><Relationship Id="rId570" Type="http://schemas.openxmlformats.org/officeDocument/2006/relationships/hyperlink" Target="https://e.lanbook.com/book/265268" TargetMode="External"/><Relationship Id="rId626" Type="http://schemas.openxmlformats.org/officeDocument/2006/relationships/hyperlink" Target="https://e.lanbook.com/book/288905" TargetMode="External"/><Relationship Id="rId202" Type="http://schemas.openxmlformats.org/officeDocument/2006/relationships/hyperlink" Target="https://e.lanbook.com/book/218114" TargetMode="External"/><Relationship Id="rId223" Type="http://schemas.openxmlformats.org/officeDocument/2006/relationships/hyperlink" Target="https://e.lanbook.com/book/370577" TargetMode="External"/><Relationship Id="rId244" Type="http://schemas.openxmlformats.org/officeDocument/2006/relationships/hyperlink" Target="https://e.lanbook.com/book/414659" TargetMode="External"/><Relationship Id="rId430" Type="http://schemas.openxmlformats.org/officeDocument/2006/relationships/hyperlink" Target="https://e.lanbook.com/book/404930" TargetMode="External"/><Relationship Id="rId647" Type="http://schemas.openxmlformats.org/officeDocument/2006/relationships/hyperlink" Target="https://e.lanbook.com/book/295940" TargetMode="External"/><Relationship Id="rId18" Type="http://schemas.openxmlformats.org/officeDocument/2006/relationships/hyperlink" Target="https://e.lanbook.com/book/200828" TargetMode="External"/><Relationship Id="rId39" Type="http://schemas.openxmlformats.org/officeDocument/2006/relationships/hyperlink" Target="https://e.lanbook.com/book/415163" TargetMode="External"/><Relationship Id="rId265" Type="http://schemas.openxmlformats.org/officeDocument/2006/relationships/hyperlink" Target="https://e.lanbook.com/book/177818" TargetMode="External"/><Relationship Id="rId286" Type="http://schemas.openxmlformats.org/officeDocument/2006/relationships/hyperlink" Target="https://e.lanbook.com/book/364871" TargetMode="External"/><Relationship Id="rId451" Type="http://schemas.openxmlformats.org/officeDocument/2006/relationships/hyperlink" Target="https://e.lanbook.com/book/366110" TargetMode="External"/><Relationship Id="rId472" Type="http://schemas.openxmlformats.org/officeDocument/2006/relationships/hyperlink" Target="https://e.lanbook.com/book/370634" TargetMode="External"/><Relationship Id="rId493" Type="http://schemas.openxmlformats.org/officeDocument/2006/relationships/hyperlink" Target="https://e.lanbook.com/book/204797" TargetMode="External"/><Relationship Id="rId507" Type="http://schemas.openxmlformats.org/officeDocument/2006/relationships/hyperlink" Target="https://e.lanbook.com/book/256358" TargetMode="External"/><Relationship Id="rId528" Type="http://schemas.openxmlformats.org/officeDocument/2006/relationships/hyperlink" Target="https://e.lanbook.com/book/393173" TargetMode="External"/><Relationship Id="rId549" Type="http://schemas.openxmlformats.org/officeDocument/2006/relationships/hyperlink" Target="https://e.lanbook.com/book/364925" TargetMode="External"/><Relationship Id="rId50" Type="http://schemas.openxmlformats.org/officeDocument/2006/relationships/hyperlink" Target="https://e.lanbook.com/book/307574" TargetMode="External"/><Relationship Id="rId104" Type="http://schemas.openxmlformats.org/officeDocument/2006/relationships/hyperlink" Target="https://e.lanbook.com/book/438710" TargetMode="External"/><Relationship Id="rId125" Type="http://schemas.openxmlformats.org/officeDocument/2006/relationships/hyperlink" Target="https://e.lanbook.com/book/445250" TargetMode="External"/><Relationship Id="rId146" Type="http://schemas.openxmlformats.org/officeDocument/2006/relationships/hyperlink" Target="https://e.lanbook.com/book/215546" TargetMode="External"/><Relationship Id="rId167" Type="http://schemas.openxmlformats.org/officeDocument/2006/relationships/hyperlink" Target="https://e.lanbook.com/book/441743" TargetMode="External"/><Relationship Id="rId188" Type="http://schemas.openxmlformats.org/officeDocument/2006/relationships/hyperlink" Target="https://e.lanbook.com/book/265400" TargetMode="External"/><Relationship Id="rId311" Type="http://schemas.openxmlformats.org/officeDocument/2006/relationships/hyperlink" Target="https://e.lanbook.com/book/415085" TargetMode="External"/><Relationship Id="rId332" Type="http://schemas.openxmlformats.org/officeDocument/2006/relationships/hyperlink" Target="https://e.lanbook.com/book/323162" TargetMode="External"/><Relationship Id="rId353" Type="http://schemas.openxmlformats.org/officeDocument/2006/relationships/hyperlink" Target="https://e.lanbook.com/book/366083" TargetMode="External"/><Relationship Id="rId374" Type="http://schemas.openxmlformats.org/officeDocument/2006/relationships/hyperlink" Target="https://e.lanbook.com/book/383060" TargetMode="External"/><Relationship Id="rId395" Type="http://schemas.openxmlformats.org/officeDocument/2006/relationships/hyperlink" Target="https://e.lanbook.com/book/160244" TargetMode="External"/><Relationship Id="rId409" Type="http://schemas.openxmlformats.org/officeDocument/2006/relationships/hyperlink" Target="https://e.lanbook.com/book/415094" TargetMode="External"/><Relationship Id="rId560" Type="http://schemas.openxmlformats.org/officeDocument/2006/relationships/hyperlink" Target="https://e.lanbook.com/book/388229" TargetMode="External"/><Relationship Id="rId581" Type="http://schemas.openxmlformats.org/officeDocument/2006/relationships/hyperlink" Target="https://e.lanbook.com/book/414671" TargetMode="External"/><Relationship Id="rId71" Type="http://schemas.openxmlformats.org/officeDocument/2006/relationships/hyperlink" Target="https://e.lanbook.com/book/366086" TargetMode="External"/><Relationship Id="rId92" Type="http://schemas.openxmlformats.org/officeDocument/2006/relationships/hyperlink" Target="https://e.lanbook.com/book/218306" TargetMode="External"/><Relationship Id="rId213" Type="http://schemas.openxmlformats.org/officeDocument/2006/relationships/hyperlink" Target="https://e.lanbook.com/book/177072" TargetMode="External"/><Relationship Id="rId234" Type="http://schemas.openxmlformats.org/officeDocument/2006/relationships/hyperlink" Target="https://e.lanbook.com/book/407903" TargetMode="External"/><Relationship Id="rId420" Type="http://schemas.openxmlformats.org/officeDocument/2006/relationships/hyperlink" Target="https://e.lanbook.com/book/164997" TargetMode="External"/><Relationship Id="rId616" Type="http://schemas.openxmlformats.org/officeDocument/2006/relationships/hyperlink" Target="https://e.lanbook.com/book/367412" TargetMode="External"/><Relationship Id="rId637" Type="http://schemas.openxmlformats.org/officeDocument/2006/relationships/hyperlink" Target="https://e.lanbook.com/book/362294" TargetMode="External"/><Relationship Id="rId658" Type="http://schemas.openxmlformats.org/officeDocument/2006/relationships/hyperlink" Target="https://e.lanbook.com/book/362795" TargetMode="External"/><Relationship Id="rId2" Type="http://schemas.openxmlformats.org/officeDocument/2006/relationships/hyperlink" Target="https://e.lanbook.com/book/390782" TargetMode="External"/><Relationship Id="rId29" Type="http://schemas.openxmlformats.org/officeDocument/2006/relationships/hyperlink" Target="https://e.lanbook.com/book/179688" TargetMode="External"/><Relationship Id="rId255" Type="http://schemas.openxmlformats.org/officeDocument/2006/relationships/hyperlink" Target="https://e.lanbook.com/book/383219" TargetMode="External"/><Relationship Id="rId276" Type="http://schemas.openxmlformats.org/officeDocument/2006/relationships/hyperlink" Target="https://e.lanbook.com/book/404954" TargetMode="External"/><Relationship Id="rId297" Type="http://schemas.openxmlformats.org/officeDocument/2006/relationships/hyperlink" Target="https://e.lanbook.com/book/366143" TargetMode="External"/><Relationship Id="rId441" Type="http://schemas.openxmlformats.org/officeDocument/2006/relationships/hyperlink" Target="https://e.lanbook.com/book/326078" TargetMode="External"/><Relationship Id="rId462" Type="http://schemas.openxmlformats.org/officeDocument/2006/relationships/hyperlink" Target="https://e.lanbook.com/book/397211" TargetMode="External"/><Relationship Id="rId483" Type="http://schemas.openxmlformats.org/officeDocument/2006/relationships/hyperlink" Target="https://e.lanbook.com/book/297308" TargetMode="External"/><Relationship Id="rId518" Type="http://schemas.openxmlformats.org/officeDocument/2006/relationships/hyperlink" Target="https://e.lanbook.com/book/415076" TargetMode="External"/><Relationship Id="rId539" Type="http://schemas.openxmlformats.org/officeDocument/2006/relationships/hyperlink" Target="https://e.lanbook.com/book/111807" TargetMode="External"/><Relationship Id="rId40" Type="http://schemas.openxmlformats.org/officeDocument/2006/relationships/hyperlink" Target="https://e.lanbook.com/book/370715" TargetMode="External"/><Relationship Id="rId115" Type="http://schemas.openxmlformats.org/officeDocument/2006/relationships/hyperlink" Target="https://e.lanbook.com/book/159504" TargetMode="External"/><Relationship Id="rId136" Type="http://schemas.openxmlformats.org/officeDocument/2006/relationships/hyperlink" Target="https://e.lanbook.com/book/173834" TargetMode="External"/><Relationship Id="rId157" Type="http://schemas.openxmlformats.org/officeDocument/2006/relationships/hyperlink" Target="https://e.lanbook.com/book/128805" TargetMode="External"/><Relationship Id="rId178" Type="http://schemas.openxmlformats.org/officeDocument/2006/relationships/hyperlink" Target="https://e.lanbook.com/book/240233" TargetMode="External"/><Relationship Id="rId301" Type="http://schemas.openxmlformats.org/officeDocument/2006/relationships/hyperlink" Target="https://e.lanbook.com/book/415100" TargetMode="External"/><Relationship Id="rId322" Type="http://schemas.openxmlformats.org/officeDocument/2006/relationships/hyperlink" Target="https://e.lanbook.com/book/383219" TargetMode="External"/><Relationship Id="rId343" Type="http://schemas.openxmlformats.org/officeDocument/2006/relationships/hyperlink" Target="https://e.lanbook.com/book/366092" TargetMode="External"/><Relationship Id="rId364" Type="http://schemas.openxmlformats.org/officeDocument/2006/relationships/hyperlink" Target="https://e.lanbook.com/book/51926" TargetMode="External"/><Relationship Id="rId550" Type="http://schemas.openxmlformats.org/officeDocument/2006/relationships/hyperlink" Target="https://e.lanbook.com/book/307505" TargetMode="External"/><Relationship Id="rId61" Type="http://schemas.openxmlformats.org/officeDocument/2006/relationships/hyperlink" Target="https://e.lanbook.com/book/279797" TargetMode="External"/><Relationship Id="rId82" Type="http://schemas.openxmlformats.org/officeDocument/2006/relationships/hyperlink" Target="https://e.lanbook.com/book/434849" TargetMode="External"/><Relationship Id="rId199" Type="http://schemas.openxmlformats.org/officeDocument/2006/relationships/hyperlink" Target="https://e.lanbook.com/book/111801" TargetMode="External"/><Relationship Id="rId203" Type="http://schemas.openxmlformats.org/officeDocument/2006/relationships/hyperlink" Target="https://e.lanbook.com/book/133840" TargetMode="External"/><Relationship Id="rId385" Type="http://schemas.openxmlformats.org/officeDocument/2006/relationships/hyperlink" Target="https://e.lanbook.com/book/413717" TargetMode="External"/><Relationship Id="rId571" Type="http://schemas.openxmlformats.org/officeDocument/2006/relationships/hyperlink" Target="https://e.lanbook.com/book/75546" TargetMode="External"/><Relationship Id="rId592" Type="http://schemas.openxmlformats.org/officeDocument/2006/relationships/hyperlink" Target="https://e.lanbook.com/book/443846" TargetMode="External"/><Relationship Id="rId606" Type="http://schemas.openxmlformats.org/officeDocument/2006/relationships/hyperlink" Target="https://e.lanbook.com/book/450656" TargetMode="External"/><Relationship Id="rId627" Type="http://schemas.openxmlformats.org/officeDocument/2006/relationships/hyperlink" Target="https://e.lanbook.com/book/279806" TargetMode="External"/><Relationship Id="rId648" Type="http://schemas.openxmlformats.org/officeDocument/2006/relationships/hyperlink" Target="https://e.lanbook.com/book/209102" TargetMode="External"/><Relationship Id="rId19" Type="http://schemas.openxmlformats.org/officeDocument/2006/relationships/hyperlink" Target="https://e.lanbook.com/book/200831" TargetMode="External"/><Relationship Id="rId224" Type="http://schemas.openxmlformats.org/officeDocument/2006/relationships/hyperlink" Target="https://e.lanbook.com/book/183278" TargetMode="External"/><Relationship Id="rId245" Type="http://schemas.openxmlformats.org/officeDocument/2006/relationships/hyperlink" Target="https://e.lanbook.com/book/414440" TargetMode="External"/><Relationship Id="rId266" Type="http://schemas.openxmlformats.org/officeDocument/2006/relationships/hyperlink" Target="https://e.lanbook.com/book/163353" TargetMode="External"/><Relationship Id="rId287" Type="http://schemas.openxmlformats.org/officeDocument/2006/relationships/hyperlink" Target="https://e.lanbook.com/book/390677" TargetMode="External"/><Relationship Id="rId410" Type="http://schemas.openxmlformats.org/officeDocument/2006/relationships/hyperlink" Target="https://e.lanbook.com/book/179688" TargetMode="External"/><Relationship Id="rId431" Type="http://schemas.openxmlformats.org/officeDocument/2006/relationships/hyperlink" Target="https://e.lanbook.com/book/156349" TargetMode="External"/><Relationship Id="rId452" Type="http://schemas.openxmlformats.org/officeDocument/2006/relationships/hyperlink" Target="https://e.lanbook.com/book/412100" TargetMode="External"/><Relationship Id="rId473" Type="http://schemas.openxmlformats.org/officeDocument/2006/relationships/hyperlink" Target="https://e.lanbook.com/book/383219" TargetMode="External"/><Relationship Id="rId494" Type="http://schemas.openxmlformats.org/officeDocument/2006/relationships/hyperlink" Target="https://e.lanbook.com/book/204794" TargetMode="External"/><Relationship Id="rId508" Type="http://schemas.openxmlformats.org/officeDocument/2006/relationships/hyperlink" Target="https://e.lanbook.com/book/154622" TargetMode="External"/><Relationship Id="rId529" Type="http://schemas.openxmlformats.org/officeDocument/2006/relationships/hyperlink" Target="https://e.lanbook.com/book/442445" TargetMode="External"/><Relationship Id="rId30" Type="http://schemas.openxmlformats.org/officeDocument/2006/relationships/hyperlink" Target="https://e.lanbook.com/book/441743" TargetMode="External"/><Relationship Id="rId105" Type="http://schemas.openxmlformats.org/officeDocument/2006/relationships/hyperlink" Target="https://e.lanbook.com/book/379349" TargetMode="External"/><Relationship Id="rId126" Type="http://schemas.openxmlformats.org/officeDocument/2006/relationships/hyperlink" Target="https://e.lanbook.com/book/388985" TargetMode="External"/><Relationship Id="rId147" Type="http://schemas.openxmlformats.org/officeDocument/2006/relationships/hyperlink" Target="https://e.lanbook.com/book/448613" TargetMode="External"/><Relationship Id="rId168" Type="http://schemas.openxmlformats.org/officeDocument/2006/relationships/hyperlink" Target="https://e.lanbook.com/book/438518" TargetMode="External"/><Relationship Id="rId312" Type="http://schemas.openxmlformats.org/officeDocument/2006/relationships/hyperlink" Target="https://e.lanbook.com/book/364910" TargetMode="External"/><Relationship Id="rId333" Type="http://schemas.openxmlformats.org/officeDocument/2006/relationships/hyperlink" Target="https://e.lanbook.com/book/366155" TargetMode="External"/><Relationship Id="rId354" Type="http://schemas.openxmlformats.org/officeDocument/2006/relationships/hyperlink" Target="https://e.lanbook.com/book/323162" TargetMode="External"/><Relationship Id="rId540" Type="http://schemas.openxmlformats.org/officeDocument/2006/relationships/hyperlink" Target="https://e.lanbook.com/book/154669" TargetMode="External"/><Relationship Id="rId51" Type="http://schemas.openxmlformats.org/officeDocument/2006/relationships/hyperlink" Target="https://e.lanbook.com/book/397229" TargetMode="External"/><Relationship Id="rId72" Type="http://schemas.openxmlformats.org/officeDocument/2006/relationships/hyperlink" Target="https://e.lanbook.com/book/370265" TargetMode="External"/><Relationship Id="rId93" Type="http://schemas.openxmlformats.org/officeDocument/2006/relationships/hyperlink" Target="https://e.lanbook.com/book/223448" TargetMode="External"/><Relationship Id="rId189" Type="http://schemas.openxmlformats.org/officeDocument/2006/relationships/hyperlink" Target="https://e.lanbook.com/book/370715" TargetMode="External"/><Relationship Id="rId375" Type="http://schemas.openxmlformats.org/officeDocument/2006/relationships/hyperlink" Target="https://e.lanbook.com/book/370634" TargetMode="External"/><Relationship Id="rId396" Type="http://schemas.openxmlformats.org/officeDocument/2006/relationships/hyperlink" Target="https://e.lanbook.com/book/214730" TargetMode="External"/><Relationship Id="rId561" Type="http://schemas.openxmlformats.org/officeDocument/2006/relationships/hyperlink" Target="https://e.lanbook.com/book/386126" TargetMode="External"/><Relationship Id="rId582" Type="http://schemas.openxmlformats.org/officeDocument/2006/relationships/hyperlink" Target="https://e.lanbook.com/book/163342" TargetMode="External"/><Relationship Id="rId617" Type="http://schemas.openxmlformats.org/officeDocument/2006/relationships/hyperlink" Target="https://e.lanbook.com/book/297671" TargetMode="External"/><Relationship Id="rId638" Type="http://schemas.openxmlformats.org/officeDocument/2006/relationships/hyperlink" Target="https://e.lanbook.com/book/202178" TargetMode="External"/><Relationship Id="rId659" Type="http://schemas.openxmlformats.org/officeDocument/2006/relationships/hyperlink" Target="https://e.lanbook.com/book/292841" TargetMode="External"/><Relationship Id="rId3" Type="http://schemas.openxmlformats.org/officeDocument/2006/relationships/hyperlink" Target="https://e.lanbook.com/book/414686" TargetMode="External"/><Relationship Id="rId214" Type="http://schemas.openxmlformats.org/officeDocument/2006/relationships/hyperlink" Target="https://e.lanbook.com/book/296633" TargetMode="External"/><Relationship Id="rId235" Type="http://schemas.openxmlformats.org/officeDocument/2006/relationships/hyperlink" Target="https://e.lanbook.com/book/339404" TargetMode="External"/><Relationship Id="rId256" Type="http://schemas.openxmlformats.org/officeDocument/2006/relationships/hyperlink" Target="https://e.lanbook.com/book/366086" TargetMode="External"/><Relationship Id="rId277" Type="http://schemas.openxmlformats.org/officeDocument/2006/relationships/hyperlink" Target="https://e.lanbook.com/book/177807" TargetMode="External"/><Relationship Id="rId298" Type="http://schemas.openxmlformats.org/officeDocument/2006/relationships/hyperlink" Target="https://e.lanbook.com/book/370814" TargetMode="External"/><Relationship Id="rId400" Type="http://schemas.openxmlformats.org/officeDocument/2006/relationships/hyperlink" Target="https://e.lanbook.com/book/383243" TargetMode="External"/><Relationship Id="rId421" Type="http://schemas.openxmlformats.org/officeDocument/2006/relationships/hyperlink" Target="https://e.lanbook.com/book/345320" TargetMode="External"/><Relationship Id="rId442" Type="http://schemas.openxmlformats.org/officeDocument/2006/relationships/hyperlink" Target="https://e.lanbook.com/book/383219" TargetMode="External"/><Relationship Id="rId463" Type="http://schemas.openxmlformats.org/officeDocument/2006/relationships/hyperlink" Target="https://e.lanbook.com/book/316889" TargetMode="External"/><Relationship Id="rId484" Type="http://schemas.openxmlformats.org/officeDocument/2006/relationships/hyperlink" Target="https://e.lanbook.com/book/390776" TargetMode="External"/><Relationship Id="rId519" Type="http://schemas.openxmlformats.org/officeDocument/2006/relationships/hyperlink" Target="https://e.lanbook.com/book/427664" TargetMode="External"/><Relationship Id="rId116" Type="http://schemas.openxmlformats.org/officeDocument/2006/relationships/hyperlink" Target="https://e.lanbook.com/book/209012" TargetMode="External"/><Relationship Id="rId137" Type="http://schemas.openxmlformats.org/officeDocument/2006/relationships/hyperlink" Target="https://e.lanbook.com/book/383243" TargetMode="External"/><Relationship Id="rId158" Type="http://schemas.openxmlformats.org/officeDocument/2006/relationships/hyperlink" Target="https://e.lanbook.com/book/179715" TargetMode="External"/><Relationship Id="rId302" Type="http://schemas.openxmlformats.org/officeDocument/2006/relationships/hyperlink" Target="https://e.lanbook.com/book/415094" TargetMode="External"/><Relationship Id="rId323" Type="http://schemas.openxmlformats.org/officeDocument/2006/relationships/hyperlink" Target="https://e.lanbook.com/book/366086" TargetMode="External"/><Relationship Id="rId344" Type="http://schemas.openxmlformats.org/officeDocument/2006/relationships/hyperlink" Target="https://e.lanbook.com/book/329114" TargetMode="External"/><Relationship Id="rId530" Type="http://schemas.openxmlformats.org/officeDocument/2006/relationships/hyperlink" Target="https://e.lanbook.com/book/296660" TargetMode="External"/><Relationship Id="rId20" Type="http://schemas.openxmlformats.org/officeDocument/2006/relationships/hyperlink" Target="https://e.lanbook.com/book/263186" TargetMode="External"/><Relationship Id="rId41" Type="http://schemas.openxmlformats.org/officeDocument/2006/relationships/hyperlink" Target="https://e.lanbook.com/book/414689" TargetMode="External"/><Relationship Id="rId62" Type="http://schemas.openxmlformats.org/officeDocument/2006/relationships/hyperlink" Target="https://e.lanbook.com/book/390806" TargetMode="External"/><Relationship Id="rId83" Type="http://schemas.openxmlformats.org/officeDocument/2006/relationships/hyperlink" Target="https://e.lanbook.com/book/442463" TargetMode="External"/><Relationship Id="rId179" Type="http://schemas.openxmlformats.org/officeDocument/2006/relationships/hyperlink" Target="https://e.lanbook.com/book/415127" TargetMode="External"/><Relationship Id="rId365" Type="http://schemas.openxmlformats.org/officeDocument/2006/relationships/hyperlink" Target="https://e.lanbook.com/book/164997" TargetMode="External"/><Relationship Id="rId386" Type="http://schemas.openxmlformats.org/officeDocument/2006/relationships/hyperlink" Target="https://e.lanbook.com/book/401168" TargetMode="External"/><Relationship Id="rId551" Type="http://schemas.openxmlformats.org/officeDocument/2006/relationships/hyperlink" Target="https://e.lanbook.com/book/338801" TargetMode="External"/><Relationship Id="rId572" Type="http://schemas.openxmlformats.org/officeDocument/2006/relationships/hyperlink" Target="https://e.lanbook.com/book/414665" TargetMode="External"/><Relationship Id="rId593" Type="http://schemas.openxmlformats.org/officeDocument/2006/relationships/hyperlink" Target="https://e.lanbook.com/book/450593" TargetMode="External"/><Relationship Id="rId607" Type="http://schemas.openxmlformats.org/officeDocument/2006/relationships/hyperlink" Target="https://e.lanbook.com/book/358637" TargetMode="External"/><Relationship Id="rId628" Type="http://schemas.openxmlformats.org/officeDocument/2006/relationships/hyperlink" Target="https://e.lanbook.com/book/412100" TargetMode="External"/><Relationship Id="rId649" Type="http://schemas.openxmlformats.org/officeDocument/2006/relationships/hyperlink" Target="https://e.lanbook.com/book/333224" TargetMode="External"/><Relationship Id="rId190" Type="http://schemas.openxmlformats.org/officeDocument/2006/relationships/hyperlink" Target="https://e.lanbook.com/book/414689" TargetMode="External"/><Relationship Id="rId204" Type="http://schemas.openxmlformats.org/officeDocument/2006/relationships/hyperlink" Target="https://e.lanbook.com/book/434912" TargetMode="External"/><Relationship Id="rId225" Type="http://schemas.openxmlformats.org/officeDocument/2006/relationships/hyperlink" Target="https://e.lanbook.com/book/160241" TargetMode="External"/><Relationship Id="rId246" Type="http://schemas.openxmlformats.org/officeDocument/2006/relationships/hyperlink" Target="https://e.lanbook.com/book/242906" TargetMode="External"/><Relationship Id="rId267" Type="http://schemas.openxmlformats.org/officeDocument/2006/relationships/hyperlink" Target="https://e.lanbook.com/book/392225" TargetMode="External"/><Relationship Id="rId288" Type="http://schemas.openxmlformats.org/officeDocument/2006/relationships/hyperlink" Target="https://e.lanbook.com/book/219281" TargetMode="External"/><Relationship Id="rId411" Type="http://schemas.openxmlformats.org/officeDocument/2006/relationships/hyperlink" Target="https://e.lanbook.com/book/364880" TargetMode="External"/><Relationship Id="rId432" Type="http://schemas.openxmlformats.org/officeDocument/2006/relationships/hyperlink" Target="https://e.lanbook.com/book/450593" TargetMode="External"/><Relationship Id="rId453" Type="http://schemas.openxmlformats.org/officeDocument/2006/relationships/hyperlink" Target="https://e.lanbook.com/book/247670" TargetMode="External"/><Relationship Id="rId474" Type="http://schemas.openxmlformats.org/officeDocument/2006/relationships/hyperlink" Target="https://e.lanbook.com/book/411644" TargetMode="External"/><Relationship Id="rId509" Type="http://schemas.openxmlformats.org/officeDocument/2006/relationships/hyperlink" Target="https://e.lanbook.com/book/370502" TargetMode="External"/><Relationship Id="rId660" Type="http://schemas.openxmlformats.org/officeDocument/2006/relationships/hyperlink" Target="https://e.lanbook.com/book/367391" TargetMode="External"/><Relationship Id="rId106" Type="http://schemas.openxmlformats.org/officeDocument/2006/relationships/hyperlink" Target="https://e.lanbook.com/book/396503" TargetMode="External"/><Relationship Id="rId127" Type="http://schemas.openxmlformats.org/officeDocument/2006/relationships/hyperlink" Target="https://e.lanbook.com/book/148223" TargetMode="External"/><Relationship Id="rId313" Type="http://schemas.openxmlformats.org/officeDocument/2006/relationships/hyperlink" Target="https://e.lanbook.com/book/370808" TargetMode="External"/><Relationship Id="rId495" Type="http://schemas.openxmlformats.org/officeDocument/2006/relationships/hyperlink" Target="https://e.lanbook.com/book/218033" TargetMode="External"/><Relationship Id="rId10" Type="http://schemas.openxmlformats.org/officeDocument/2006/relationships/hyperlink" Target="https://e.lanbook.com/book/415082" TargetMode="External"/><Relationship Id="rId31" Type="http://schemas.openxmlformats.org/officeDocument/2006/relationships/hyperlink" Target="https://e.lanbook.com/book/167242" TargetMode="External"/><Relationship Id="rId52" Type="http://schemas.openxmlformats.org/officeDocument/2006/relationships/hyperlink" Target="https://e.lanbook.com/book/415592" TargetMode="External"/><Relationship Id="rId73" Type="http://schemas.openxmlformats.org/officeDocument/2006/relationships/hyperlink" Target="https://e.lanbook.com/book/426473" TargetMode="External"/><Relationship Id="rId94" Type="http://schemas.openxmlformats.org/officeDocument/2006/relationships/hyperlink" Target="https://e.lanbook.com/book/297314" TargetMode="External"/><Relationship Id="rId148" Type="http://schemas.openxmlformats.org/officeDocument/2006/relationships/hyperlink" Target="https://e.lanbook.com/book/151854" TargetMode="External"/><Relationship Id="rId169" Type="http://schemas.openxmlformats.org/officeDocument/2006/relationships/hyperlink" Target="https://e.lanbook.com/book/345317" TargetMode="External"/><Relationship Id="rId334" Type="http://schemas.openxmlformats.org/officeDocument/2006/relationships/hyperlink" Target="https://e.lanbook.com/book/366143" TargetMode="External"/><Relationship Id="rId355" Type="http://schemas.openxmlformats.org/officeDocument/2006/relationships/hyperlink" Target="https://e.lanbook.com/book/366155" TargetMode="External"/><Relationship Id="rId376" Type="http://schemas.openxmlformats.org/officeDocument/2006/relationships/hyperlink" Target="https://e.lanbook.com/book/383219" TargetMode="External"/><Relationship Id="rId397" Type="http://schemas.openxmlformats.org/officeDocument/2006/relationships/hyperlink" Target="https://e.lanbook.com/book/173834" TargetMode="External"/><Relationship Id="rId520" Type="http://schemas.openxmlformats.org/officeDocument/2006/relationships/hyperlink" Target="https://e.lanbook.com/book/240245" TargetMode="External"/><Relationship Id="rId541" Type="http://schemas.openxmlformats.org/officeDocument/2006/relationships/hyperlink" Target="https://e.lanbook.com/book/249716" TargetMode="External"/><Relationship Id="rId562" Type="http://schemas.openxmlformats.org/officeDocument/2006/relationships/hyperlink" Target="https://e.lanbook.com/book/432836" TargetMode="External"/><Relationship Id="rId583" Type="http://schemas.openxmlformats.org/officeDocument/2006/relationships/hyperlink" Target="https://e.lanbook.com/book/323171" TargetMode="External"/><Relationship Id="rId618" Type="http://schemas.openxmlformats.org/officeDocument/2006/relationships/hyperlink" Target="https://e.lanbook.com/book/198470" TargetMode="External"/><Relationship Id="rId639" Type="http://schemas.openxmlformats.org/officeDocument/2006/relationships/hyperlink" Target="https://e.lanbook.com/book/448328" TargetMode="External"/><Relationship Id="rId4" Type="http://schemas.openxmlformats.org/officeDocument/2006/relationships/hyperlink" Target="https://e.lanbook.com/book/401216" TargetMode="External"/><Relationship Id="rId180" Type="http://schemas.openxmlformats.org/officeDocument/2006/relationships/hyperlink" Target="https://e.lanbook.com/book/409751" TargetMode="External"/><Relationship Id="rId215" Type="http://schemas.openxmlformats.org/officeDocument/2006/relationships/hyperlink" Target="https://e.lanbook.com/book/364910" TargetMode="External"/><Relationship Id="rId236" Type="http://schemas.openxmlformats.org/officeDocument/2006/relationships/hyperlink" Target="https://e.lanbook.com/book/401219" TargetMode="External"/><Relationship Id="rId257" Type="http://schemas.openxmlformats.org/officeDocument/2006/relationships/hyperlink" Target="https://e.lanbook.com/book/193609" TargetMode="External"/><Relationship Id="rId278" Type="http://schemas.openxmlformats.org/officeDocument/2006/relationships/hyperlink" Target="https://e.lanbook.com/book/2007" TargetMode="External"/><Relationship Id="rId401" Type="http://schemas.openxmlformats.org/officeDocument/2006/relationships/hyperlink" Target="https://e.lanbook.com/book/362546" TargetMode="External"/><Relationship Id="rId422" Type="http://schemas.openxmlformats.org/officeDocument/2006/relationships/hyperlink" Target="https://e.lanbook.com/book/321173" TargetMode="External"/><Relationship Id="rId443" Type="http://schemas.openxmlformats.org/officeDocument/2006/relationships/hyperlink" Target="https://e.lanbook.com/book/366086" TargetMode="External"/><Relationship Id="rId464" Type="http://schemas.openxmlformats.org/officeDocument/2006/relationships/hyperlink" Target="https://e.lanbook.com/book/51926" TargetMode="External"/><Relationship Id="rId650" Type="http://schemas.openxmlformats.org/officeDocument/2006/relationships/hyperlink" Target="https://e.lanbook.com/book/366788" TargetMode="External"/><Relationship Id="rId303" Type="http://schemas.openxmlformats.org/officeDocument/2006/relationships/hyperlink" Target="https://e.lanbook.com/book/364880" TargetMode="External"/><Relationship Id="rId485" Type="http://schemas.openxmlformats.org/officeDocument/2006/relationships/hyperlink" Target="https://e.lanbook.com/book/379430" TargetMode="External"/><Relationship Id="rId42" Type="http://schemas.openxmlformats.org/officeDocument/2006/relationships/hyperlink" Target="https://e.lanbook.com/book/441734" TargetMode="External"/><Relationship Id="rId84" Type="http://schemas.openxmlformats.org/officeDocument/2006/relationships/hyperlink" Target="https://e.lanbook.com/book/247679" TargetMode="External"/><Relationship Id="rId138" Type="http://schemas.openxmlformats.org/officeDocument/2006/relationships/hyperlink" Target="https://e.lanbook.com/book/247655" TargetMode="External"/><Relationship Id="rId345" Type="http://schemas.openxmlformats.org/officeDocument/2006/relationships/hyperlink" Target="https://e.lanbook.com/book/370634" TargetMode="External"/><Relationship Id="rId387" Type="http://schemas.openxmlformats.org/officeDocument/2006/relationships/hyperlink" Target="https://e.lanbook.com/book/388601" TargetMode="External"/><Relationship Id="rId510" Type="http://schemas.openxmlformats.org/officeDocument/2006/relationships/hyperlink" Target="https://e.lanbook.com/book/316916" TargetMode="External"/><Relationship Id="rId552" Type="http://schemas.openxmlformats.org/officeDocument/2006/relationships/hyperlink" Target="https://e.lanbook.com/book/353678" TargetMode="External"/><Relationship Id="rId594" Type="http://schemas.openxmlformats.org/officeDocument/2006/relationships/hyperlink" Target="https://e.lanbook.com/book/358631" TargetMode="External"/><Relationship Id="rId608" Type="http://schemas.openxmlformats.org/officeDocument/2006/relationships/hyperlink" Target="https://e.lanbook.com/book/404960" TargetMode="External"/><Relationship Id="rId191" Type="http://schemas.openxmlformats.org/officeDocument/2006/relationships/hyperlink" Target="https://e.lanbook.com/book/441734" TargetMode="External"/><Relationship Id="rId205" Type="http://schemas.openxmlformats.org/officeDocument/2006/relationships/hyperlink" Target="https://e.lanbook.com/book/383048" TargetMode="External"/><Relationship Id="rId247" Type="http://schemas.openxmlformats.org/officeDocument/2006/relationships/hyperlink" Target="https://e.lanbook.com/book/242903" TargetMode="External"/><Relationship Id="rId412" Type="http://schemas.openxmlformats.org/officeDocument/2006/relationships/hyperlink" Target="https://e.lanbook.com/book/364916" TargetMode="External"/><Relationship Id="rId107" Type="http://schemas.openxmlformats.org/officeDocument/2006/relationships/hyperlink" Target="https://e.lanbook.com/book/151829" TargetMode="External"/><Relationship Id="rId289" Type="http://schemas.openxmlformats.org/officeDocument/2006/relationships/hyperlink" Target="https://e.lanbook.com/book/242966" TargetMode="External"/><Relationship Id="rId454" Type="http://schemas.openxmlformats.org/officeDocument/2006/relationships/hyperlink" Target="https://e.lanbook.com/book/366083" TargetMode="External"/><Relationship Id="rId496" Type="http://schemas.openxmlformats.org/officeDocument/2006/relationships/hyperlink" Target="https://e.lanbook.com/book/250250" TargetMode="External"/><Relationship Id="rId661" Type="http://schemas.openxmlformats.org/officeDocument/2006/relationships/hyperlink" Target="https://e.lanbook.com/book/292868" TargetMode="External"/><Relationship Id="rId11" Type="http://schemas.openxmlformats.org/officeDocument/2006/relationships/hyperlink" Target="https://e.lanbook.com/book/422069" TargetMode="External"/><Relationship Id="rId53" Type="http://schemas.openxmlformats.org/officeDocument/2006/relationships/hyperlink" Target="https://e.lanbook.com/book/443849" TargetMode="External"/><Relationship Id="rId149" Type="http://schemas.openxmlformats.org/officeDocument/2006/relationships/hyperlink" Target="https://e.lanbook.com/book/151855" TargetMode="External"/><Relationship Id="rId314" Type="http://schemas.openxmlformats.org/officeDocument/2006/relationships/hyperlink" Target="https://e.lanbook.com/book/404930" TargetMode="External"/><Relationship Id="rId356" Type="http://schemas.openxmlformats.org/officeDocument/2006/relationships/hyperlink" Target="https://e.lanbook.com/book/366143" TargetMode="External"/><Relationship Id="rId398" Type="http://schemas.openxmlformats.org/officeDocument/2006/relationships/hyperlink" Target="https://e.lanbook.com/book/366083" TargetMode="External"/><Relationship Id="rId521" Type="http://schemas.openxmlformats.org/officeDocument/2006/relationships/hyperlink" Target="https://e.lanbook.com/book/390362" TargetMode="External"/><Relationship Id="rId563" Type="http://schemas.openxmlformats.org/officeDocument/2006/relationships/hyperlink" Target="https://e.lanbook.com/book/436517" TargetMode="External"/><Relationship Id="rId619" Type="http://schemas.openxmlformats.org/officeDocument/2006/relationships/hyperlink" Target="https://e.lanbook.com/book/200255" TargetMode="External"/><Relationship Id="rId95" Type="http://schemas.openxmlformats.org/officeDocument/2006/relationships/hyperlink" Target="https://e.lanbook.com/book/208553" TargetMode="External"/><Relationship Id="rId160" Type="http://schemas.openxmlformats.org/officeDocument/2006/relationships/hyperlink" Target="https://e.lanbook.com/book/366221" TargetMode="External"/><Relationship Id="rId216" Type="http://schemas.openxmlformats.org/officeDocument/2006/relationships/hyperlink" Target="https://e.lanbook.com/book/415592" TargetMode="External"/><Relationship Id="rId423" Type="http://schemas.openxmlformats.org/officeDocument/2006/relationships/hyperlink" Target="https://e.lanbook.com/book/296633" TargetMode="External"/><Relationship Id="rId258" Type="http://schemas.openxmlformats.org/officeDocument/2006/relationships/hyperlink" Target="https://e.lanbook.com/book/415091" TargetMode="External"/><Relationship Id="rId465" Type="http://schemas.openxmlformats.org/officeDocument/2006/relationships/hyperlink" Target="https://e.lanbook.com/book/164997" TargetMode="External"/><Relationship Id="rId630" Type="http://schemas.openxmlformats.org/officeDocument/2006/relationships/hyperlink" Target="https://e.lanbook.com/book/366671" TargetMode="External"/><Relationship Id="rId22" Type="http://schemas.openxmlformats.org/officeDocument/2006/relationships/hyperlink" Target="https://e.lanbook.com/book/265409" TargetMode="External"/><Relationship Id="rId64" Type="http://schemas.openxmlformats.org/officeDocument/2006/relationships/hyperlink" Target="https://e.lanbook.com/book/404963" TargetMode="External"/><Relationship Id="rId118" Type="http://schemas.openxmlformats.org/officeDocument/2006/relationships/hyperlink" Target="https://e.lanbook.com/book/445286" TargetMode="External"/><Relationship Id="rId325" Type="http://schemas.openxmlformats.org/officeDocument/2006/relationships/hyperlink" Target="https://e.lanbook.com/book/409745" TargetMode="External"/><Relationship Id="rId367" Type="http://schemas.openxmlformats.org/officeDocument/2006/relationships/hyperlink" Target="https://e.lanbook.com/book/415085" TargetMode="External"/><Relationship Id="rId532" Type="http://schemas.openxmlformats.org/officeDocument/2006/relationships/hyperlink" Target="https://e.lanbook.com/book/442085" TargetMode="External"/><Relationship Id="rId574" Type="http://schemas.openxmlformats.org/officeDocument/2006/relationships/hyperlink" Target="https://e.lanbook.com/book/379052" TargetMode="External"/><Relationship Id="rId171" Type="http://schemas.openxmlformats.org/officeDocument/2006/relationships/hyperlink" Target="https://e.lanbook.com/book/167243" TargetMode="External"/><Relationship Id="rId227" Type="http://schemas.openxmlformats.org/officeDocument/2006/relationships/hyperlink" Target="https://e.lanbook.com/book/233495" TargetMode="External"/><Relationship Id="rId269" Type="http://schemas.openxmlformats.org/officeDocument/2006/relationships/hyperlink" Target="https://e.lanbook.com/book/197050" TargetMode="External"/><Relationship Id="rId434" Type="http://schemas.openxmlformats.org/officeDocument/2006/relationships/hyperlink" Target="https://e.lanbook.com/book/335204" TargetMode="External"/><Relationship Id="rId476" Type="http://schemas.openxmlformats.org/officeDocument/2006/relationships/hyperlink" Target="https://e.lanbook.com/book/366110" TargetMode="External"/><Relationship Id="rId641" Type="http://schemas.openxmlformats.org/officeDocument/2006/relationships/hyperlink" Target="https://e.lanbook.com/book/382346" TargetMode="External"/><Relationship Id="rId33" Type="http://schemas.openxmlformats.org/officeDocument/2006/relationships/hyperlink" Target="https://e.lanbook.com/book/450692" TargetMode="External"/><Relationship Id="rId129" Type="http://schemas.openxmlformats.org/officeDocument/2006/relationships/hyperlink" Target="https://e.lanbook.com/book/153674" TargetMode="External"/><Relationship Id="rId280" Type="http://schemas.openxmlformats.org/officeDocument/2006/relationships/hyperlink" Target="https://e.lanbook.com/book/154661" TargetMode="External"/><Relationship Id="rId336" Type="http://schemas.openxmlformats.org/officeDocument/2006/relationships/hyperlink" Target="https://e.lanbook.com/book/415100" TargetMode="External"/><Relationship Id="rId501" Type="http://schemas.openxmlformats.org/officeDocument/2006/relationships/hyperlink" Target="https://e.lanbook.com/book/426485" TargetMode="External"/><Relationship Id="rId543" Type="http://schemas.openxmlformats.org/officeDocument/2006/relationships/hyperlink" Target="https://e.lanbook.com/book/171954" TargetMode="External"/><Relationship Id="rId75" Type="http://schemas.openxmlformats.org/officeDocument/2006/relationships/hyperlink" Target="https://e.lanbook.com/book/321176" TargetMode="External"/><Relationship Id="rId140" Type="http://schemas.openxmlformats.org/officeDocument/2006/relationships/hyperlink" Target="https://e.lanbook.com/book/256361" TargetMode="External"/><Relationship Id="rId182" Type="http://schemas.openxmlformats.org/officeDocument/2006/relationships/hyperlink" Target="https://e.lanbook.com/book/249698" TargetMode="External"/><Relationship Id="rId378" Type="http://schemas.openxmlformats.org/officeDocument/2006/relationships/hyperlink" Target="https://e.lanbook.com/book/415091" TargetMode="External"/><Relationship Id="rId403" Type="http://schemas.openxmlformats.org/officeDocument/2006/relationships/hyperlink" Target="https://e.lanbook.com/book/366155" TargetMode="External"/><Relationship Id="rId585" Type="http://schemas.openxmlformats.org/officeDocument/2006/relationships/hyperlink" Target="https://e.lanbook.com/book/364907" TargetMode="External"/><Relationship Id="rId6" Type="http://schemas.openxmlformats.org/officeDocument/2006/relationships/hyperlink" Target="https://e.lanbook.com/book/415082" TargetMode="External"/><Relationship Id="rId238" Type="http://schemas.openxmlformats.org/officeDocument/2006/relationships/hyperlink" Target="https://e.lanbook.com/book/2900" TargetMode="External"/><Relationship Id="rId445" Type="http://schemas.openxmlformats.org/officeDocument/2006/relationships/hyperlink" Target="https://e.lanbook.com/book/366107" TargetMode="External"/><Relationship Id="rId487" Type="http://schemas.openxmlformats.org/officeDocument/2006/relationships/hyperlink" Target="https://e.lanbook.com/book/323171" TargetMode="External"/><Relationship Id="rId610" Type="http://schemas.openxmlformats.org/officeDocument/2006/relationships/hyperlink" Target="https://e.lanbook.com/book/362552" TargetMode="External"/><Relationship Id="rId652" Type="http://schemas.openxmlformats.org/officeDocument/2006/relationships/hyperlink" Target="https://e.lanbook.com/book/380666" TargetMode="External"/><Relationship Id="rId291" Type="http://schemas.openxmlformats.org/officeDocument/2006/relationships/hyperlink" Target="https://e.lanbook.com/book/323162" TargetMode="External"/><Relationship Id="rId305" Type="http://schemas.openxmlformats.org/officeDocument/2006/relationships/hyperlink" Target="https://e.lanbook.com/book/441734" TargetMode="External"/><Relationship Id="rId347" Type="http://schemas.openxmlformats.org/officeDocument/2006/relationships/hyperlink" Target="https://e.lanbook.com/book/383219" TargetMode="External"/><Relationship Id="rId512" Type="http://schemas.openxmlformats.org/officeDocument/2006/relationships/hyperlink" Target="https://e.lanbook.com/book/385946" TargetMode="External"/><Relationship Id="rId44" Type="http://schemas.openxmlformats.org/officeDocument/2006/relationships/hyperlink" Target="https://e.lanbook.com/book/422090" TargetMode="External"/><Relationship Id="rId86" Type="http://schemas.openxmlformats.org/officeDocument/2006/relationships/hyperlink" Target="https://e.lanbook.com/book/384755" TargetMode="External"/><Relationship Id="rId151" Type="http://schemas.openxmlformats.org/officeDocument/2006/relationships/hyperlink" Target="https://e.lanbook.com/book/99794" TargetMode="External"/><Relationship Id="rId389" Type="http://schemas.openxmlformats.org/officeDocument/2006/relationships/hyperlink" Target="https://e.lanbook.com/book/362897" TargetMode="External"/><Relationship Id="rId554" Type="http://schemas.openxmlformats.org/officeDocument/2006/relationships/hyperlink" Target="https://e.lanbook.com/book/316289" TargetMode="External"/><Relationship Id="rId596" Type="http://schemas.openxmlformats.org/officeDocument/2006/relationships/hyperlink" Target="https://e.lanbook.com/book/438704" TargetMode="External"/><Relationship Id="rId193" Type="http://schemas.openxmlformats.org/officeDocument/2006/relationships/hyperlink" Target="https://e.lanbook.com/book/434942" TargetMode="External"/><Relationship Id="rId207" Type="http://schemas.openxmlformats.org/officeDocument/2006/relationships/hyperlink" Target="https://e.lanbook.com/book/13865" TargetMode="External"/><Relationship Id="rId249" Type="http://schemas.openxmlformats.org/officeDocument/2006/relationships/hyperlink" Target="https://e.lanbook.com/book/434732" TargetMode="External"/><Relationship Id="rId414" Type="http://schemas.openxmlformats.org/officeDocument/2006/relationships/hyperlink" Target="https://e.lanbook.com/book/388601" TargetMode="External"/><Relationship Id="rId456" Type="http://schemas.openxmlformats.org/officeDocument/2006/relationships/hyperlink" Target="https://e.lanbook.com/book/366155" TargetMode="External"/><Relationship Id="rId498" Type="http://schemas.openxmlformats.org/officeDocument/2006/relationships/hyperlink" Target="https://e.lanbook.com/book/442418" TargetMode="External"/><Relationship Id="rId621" Type="http://schemas.openxmlformats.org/officeDocument/2006/relationships/hyperlink" Target="https://e.lanbook.com/book/380531" TargetMode="External"/><Relationship Id="rId13" Type="http://schemas.openxmlformats.org/officeDocument/2006/relationships/hyperlink" Target="https://e.lanbook.com/book/414686" TargetMode="External"/><Relationship Id="rId109" Type="http://schemas.openxmlformats.org/officeDocument/2006/relationships/hyperlink" Target="https://e.lanbook.com/book/404882" TargetMode="External"/><Relationship Id="rId260" Type="http://schemas.openxmlformats.org/officeDocument/2006/relationships/hyperlink" Target="https://e.lanbook.com/book/426473" TargetMode="External"/><Relationship Id="rId316" Type="http://schemas.openxmlformats.org/officeDocument/2006/relationships/hyperlink" Target="https://e.lanbook.com/book/390368" TargetMode="External"/><Relationship Id="rId523" Type="http://schemas.openxmlformats.org/officeDocument/2006/relationships/hyperlink" Target="https://e.lanbook.com/book/366209" TargetMode="External"/><Relationship Id="rId55" Type="http://schemas.openxmlformats.org/officeDocument/2006/relationships/hyperlink" Target="https://e.lanbook.com/book/390374" TargetMode="External"/><Relationship Id="rId97" Type="http://schemas.openxmlformats.org/officeDocument/2006/relationships/hyperlink" Target="https://e.lanbook.com/book/291176" TargetMode="External"/><Relationship Id="rId120" Type="http://schemas.openxmlformats.org/officeDocument/2006/relationships/hyperlink" Target="https://e.lanbook.com/book/279833" TargetMode="External"/><Relationship Id="rId358" Type="http://schemas.openxmlformats.org/officeDocument/2006/relationships/hyperlink" Target="https://e.lanbook.com/book/450581" TargetMode="External"/><Relationship Id="rId565" Type="http://schemas.openxmlformats.org/officeDocument/2006/relationships/hyperlink" Target="https://e.lanbook.com/book/437213" TargetMode="External"/><Relationship Id="rId162" Type="http://schemas.openxmlformats.org/officeDocument/2006/relationships/hyperlink" Target="https://e.lanbook.com/book/415100" TargetMode="External"/><Relationship Id="rId218" Type="http://schemas.openxmlformats.org/officeDocument/2006/relationships/hyperlink" Target="https://e.lanbook.com/book/154633" TargetMode="External"/><Relationship Id="rId425" Type="http://schemas.openxmlformats.org/officeDocument/2006/relationships/hyperlink" Target="https://e.lanbook.com/book/443867" TargetMode="External"/><Relationship Id="rId467" Type="http://schemas.openxmlformats.org/officeDocument/2006/relationships/hyperlink" Target="https://e.lanbook.com/book/415085" TargetMode="External"/><Relationship Id="rId632" Type="http://schemas.openxmlformats.org/officeDocument/2006/relationships/hyperlink" Target="https://e.lanbook.com/book/276638" TargetMode="External"/><Relationship Id="rId271" Type="http://schemas.openxmlformats.org/officeDocument/2006/relationships/hyperlink" Target="https://e.lanbook.com/book/434849" TargetMode="External"/><Relationship Id="rId24" Type="http://schemas.openxmlformats.org/officeDocument/2006/relationships/hyperlink" Target="https://e.lanbook.com/book/426497" TargetMode="External"/><Relationship Id="rId66" Type="http://schemas.openxmlformats.org/officeDocument/2006/relationships/hyperlink" Target="https://e.lanbook.com/book/345314" TargetMode="External"/><Relationship Id="rId131" Type="http://schemas.openxmlformats.org/officeDocument/2006/relationships/hyperlink" Target="https://e.lanbook.com/book/173798" TargetMode="External"/><Relationship Id="rId327" Type="http://schemas.openxmlformats.org/officeDocument/2006/relationships/hyperlink" Target="https://e.lanbook.com/book/434849" TargetMode="External"/><Relationship Id="rId369" Type="http://schemas.openxmlformats.org/officeDocument/2006/relationships/hyperlink" Target="https://e.lanbook.com/book/370808" TargetMode="External"/><Relationship Id="rId534" Type="http://schemas.openxmlformats.org/officeDocument/2006/relationships/hyperlink" Target="https://e.lanbook.com/book/307538" TargetMode="External"/><Relationship Id="rId576" Type="http://schemas.openxmlformats.org/officeDocument/2006/relationships/hyperlink" Target="https://e.lanbook.com/book/247679" TargetMode="External"/><Relationship Id="rId173" Type="http://schemas.openxmlformats.org/officeDocument/2006/relationships/hyperlink" Target="https://e.lanbook.com/book/190331" TargetMode="External"/><Relationship Id="rId229" Type="http://schemas.openxmlformats.org/officeDocument/2006/relationships/hyperlink" Target="https://e.lanbook.com/book/149638" TargetMode="External"/><Relationship Id="rId380" Type="http://schemas.openxmlformats.org/officeDocument/2006/relationships/hyperlink" Target="https://e.lanbook.com/book/434849" TargetMode="External"/><Relationship Id="rId436" Type="http://schemas.openxmlformats.org/officeDocument/2006/relationships/hyperlink" Target="https://e.lanbook.com/book/383060" TargetMode="External"/><Relationship Id="rId601" Type="http://schemas.openxmlformats.org/officeDocument/2006/relationships/hyperlink" Target="https://e.lanbook.com/book/441749" TargetMode="External"/><Relationship Id="rId643" Type="http://schemas.openxmlformats.org/officeDocument/2006/relationships/hyperlink" Target="https://e.lanbook.com/book/428006" TargetMode="External"/><Relationship Id="rId240" Type="http://schemas.openxmlformats.org/officeDocument/2006/relationships/hyperlink" Target="https://e.lanbook.com/book/426500" TargetMode="External"/><Relationship Id="rId478" Type="http://schemas.openxmlformats.org/officeDocument/2006/relationships/hyperlink" Target="https://e.lanbook.com/book/324998" TargetMode="External"/><Relationship Id="rId35" Type="http://schemas.openxmlformats.org/officeDocument/2006/relationships/hyperlink" Target="https://e.lanbook.com/book/364880" TargetMode="External"/><Relationship Id="rId77" Type="http://schemas.openxmlformats.org/officeDocument/2006/relationships/hyperlink" Target="https://e.lanbook.com/book/390722" TargetMode="External"/><Relationship Id="rId100" Type="http://schemas.openxmlformats.org/officeDocument/2006/relationships/hyperlink" Target="https://e.lanbook.com/book/328514" TargetMode="External"/><Relationship Id="rId282" Type="http://schemas.openxmlformats.org/officeDocument/2006/relationships/hyperlink" Target="https://e.lanbook.com/book/169823" TargetMode="External"/><Relationship Id="rId338" Type="http://schemas.openxmlformats.org/officeDocument/2006/relationships/hyperlink" Target="https://e.lanbook.com/book/164997" TargetMode="External"/><Relationship Id="rId503" Type="http://schemas.openxmlformats.org/officeDocument/2006/relationships/hyperlink" Target="https://e.lanbook.com/book/218108" TargetMode="External"/><Relationship Id="rId545" Type="http://schemas.openxmlformats.org/officeDocument/2006/relationships/hyperlink" Target="https://e.lanbook.com/book/370583" TargetMode="External"/><Relationship Id="rId587" Type="http://schemas.openxmlformats.org/officeDocument/2006/relationships/hyperlink" Target="https://e.lanbook.com/book/364916" TargetMode="External"/><Relationship Id="rId8" Type="http://schemas.openxmlformats.org/officeDocument/2006/relationships/hyperlink" Target="https://e.lanbook.com/book/420716" TargetMode="External"/><Relationship Id="rId142" Type="http://schemas.openxmlformats.org/officeDocument/2006/relationships/hyperlink" Target="https://e.lanbook.com/book/379064" TargetMode="External"/><Relationship Id="rId184" Type="http://schemas.openxmlformats.org/officeDocument/2006/relationships/hyperlink" Target="https://e.lanbook.com/book/173844" TargetMode="External"/><Relationship Id="rId391" Type="http://schemas.openxmlformats.org/officeDocument/2006/relationships/hyperlink" Target="https://e.lanbook.com/book/382388" TargetMode="External"/><Relationship Id="rId405" Type="http://schemas.openxmlformats.org/officeDocument/2006/relationships/hyperlink" Target="https://e.lanbook.com/book/364907" TargetMode="External"/><Relationship Id="rId447" Type="http://schemas.openxmlformats.org/officeDocument/2006/relationships/hyperlink" Target="https://e.lanbook.com/book/160244" TargetMode="External"/><Relationship Id="rId612" Type="http://schemas.openxmlformats.org/officeDocument/2006/relationships/hyperlink" Target="https://e.lanbook.com/book/439877" TargetMode="External"/><Relationship Id="rId251" Type="http://schemas.openxmlformats.org/officeDocument/2006/relationships/hyperlink" Target="https://e.lanbook.com/book/352115" TargetMode="External"/><Relationship Id="rId489" Type="http://schemas.openxmlformats.org/officeDocument/2006/relationships/hyperlink" Target="https://e.lanbook.com/book/240248" TargetMode="External"/><Relationship Id="rId654" Type="http://schemas.openxmlformats.org/officeDocument/2006/relationships/hyperlink" Target="https://e.lanbook.com/book/447191" TargetMode="External"/><Relationship Id="rId46" Type="http://schemas.openxmlformats.org/officeDocument/2006/relationships/hyperlink" Target="https://e.lanbook.com/book/424427" TargetMode="External"/><Relationship Id="rId293" Type="http://schemas.openxmlformats.org/officeDocument/2006/relationships/hyperlink" Target="https://e.lanbook.com/book/366155" TargetMode="External"/><Relationship Id="rId307" Type="http://schemas.openxmlformats.org/officeDocument/2006/relationships/hyperlink" Target="https://e.lanbook.com/book/397211" TargetMode="External"/><Relationship Id="rId349" Type="http://schemas.openxmlformats.org/officeDocument/2006/relationships/hyperlink" Target="https://e.lanbook.com/book/415091" TargetMode="External"/><Relationship Id="rId514" Type="http://schemas.openxmlformats.org/officeDocument/2006/relationships/hyperlink" Target="https://e.lanbook.com/book/197096" TargetMode="External"/><Relationship Id="rId556" Type="http://schemas.openxmlformats.org/officeDocument/2006/relationships/hyperlink" Target="https://e.lanbook.com/book/242924" TargetMode="External"/><Relationship Id="rId88" Type="http://schemas.openxmlformats.org/officeDocument/2006/relationships/hyperlink" Target="https://e.lanbook.com/book/424406" TargetMode="External"/><Relationship Id="rId111" Type="http://schemas.openxmlformats.org/officeDocument/2006/relationships/hyperlink" Target="https://e.lanbook.com/book/450638" TargetMode="External"/><Relationship Id="rId153" Type="http://schemas.openxmlformats.org/officeDocument/2006/relationships/hyperlink" Target="https://e.lanbook.com/book/438611" TargetMode="External"/><Relationship Id="rId195" Type="http://schemas.openxmlformats.org/officeDocument/2006/relationships/hyperlink" Target="https://e.lanbook.com/book/174309" TargetMode="External"/><Relationship Id="rId209" Type="http://schemas.openxmlformats.org/officeDocument/2006/relationships/hyperlink" Target="https://e.lanbook.com/book/422084" TargetMode="External"/><Relationship Id="rId360" Type="http://schemas.openxmlformats.org/officeDocument/2006/relationships/hyperlink" Target="https://e.lanbook.com/book/415094" TargetMode="External"/><Relationship Id="rId416" Type="http://schemas.openxmlformats.org/officeDocument/2006/relationships/hyperlink" Target="https://e.lanbook.com/book/397211" TargetMode="External"/><Relationship Id="rId598" Type="http://schemas.openxmlformats.org/officeDocument/2006/relationships/hyperlink" Target="https://e.lanbook.com/book/353798" TargetMode="External"/><Relationship Id="rId220" Type="http://schemas.openxmlformats.org/officeDocument/2006/relationships/hyperlink" Target="https://e.lanbook.com/book/366200" TargetMode="External"/><Relationship Id="rId458" Type="http://schemas.openxmlformats.org/officeDocument/2006/relationships/hyperlink" Target="https://e.lanbook.com/book/412400" TargetMode="External"/><Relationship Id="rId623" Type="http://schemas.openxmlformats.org/officeDocument/2006/relationships/hyperlink" Target="https://e.lanbook.com/book/293030" TargetMode="External"/><Relationship Id="rId15" Type="http://schemas.openxmlformats.org/officeDocument/2006/relationships/hyperlink" Target="https://e.lanbook.com/book/392231" TargetMode="External"/><Relationship Id="rId57" Type="http://schemas.openxmlformats.org/officeDocument/2006/relationships/hyperlink" Target="https://e.lanbook.com/book/163351" TargetMode="External"/><Relationship Id="rId262" Type="http://schemas.openxmlformats.org/officeDocument/2006/relationships/hyperlink" Target="https://e.lanbook.com/book/450680" TargetMode="External"/><Relationship Id="rId318" Type="http://schemas.openxmlformats.org/officeDocument/2006/relationships/hyperlink" Target="https://e.lanbook.com/book/396557" TargetMode="External"/><Relationship Id="rId525" Type="http://schemas.openxmlformats.org/officeDocument/2006/relationships/hyperlink" Target="https://e.lanbook.com/book/415598" TargetMode="External"/><Relationship Id="rId567" Type="http://schemas.openxmlformats.org/officeDocument/2006/relationships/hyperlink" Target="https://e.lanbook.com/book/307640" TargetMode="External"/><Relationship Id="rId99" Type="http://schemas.openxmlformats.org/officeDocument/2006/relationships/hyperlink" Target="https://e.lanbook.com/book/434033" TargetMode="External"/><Relationship Id="rId122" Type="http://schemas.openxmlformats.org/officeDocument/2006/relationships/hyperlink" Target="https://e.lanbook.com/book/183211" TargetMode="External"/><Relationship Id="rId164" Type="http://schemas.openxmlformats.org/officeDocument/2006/relationships/hyperlink" Target="https://e.lanbook.com/book/72599" TargetMode="External"/><Relationship Id="rId371" Type="http://schemas.openxmlformats.org/officeDocument/2006/relationships/hyperlink" Target="https://e.lanbook.com/book/404930" TargetMode="External"/><Relationship Id="rId427" Type="http://schemas.openxmlformats.org/officeDocument/2006/relationships/hyperlink" Target="https://e.lanbook.com/book/314696" TargetMode="External"/><Relationship Id="rId469" Type="http://schemas.openxmlformats.org/officeDocument/2006/relationships/hyperlink" Target="https://e.lanbook.com/book/370808" TargetMode="External"/><Relationship Id="rId634" Type="http://schemas.openxmlformats.org/officeDocument/2006/relationships/hyperlink" Target="https://e.lanbook.com/book/292931" TargetMode="External"/><Relationship Id="rId26" Type="http://schemas.openxmlformats.org/officeDocument/2006/relationships/hyperlink" Target="https://e.lanbook.com/book/370814" TargetMode="External"/><Relationship Id="rId231" Type="http://schemas.openxmlformats.org/officeDocument/2006/relationships/hyperlink" Target="https://e.lanbook.com/book/390806" TargetMode="External"/><Relationship Id="rId273" Type="http://schemas.openxmlformats.org/officeDocument/2006/relationships/hyperlink" Target="https://e.lanbook.com/book/387374" TargetMode="External"/><Relationship Id="rId329" Type="http://schemas.openxmlformats.org/officeDocument/2006/relationships/hyperlink" Target="https://e.lanbook.com/book/390677" TargetMode="External"/><Relationship Id="rId480" Type="http://schemas.openxmlformats.org/officeDocument/2006/relationships/hyperlink" Target="https://e.lanbook.com/book/319388" TargetMode="External"/><Relationship Id="rId536" Type="http://schemas.openxmlformats.org/officeDocument/2006/relationships/hyperlink" Target="https://e.lanbook.com/book/390407" TargetMode="External"/><Relationship Id="rId68" Type="http://schemas.openxmlformats.org/officeDocument/2006/relationships/hyperlink" Target="https://e.lanbook.com/book/434732" TargetMode="External"/><Relationship Id="rId133" Type="http://schemas.openxmlformats.org/officeDocument/2006/relationships/hyperlink" Target="https://e.lanbook.com/book/445235" TargetMode="External"/><Relationship Id="rId175" Type="http://schemas.openxmlformats.org/officeDocument/2006/relationships/hyperlink" Target="https://e.lanbook.com/book/13242" TargetMode="External"/><Relationship Id="rId340" Type="http://schemas.openxmlformats.org/officeDocument/2006/relationships/hyperlink" Target="https://e.lanbook.com/book/415085" TargetMode="External"/><Relationship Id="rId578" Type="http://schemas.openxmlformats.org/officeDocument/2006/relationships/hyperlink" Target="https://e.lanbook.com/book/316919" TargetMode="External"/><Relationship Id="rId200" Type="http://schemas.openxmlformats.org/officeDocument/2006/relationships/hyperlink" Target="https://e.lanbook.com/book/434945" TargetMode="External"/><Relationship Id="rId382" Type="http://schemas.openxmlformats.org/officeDocument/2006/relationships/hyperlink" Target="https://e.lanbook.com/book/366110" TargetMode="External"/><Relationship Id="rId438" Type="http://schemas.openxmlformats.org/officeDocument/2006/relationships/hyperlink" Target="https://e.lanbook.com/book/370634" TargetMode="External"/><Relationship Id="rId603" Type="http://schemas.openxmlformats.org/officeDocument/2006/relationships/hyperlink" Target="https://e.lanbook.com/book/223484" TargetMode="External"/><Relationship Id="rId645" Type="http://schemas.openxmlformats.org/officeDocument/2006/relationships/hyperlink" Target="https://e.lanbook.com/book/209108" TargetMode="External"/><Relationship Id="rId242" Type="http://schemas.openxmlformats.org/officeDocument/2006/relationships/hyperlink" Target="https://e.lanbook.com/book/441746" TargetMode="External"/><Relationship Id="rId284" Type="http://schemas.openxmlformats.org/officeDocument/2006/relationships/hyperlink" Target="https://e.lanbook.com/book/424406" TargetMode="External"/><Relationship Id="rId491" Type="http://schemas.openxmlformats.org/officeDocument/2006/relationships/hyperlink" Target="https://e.lanbook.com/book/331478" TargetMode="External"/><Relationship Id="rId505" Type="http://schemas.openxmlformats.org/officeDocument/2006/relationships/hyperlink" Target="https://e.lanbook.com/book/243077" TargetMode="External"/><Relationship Id="rId37" Type="http://schemas.openxmlformats.org/officeDocument/2006/relationships/hyperlink" Target="https://e.lanbook.com/book/390809" TargetMode="External"/><Relationship Id="rId79" Type="http://schemas.openxmlformats.org/officeDocument/2006/relationships/hyperlink" Target="https://e.lanbook.com/book/426479" TargetMode="External"/><Relationship Id="rId102" Type="http://schemas.openxmlformats.org/officeDocument/2006/relationships/hyperlink" Target="https://e.lanbook.com/book/439841" TargetMode="External"/><Relationship Id="rId144" Type="http://schemas.openxmlformats.org/officeDocument/2006/relationships/hyperlink" Target="https://e.lanbook.com/book/364907" TargetMode="External"/><Relationship Id="rId547" Type="http://schemas.openxmlformats.org/officeDocument/2006/relationships/hyperlink" Target="https://e.lanbook.com/book/174323" TargetMode="External"/><Relationship Id="rId589" Type="http://schemas.openxmlformats.org/officeDocument/2006/relationships/hyperlink" Target="https://e.lanbook.com/book/345329" TargetMode="External"/><Relationship Id="rId90" Type="http://schemas.openxmlformats.org/officeDocument/2006/relationships/hyperlink" Target="https://e.lanbook.com/book/385985" TargetMode="External"/><Relationship Id="rId186" Type="http://schemas.openxmlformats.org/officeDocument/2006/relationships/hyperlink" Target="https://e.lanbook.com/book/390809" TargetMode="External"/><Relationship Id="rId351" Type="http://schemas.openxmlformats.org/officeDocument/2006/relationships/hyperlink" Target="https://e.lanbook.com/book/367193" TargetMode="External"/><Relationship Id="rId393" Type="http://schemas.openxmlformats.org/officeDocument/2006/relationships/hyperlink" Target="https://e.lanbook.com/book/383219" TargetMode="External"/><Relationship Id="rId407" Type="http://schemas.openxmlformats.org/officeDocument/2006/relationships/hyperlink" Target="https://e.lanbook.com/book/370814" TargetMode="External"/><Relationship Id="rId449" Type="http://schemas.openxmlformats.org/officeDocument/2006/relationships/hyperlink" Target="https://e.lanbook.com/book/265265" TargetMode="External"/><Relationship Id="rId614" Type="http://schemas.openxmlformats.org/officeDocument/2006/relationships/hyperlink" Target="https://e.lanbook.com/book/428168" TargetMode="External"/><Relationship Id="rId656" Type="http://schemas.openxmlformats.org/officeDocument/2006/relationships/hyperlink" Target="https://e.lanbook.com/book/440006" TargetMode="External"/><Relationship Id="rId211" Type="http://schemas.openxmlformats.org/officeDocument/2006/relationships/hyperlink" Target="https://e.lanbook.com/book/397229" TargetMode="External"/><Relationship Id="rId253" Type="http://schemas.openxmlformats.org/officeDocument/2006/relationships/hyperlink" Target="https://e.lanbook.com/book/411641" TargetMode="External"/><Relationship Id="rId295" Type="http://schemas.openxmlformats.org/officeDocument/2006/relationships/hyperlink" Target="https://e.lanbook.com/book/364907" TargetMode="External"/><Relationship Id="rId309" Type="http://schemas.openxmlformats.org/officeDocument/2006/relationships/hyperlink" Target="https://e.lanbook.com/book/51926" TargetMode="External"/><Relationship Id="rId460" Type="http://schemas.openxmlformats.org/officeDocument/2006/relationships/hyperlink" Target="https://e.lanbook.com/book/364817" TargetMode="External"/><Relationship Id="rId516" Type="http://schemas.openxmlformats.org/officeDocument/2006/relationships/hyperlink" Target="https://e.lanbook.com/book/307574" TargetMode="External"/><Relationship Id="rId48" Type="http://schemas.openxmlformats.org/officeDocument/2006/relationships/hyperlink" Target="https://e.lanbook.com/book/197096" TargetMode="External"/><Relationship Id="rId113" Type="http://schemas.openxmlformats.org/officeDocument/2006/relationships/hyperlink" Target="https://e.lanbook.com/book/417827" TargetMode="External"/><Relationship Id="rId320" Type="http://schemas.openxmlformats.org/officeDocument/2006/relationships/hyperlink" Target="https://e.lanbook.com/book/441746" TargetMode="External"/><Relationship Id="rId558" Type="http://schemas.openxmlformats.org/officeDocument/2006/relationships/hyperlink" Target="https://e.lanbook.com/book/385037" TargetMode="External"/><Relationship Id="rId155" Type="http://schemas.openxmlformats.org/officeDocument/2006/relationships/hyperlink" Target="https://e.lanbook.com/book/177059" TargetMode="External"/><Relationship Id="rId197" Type="http://schemas.openxmlformats.org/officeDocument/2006/relationships/hyperlink" Target="https://e.lanbook.com/book/404927" TargetMode="External"/><Relationship Id="rId362" Type="http://schemas.openxmlformats.org/officeDocument/2006/relationships/hyperlink" Target="https://e.lanbook.com/book/397211" TargetMode="External"/><Relationship Id="rId418" Type="http://schemas.openxmlformats.org/officeDocument/2006/relationships/hyperlink" Target="https://e.lanbook.com/book/388580" TargetMode="External"/><Relationship Id="rId625" Type="http://schemas.openxmlformats.org/officeDocument/2006/relationships/hyperlink" Target="https://e.lanbook.com/book/441668" TargetMode="External"/><Relationship Id="rId222" Type="http://schemas.openxmlformats.org/officeDocument/2006/relationships/hyperlink" Target="https://e.lanbook.com/book/265391" TargetMode="External"/><Relationship Id="rId264" Type="http://schemas.openxmlformats.org/officeDocument/2006/relationships/hyperlink" Target="https://e.lanbook.com/book/167249" TargetMode="External"/><Relationship Id="rId471" Type="http://schemas.openxmlformats.org/officeDocument/2006/relationships/hyperlink" Target="https://e.lanbook.com/book/426500" TargetMode="External"/><Relationship Id="rId17" Type="http://schemas.openxmlformats.org/officeDocument/2006/relationships/hyperlink" Target="https://e.lanbook.com/book/145992" TargetMode="External"/><Relationship Id="rId59" Type="http://schemas.openxmlformats.org/officeDocument/2006/relationships/hyperlink" Target="https://e.lanbook.com/book/233495" TargetMode="External"/><Relationship Id="rId124" Type="http://schemas.openxmlformats.org/officeDocument/2006/relationships/hyperlink" Target="https://e.lanbook.com/book/440138" TargetMode="External"/><Relationship Id="rId527" Type="http://schemas.openxmlformats.org/officeDocument/2006/relationships/hyperlink" Target="https://e.lanbook.com/book/265355" TargetMode="External"/><Relationship Id="rId569" Type="http://schemas.openxmlformats.org/officeDocument/2006/relationships/hyperlink" Target="https://e.lanbook.com/book/412289" TargetMode="External"/><Relationship Id="rId70" Type="http://schemas.openxmlformats.org/officeDocument/2006/relationships/hyperlink" Target="https://e.lanbook.com/book/383219" TargetMode="External"/><Relationship Id="rId166" Type="http://schemas.openxmlformats.org/officeDocument/2006/relationships/hyperlink" Target="https://e.lanbook.com/book/219287" TargetMode="External"/><Relationship Id="rId331" Type="http://schemas.openxmlformats.org/officeDocument/2006/relationships/hyperlink" Target="https://e.lanbook.com/book/366083" TargetMode="External"/><Relationship Id="rId373" Type="http://schemas.openxmlformats.org/officeDocument/2006/relationships/hyperlink" Target="https://e.lanbook.com/book/441746" TargetMode="External"/><Relationship Id="rId429" Type="http://schemas.openxmlformats.org/officeDocument/2006/relationships/hyperlink" Target="https://e.lanbook.com/book/366092" TargetMode="External"/><Relationship Id="rId580" Type="http://schemas.openxmlformats.org/officeDocument/2006/relationships/hyperlink" Target="https://e.lanbook.com/book/242960" TargetMode="External"/><Relationship Id="rId636" Type="http://schemas.openxmlformats.org/officeDocument/2006/relationships/hyperlink" Target="https://e.lanbook.com/book/292049" TargetMode="External"/><Relationship Id="rId1" Type="http://schemas.openxmlformats.org/officeDocument/2006/relationships/hyperlink" Target="https://e.lanbook.com/book/401216" TargetMode="External"/><Relationship Id="rId233" Type="http://schemas.openxmlformats.org/officeDocument/2006/relationships/hyperlink" Target="https://e.lanbook.com/book/366215" TargetMode="External"/><Relationship Id="rId440" Type="http://schemas.openxmlformats.org/officeDocument/2006/relationships/hyperlink" Target="https://e.lanbook.com/book/352127" TargetMode="External"/><Relationship Id="rId28" Type="http://schemas.openxmlformats.org/officeDocument/2006/relationships/hyperlink" Target="https://e.lanbook.com/book/179715" TargetMode="External"/><Relationship Id="rId275" Type="http://schemas.openxmlformats.org/officeDocument/2006/relationships/hyperlink" Target="https://e.lanbook.com/book/412382" TargetMode="External"/><Relationship Id="rId300" Type="http://schemas.openxmlformats.org/officeDocument/2006/relationships/hyperlink" Target="https://e.lanbook.com/book/450581" TargetMode="External"/><Relationship Id="rId482" Type="http://schemas.openxmlformats.org/officeDocument/2006/relationships/hyperlink" Target="https://e.lanbook.com/book/214730" TargetMode="External"/><Relationship Id="rId538" Type="http://schemas.openxmlformats.org/officeDocument/2006/relationships/hyperlink" Target="https://e.lanbook.com/book/307685" TargetMode="External"/><Relationship Id="rId81" Type="http://schemas.openxmlformats.org/officeDocument/2006/relationships/hyperlink" Target="https://e.lanbook.com/book/441749" TargetMode="External"/><Relationship Id="rId135" Type="http://schemas.openxmlformats.org/officeDocument/2006/relationships/hyperlink" Target="https://e.lanbook.com/book/414746" TargetMode="External"/><Relationship Id="rId177" Type="http://schemas.openxmlformats.org/officeDocument/2006/relationships/hyperlink" Target="https://e.lanbook.com/book/364880" TargetMode="External"/><Relationship Id="rId342" Type="http://schemas.openxmlformats.org/officeDocument/2006/relationships/hyperlink" Target="https://e.lanbook.com/book/146814" TargetMode="External"/><Relationship Id="rId384" Type="http://schemas.openxmlformats.org/officeDocument/2006/relationships/hyperlink" Target="https://e.lanbook.com/book/415100" TargetMode="External"/><Relationship Id="rId591" Type="http://schemas.openxmlformats.org/officeDocument/2006/relationships/hyperlink" Target="https://e.lanbook.com/book/156350" TargetMode="External"/><Relationship Id="rId605" Type="http://schemas.openxmlformats.org/officeDocument/2006/relationships/hyperlink" Target="https://e.lanbook.com/book/345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71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SUM(B7:B715)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148</v>
      </c>
      <c r="H7" s="11" t="s">
        <v>22</v>
      </c>
      <c r="I7" s="12" t="s">
        <v>23</v>
      </c>
      <c r="J7" s="13">
        <v>950.4</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84</v>
      </c>
      <c r="H8" s="11" t="s">
        <v>22</v>
      </c>
      <c r="I8" s="12" t="s">
        <v>23</v>
      </c>
      <c r="J8" s="13">
        <v>672.1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52</v>
      </c>
      <c r="H9" s="11" t="s">
        <v>22</v>
      </c>
      <c r="I9" s="12" t="s">
        <v>23</v>
      </c>
      <c r="J9" s="13">
        <v>550</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20</v>
      </c>
      <c r="E10" s="10" t="s">
        <v>21</v>
      </c>
      <c r="F10" s="8">
        <v>2024</v>
      </c>
      <c r="G10" s="8">
        <v>148</v>
      </c>
      <c r="H10" s="11" t="s">
        <v>22</v>
      </c>
      <c r="I10" s="12" t="s">
        <v>23</v>
      </c>
      <c r="J10" s="13">
        <v>950.4</v>
      </c>
      <c r="K10" s="10" t="s">
        <v>24</v>
      </c>
      <c r="L10" s="15" t="s">
        <v>25</v>
      </c>
      <c r="M10" s="10" t="s">
        <v>26</v>
      </c>
      <c r="N10" s="10" t="s">
        <v>27</v>
      </c>
      <c r="O10" s="10" t="s">
        <v>28</v>
      </c>
      <c r="P10" s="10" t="s">
        <v>29</v>
      </c>
    </row>
    <row r="11" spans="1:16" s="7" customFormat="1" ht="33.950000000000003" customHeight="1" x14ac:dyDescent="0.2">
      <c r="A11" s="8">
        <v>0</v>
      </c>
      <c r="B11" s="9">
        <f>A11*J11</f>
        <v>0</v>
      </c>
      <c r="C11" s="10" t="s">
        <v>44</v>
      </c>
      <c r="D11" s="10" t="s">
        <v>37</v>
      </c>
      <c r="E11" s="10" t="s">
        <v>38</v>
      </c>
      <c r="F11" s="8">
        <v>2024</v>
      </c>
      <c r="G11" s="8">
        <v>52</v>
      </c>
      <c r="H11" s="11" t="s">
        <v>22</v>
      </c>
      <c r="I11" s="12" t="s">
        <v>23</v>
      </c>
      <c r="J11" s="13">
        <v>550</v>
      </c>
      <c r="K11" s="10" t="s">
        <v>24</v>
      </c>
      <c r="L11" s="15" t="s">
        <v>39</v>
      </c>
      <c r="M11" s="10" t="s">
        <v>40</v>
      </c>
      <c r="N11" s="10" t="s">
        <v>41</v>
      </c>
      <c r="O11" s="10" t="s">
        <v>42</v>
      </c>
      <c r="P11" s="10" t="s">
        <v>43</v>
      </c>
    </row>
    <row r="12" spans="1:16" s="7" customFormat="1" ht="33.950000000000003" customHeight="1" x14ac:dyDescent="0.2">
      <c r="A12" s="8">
        <v>0</v>
      </c>
      <c r="B12" s="9">
        <f>A12*J12</f>
        <v>0</v>
      </c>
      <c r="C12" s="10" t="s">
        <v>45</v>
      </c>
      <c r="D12" s="10" t="s">
        <v>46</v>
      </c>
      <c r="E12" s="10" t="s">
        <v>47</v>
      </c>
      <c r="F12" s="8">
        <v>2024</v>
      </c>
      <c r="G12" s="8">
        <v>72</v>
      </c>
      <c r="H12" s="11" t="s">
        <v>22</v>
      </c>
      <c r="I12" s="12" t="s">
        <v>23</v>
      </c>
      <c r="J12" s="13">
        <v>650.1</v>
      </c>
      <c r="K12" s="10" t="s">
        <v>24</v>
      </c>
      <c r="L12" s="15" t="s">
        <v>48</v>
      </c>
      <c r="M12" s="10" t="s">
        <v>49</v>
      </c>
      <c r="N12" s="10" t="s">
        <v>50</v>
      </c>
      <c r="O12" s="10" t="s">
        <v>51</v>
      </c>
      <c r="P12" s="10" t="s">
        <v>52</v>
      </c>
    </row>
    <row r="13" spans="1:16" s="7" customFormat="1" ht="33.950000000000003" customHeight="1" x14ac:dyDescent="0.2">
      <c r="A13" s="8">
        <v>0</v>
      </c>
      <c r="B13" s="9">
        <f>A13*J13</f>
        <v>0</v>
      </c>
      <c r="C13" s="10" t="s">
        <v>45</v>
      </c>
      <c r="D13" s="10" t="s">
        <v>53</v>
      </c>
      <c r="E13" s="10" t="s">
        <v>47</v>
      </c>
      <c r="F13" s="8">
        <v>2024</v>
      </c>
      <c r="G13" s="8">
        <v>136</v>
      </c>
      <c r="H13" s="11" t="s">
        <v>22</v>
      </c>
      <c r="I13" s="12" t="s">
        <v>23</v>
      </c>
      <c r="J13" s="13">
        <v>979</v>
      </c>
      <c r="K13" s="10" t="s">
        <v>24</v>
      </c>
      <c r="L13" s="15" t="s">
        <v>54</v>
      </c>
      <c r="M13" s="10" t="s">
        <v>55</v>
      </c>
      <c r="N13" s="10" t="s">
        <v>56</v>
      </c>
      <c r="O13" s="10" t="s">
        <v>57</v>
      </c>
      <c r="P13" s="10" t="s">
        <v>58</v>
      </c>
    </row>
    <row r="14" spans="1:16" s="7" customFormat="1" ht="33.950000000000003" customHeight="1" x14ac:dyDescent="0.2">
      <c r="A14" s="8">
        <v>0</v>
      </c>
      <c r="B14" s="9">
        <f>A14*J14</f>
        <v>0</v>
      </c>
      <c r="C14" s="10" t="s">
        <v>45</v>
      </c>
      <c r="D14" s="10" t="s">
        <v>59</v>
      </c>
      <c r="E14" s="10" t="s">
        <v>47</v>
      </c>
      <c r="F14" s="8">
        <v>2024</v>
      </c>
      <c r="G14" s="8">
        <v>88</v>
      </c>
      <c r="H14" s="11" t="s">
        <v>22</v>
      </c>
      <c r="I14" s="12" t="s">
        <v>23</v>
      </c>
      <c r="J14" s="13">
        <v>704</v>
      </c>
      <c r="K14" s="10" t="s">
        <v>24</v>
      </c>
      <c r="L14" s="15" t="s">
        <v>60</v>
      </c>
      <c r="M14" s="10" t="s">
        <v>61</v>
      </c>
      <c r="N14" s="10" t="s">
        <v>62</v>
      </c>
      <c r="O14" s="10" t="s">
        <v>63</v>
      </c>
      <c r="P14" s="10" t="s">
        <v>64</v>
      </c>
    </row>
    <row r="15" spans="1:16" s="7" customFormat="1" ht="33.950000000000003" customHeight="1" x14ac:dyDescent="0.2">
      <c r="A15" s="8">
        <v>0</v>
      </c>
      <c r="B15" s="9">
        <f>A15*J15</f>
        <v>0</v>
      </c>
      <c r="C15" s="10" t="s">
        <v>45</v>
      </c>
      <c r="D15" s="10" t="s">
        <v>65</v>
      </c>
      <c r="E15" s="10" t="s">
        <v>66</v>
      </c>
      <c r="F15" s="8">
        <v>2024</v>
      </c>
      <c r="G15" s="8">
        <v>184</v>
      </c>
      <c r="H15" s="11" t="s">
        <v>67</v>
      </c>
      <c r="I15" s="12" t="s">
        <v>23</v>
      </c>
      <c r="J15" s="13">
        <v>909.7</v>
      </c>
      <c r="K15" s="10" t="s">
        <v>24</v>
      </c>
      <c r="L15" s="10"/>
      <c r="M15" s="10" t="s">
        <v>68</v>
      </c>
      <c r="N15" s="10" t="s">
        <v>69</v>
      </c>
      <c r="O15" s="10" t="s">
        <v>70</v>
      </c>
      <c r="P15" s="10" t="s">
        <v>71</v>
      </c>
    </row>
    <row r="16" spans="1:16" s="7" customFormat="1" ht="33.950000000000003" customHeight="1" x14ac:dyDescent="0.2">
      <c r="A16" s="8">
        <v>0</v>
      </c>
      <c r="B16" s="9">
        <f>A16*J16</f>
        <v>0</v>
      </c>
      <c r="C16" s="10" t="s">
        <v>72</v>
      </c>
      <c r="D16" s="10" t="s">
        <v>20</v>
      </c>
      <c r="E16" s="10" t="s">
        <v>21</v>
      </c>
      <c r="F16" s="8">
        <v>2024</v>
      </c>
      <c r="G16" s="8">
        <v>148</v>
      </c>
      <c r="H16" s="11" t="s">
        <v>22</v>
      </c>
      <c r="I16" s="12" t="s">
        <v>23</v>
      </c>
      <c r="J16" s="13">
        <v>950.4</v>
      </c>
      <c r="K16" s="10" t="s">
        <v>24</v>
      </c>
      <c r="L16" s="15" t="s">
        <v>25</v>
      </c>
      <c r="M16" s="10" t="s">
        <v>26</v>
      </c>
      <c r="N16" s="10" t="s">
        <v>27</v>
      </c>
      <c r="O16" s="10" t="s">
        <v>28</v>
      </c>
      <c r="P16" s="10" t="s">
        <v>29</v>
      </c>
    </row>
    <row r="17" spans="1:16" s="7" customFormat="1" ht="33.950000000000003" customHeight="1" x14ac:dyDescent="0.2">
      <c r="A17" s="8">
        <v>0</v>
      </c>
      <c r="B17" s="9">
        <f>A17*J17</f>
        <v>0</v>
      </c>
      <c r="C17" s="10" t="s">
        <v>72</v>
      </c>
      <c r="D17" s="10" t="s">
        <v>46</v>
      </c>
      <c r="E17" s="10" t="s">
        <v>47</v>
      </c>
      <c r="F17" s="8">
        <v>2024</v>
      </c>
      <c r="G17" s="8">
        <v>72</v>
      </c>
      <c r="H17" s="11" t="s">
        <v>22</v>
      </c>
      <c r="I17" s="12" t="s">
        <v>23</v>
      </c>
      <c r="J17" s="13">
        <v>650.1</v>
      </c>
      <c r="K17" s="10" t="s">
        <v>24</v>
      </c>
      <c r="L17" s="15" t="s">
        <v>48</v>
      </c>
      <c r="M17" s="10" t="s">
        <v>49</v>
      </c>
      <c r="N17" s="10" t="s">
        <v>50</v>
      </c>
      <c r="O17" s="10" t="s">
        <v>51</v>
      </c>
      <c r="P17" s="10" t="s">
        <v>52</v>
      </c>
    </row>
    <row r="18" spans="1:16" s="7" customFormat="1" ht="33.950000000000003" customHeight="1" x14ac:dyDescent="0.2">
      <c r="A18" s="8">
        <v>0</v>
      </c>
      <c r="B18" s="9">
        <f>A18*J18</f>
        <v>0</v>
      </c>
      <c r="C18" s="10" t="s">
        <v>72</v>
      </c>
      <c r="D18" s="10" t="s">
        <v>53</v>
      </c>
      <c r="E18" s="10" t="s">
        <v>47</v>
      </c>
      <c r="F18" s="8">
        <v>2024</v>
      </c>
      <c r="G18" s="8">
        <v>136</v>
      </c>
      <c r="H18" s="11" t="s">
        <v>22</v>
      </c>
      <c r="I18" s="12" t="s">
        <v>23</v>
      </c>
      <c r="J18" s="13">
        <v>979</v>
      </c>
      <c r="K18" s="10" t="s">
        <v>24</v>
      </c>
      <c r="L18" s="15" t="s">
        <v>54</v>
      </c>
      <c r="M18" s="10" t="s">
        <v>55</v>
      </c>
      <c r="N18" s="10" t="s">
        <v>56</v>
      </c>
      <c r="O18" s="10" t="s">
        <v>57</v>
      </c>
      <c r="P18" s="10" t="s">
        <v>58</v>
      </c>
    </row>
    <row r="19" spans="1:16" s="7" customFormat="1" ht="33.950000000000003" customHeight="1" x14ac:dyDescent="0.2">
      <c r="A19" s="8">
        <v>0</v>
      </c>
      <c r="B19" s="9">
        <f>A19*J19</f>
        <v>0</v>
      </c>
      <c r="C19" s="10" t="s">
        <v>72</v>
      </c>
      <c r="D19" s="10" t="s">
        <v>59</v>
      </c>
      <c r="E19" s="10" t="s">
        <v>47</v>
      </c>
      <c r="F19" s="8">
        <v>2024</v>
      </c>
      <c r="G19" s="8">
        <v>88</v>
      </c>
      <c r="H19" s="11" t="s">
        <v>22</v>
      </c>
      <c r="I19" s="12" t="s">
        <v>23</v>
      </c>
      <c r="J19" s="13">
        <v>704</v>
      </c>
      <c r="K19" s="10" t="s">
        <v>24</v>
      </c>
      <c r="L19" s="15" t="s">
        <v>60</v>
      </c>
      <c r="M19" s="10" t="s">
        <v>61</v>
      </c>
      <c r="N19" s="10" t="s">
        <v>62</v>
      </c>
      <c r="O19" s="10" t="s">
        <v>63</v>
      </c>
      <c r="P19" s="10" t="s">
        <v>64</v>
      </c>
    </row>
    <row r="20" spans="1:16" s="7" customFormat="1" ht="33.950000000000003" customHeight="1" x14ac:dyDescent="0.2">
      <c r="A20" s="8">
        <v>0</v>
      </c>
      <c r="B20" s="9">
        <f>A20*J20</f>
        <v>0</v>
      </c>
      <c r="C20" s="10" t="s">
        <v>72</v>
      </c>
      <c r="D20" s="10" t="s">
        <v>65</v>
      </c>
      <c r="E20" s="10" t="s">
        <v>66</v>
      </c>
      <c r="F20" s="8">
        <v>2024</v>
      </c>
      <c r="G20" s="8">
        <v>184</v>
      </c>
      <c r="H20" s="11" t="s">
        <v>67</v>
      </c>
      <c r="I20" s="12" t="s">
        <v>23</v>
      </c>
      <c r="J20" s="13">
        <v>909.7</v>
      </c>
      <c r="K20" s="10" t="s">
        <v>24</v>
      </c>
      <c r="L20" s="10"/>
      <c r="M20" s="10" t="s">
        <v>68</v>
      </c>
      <c r="N20" s="10" t="s">
        <v>69</v>
      </c>
      <c r="O20" s="10" t="s">
        <v>70</v>
      </c>
      <c r="P20" s="10" t="s">
        <v>71</v>
      </c>
    </row>
    <row r="21" spans="1:16" s="7" customFormat="1" ht="33.950000000000003" customHeight="1" x14ac:dyDescent="0.2">
      <c r="A21" s="8">
        <v>0</v>
      </c>
      <c r="B21" s="9">
        <f>A21*J21</f>
        <v>0</v>
      </c>
      <c r="C21" s="10" t="s">
        <v>72</v>
      </c>
      <c r="D21" s="10" t="s">
        <v>37</v>
      </c>
      <c r="E21" s="10" t="s">
        <v>38</v>
      </c>
      <c r="F21" s="8">
        <v>2024</v>
      </c>
      <c r="G21" s="8">
        <v>52</v>
      </c>
      <c r="H21" s="11" t="s">
        <v>22</v>
      </c>
      <c r="I21" s="12" t="s">
        <v>23</v>
      </c>
      <c r="J21" s="13">
        <v>550</v>
      </c>
      <c r="K21" s="10" t="s">
        <v>24</v>
      </c>
      <c r="L21" s="15" t="s">
        <v>39</v>
      </c>
      <c r="M21" s="10" t="s">
        <v>40</v>
      </c>
      <c r="N21" s="10" t="s">
        <v>41</v>
      </c>
      <c r="O21" s="10" t="s">
        <v>42</v>
      </c>
      <c r="P21" s="10" t="s">
        <v>43</v>
      </c>
    </row>
    <row r="22" spans="1:16" s="7" customFormat="1" ht="33.950000000000003" customHeight="1" x14ac:dyDescent="0.2">
      <c r="A22" s="8">
        <v>0</v>
      </c>
      <c r="B22" s="9">
        <f>A22*J22</f>
        <v>0</v>
      </c>
      <c r="C22" s="10" t="s">
        <v>73</v>
      </c>
      <c r="D22" s="10" t="s">
        <v>65</v>
      </c>
      <c r="E22" s="10" t="s">
        <v>66</v>
      </c>
      <c r="F22" s="8">
        <v>2024</v>
      </c>
      <c r="G22" s="8">
        <v>184</v>
      </c>
      <c r="H22" s="11" t="s">
        <v>67</v>
      </c>
      <c r="I22" s="12" t="s">
        <v>23</v>
      </c>
      <c r="J22" s="13">
        <v>909.7</v>
      </c>
      <c r="K22" s="10" t="s">
        <v>24</v>
      </c>
      <c r="L22" s="10"/>
      <c r="M22" s="10" t="s">
        <v>68</v>
      </c>
      <c r="N22" s="10" t="s">
        <v>69</v>
      </c>
      <c r="O22" s="10" t="s">
        <v>70</v>
      </c>
      <c r="P22" s="10" t="s">
        <v>71</v>
      </c>
    </row>
    <row r="23" spans="1:16" s="7" customFormat="1" ht="33.950000000000003" customHeight="1" x14ac:dyDescent="0.2">
      <c r="A23" s="8">
        <v>0</v>
      </c>
      <c r="B23" s="9">
        <f>A23*J23</f>
        <v>0</v>
      </c>
      <c r="C23" s="10" t="s">
        <v>19</v>
      </c>
      <c r="D23" s="10" t="s">
        <v>74</v>
      </c>
      <c r="E23" s="10" t="s">
        <v>75</v>
      </c>
      <c r="F23" s="8">
        <v>2024</v>
      </c>
      <c r="G23" s="8">
        <v>40</v>
      </c>
      <c r="H23" s="11" t="s">
        <v>22</v>
      </c>
      <c r="I23" s="12"/>
      <c r="J23" s="13">
        <v>449.9</v>
      </c>
      <c r="K23" s="10" t="s">
        <v>24</v>
      </c>
      <c r="L23" s="15" t="s">
        <v>76</v>
      </c>
      <c r="M23" s="10" t="s">
        <v>77</v>
      </c>
      <c r="N23" s="10" t="s">
        <v>78</v>
      </c>
      <c r="O23" s="10" t="s">
        <v>79</v>
      </c>
      <c r="P23" s="10" t="s">
        <v>80</v>
      </c>
    </row>
    <row r="24" spans="1:16" s="7" customFormat="1" ht="33.950000000000003" customHeight="1" x14ac:dyDescent="0.2">
      <c r="A24" s="8">
        <v>0</v>
      </c>
      <c r="B24" s="9">
        <f>A24*J24</f>
        <v>0</v>
      </c>
      <c r="C24" s="10" t="s">
        <v>19</v>
      </c>
      <c r="D24" s="10" t="s">
        <v>81</v>
      </c>
      <c r="E24" s="10" t="s">
        <v>82</v>
      </c>
      <c r="F24" s="8">
        <v>2024</v>
      </c>
      <c r="G24" s="8">
        <v>256</v>
      </c>
      <c r="H24" s="11" t="s">
        <v>67</v>
      </c>
      <c r="I24" s="12"/>
      <c r="J24" s="13">
        <v>1139.5999999999999</v>
      </c>
      <c r="K24" s="10" t="s">
        <v>24</v>
      </c>
      <c r="L24" s="15" t="s">
        <v>83</v>
      </c>
      <c r="M24" s="10" t="s">
        <v>84</v>
      </c>
      <c r="N24" s="10" t="s">
        <v>85</v>
      </c>
      <c r="O24" s="10" t="s">
        <v>86</v>
      </c>
      <c r="P24" s="10" t="s">
        <v>87</v>
      </c>
    </row>
    <row r="25" spans="1:16" s="7" customFormat="1" ht="33.950000000000003" customHeight="1" x14ac:dyDescent="0.2">
      <c r="A25" s="8">
        <v>0</v>
      </c>
      <c r="B25" s="9">
        <f>A25*J25</f>
        <v>0</v>
      </c>
      <c r="C25" s="10" t="s">
        <v>19</v>
      </c>
      <c r="D25" s="10" t="s">
        <v>88</v>
      </c>
      <c r="E25" s="10" t="s">
        <v>82</v>
      </c>
      <c r="F25" s="8">
        <v>2022</v>
      </c>
      <c r="G25" s="8">
        <v>256</v>
      </c>
      <c r="H25" s="11" t="s">
        <v>67</v>
      </c>
      <c r="I25" s="12"/>
      <c r="J25" s="13">
        <v>950.4</v>
      </c>
      <c r="K25" s="10" t="s">
        <v>24</v>
      </c>
      <c r="L25" s="15" t="s">
        <v>89</v>
      </c>
      <c r="M25" s="10" t="s">
        <v>90</v>
      </c>
      <c r="N25" s="10" t="s">
        <v>91</v>
      </c>
      <c r="O25" s="10" t="s">
        <v>92</v>
      </c>
      <c r="P25" s="10" t="s">
        <v>93</v>
      </c>
    </row>
    <row r="26" spans="1:16" s="7" customFormat="1" ht="33.950000000000003" customHeight="1" x14ac:dyDescent="0.2">
      <c r="A26" s="8">
        <v>0</v>
      </c>
      <c r="B26" s="9">
        <f>A26*J26</f>
        <v>0</v>
      </c>
      <c r="C26" s="10" t="s">
        <v>19</v>
      </c>
      <c r="D26" s="10" t="s">
        <v>94</v>
      </c>
      <c r="E26" s="10" t="s">
        <v>95</v>
      </c>
      <c r="F26" s="8">
        <v>2024</v>
      </c>
      <c r="G26" s="8">
        <v>608</v>
      </c>
      <c r="H26" s="11" t="s">
        <v>22</v>
      </c>
      <c r="I26" s="12"/>
      <c r="J26" s="13">
        <v>2030.6</v>
      </c>
      <c r="K26" s="10" t="s">
        <v>24</v>
      </c>
      <c r="L26" s="15" t="s">
        <v>96</v>
      </c>
      <c r="M26" s="10" t="s">
        <v>97</v>
      </c>
      <c r="N26" s="10" t="s">
        <v>98</v>
      </c>
      <c r="O26" s="10" t="s">
        <v>99</v>
      </c>
      <c r="P26" s="10" t="s">
        <v>100</v>
      </c>
    </row>
    <row r="27" spans="1:16" s="7" customFormat="1" ht="33.950000000000003" customHeight="1" x14ac:dyDescent="0.2">
      <c r="A27" s="8">
        <v>0</v>
      </c>
      <c r="B27" s="9">
        <f>A27*J27</f>
        <v>0</v>
      </c>
      <c r="C27" s="10" t="s">
        <v>19</v>
      </c>
      <c r="D27" s="10" t="s">
        <v>101</v>
      </c>
      <c r="E27" s="10" t="s">
        <v>102</v>
      </c>
      <c r="F27" s="8">
        <v>2022</v>
      </c>
      <c r="G27" s="8">
        <v>396</v>
      </c>
      <c r="H27" s="11" t="s">
        <v>67</v>
      </c>
      <c r="I27" s="12"/>
      <c r="J27" s="13">
        <v>1178.0999999999999</v>
      </c>
      <c r="K27" s="10" t="s">
        <v>24</v>
      </c>
      <c r="L27" s="15" t="s">
        <v>103</v>
      </c>
      <c r="M27" s="10" t="s">
        <v>104</v>
      </c>
      <c r="N27" s="10" t="s">
        <v>105</v>
      </c>
      <c r="O27" s="10" t="s">
        <v>106</v>
      </c>
      <c r="P27" s="10" t="s">
        <v>107</v>
      </c>
    </row>
    <row r="28" spans="1:16" s="7" customFormat="1" ht="33.950000000000003" customHeight="1" x14ac:dyDescent="0.2">
      <c r="A28" s="8">
        <v>0</v>
      </c>
      <c r="B28" s="9">
        <f>A28*J28</f>
        <v>0</v>
      </c>
      <c r="C28" s="10" t="s">
        <v>19</v>
      </c>
      <c r="D28" s="10" t="s">
        <v>108</v>
      </c>
      <c r="E28" s="10" t="s">
        <v>102</v>
      </c>
      <c r="F28" s="8">
        <v>2022</v>
      </c>
      <c r="G28" s="8">
        <v>396</v>
      </c>
      <c r="H28" s="11" t="s">
        <v>67</v>
      </c>
      <c r="I28" s="12"/>
      <c r="J28" s="13">
        <v>1111</v>
      </c>
      <c r="K28" s="10" t="s">
        <v>24</v>
      </c>
      <c r="L28" s="15" t="s">
        <v>109</v>
      </c>
      <c r="M28" s="10" t="s">
        <v>110</v>
      </c>
      <c r="N28" s="10" t="s">
        <v>111</v>
      </c>
      <c r="O28" s="10" t="s">
        <v>112</v>
      </c>
      <c r="P28" s="10" t="s">
        <v>113</v>
      </c>
    </row>
    <row r="29" spans="1:16" s="7" customFormat="1" ht="33.950000000000003" customHeight="1" x14ac:dyDescent="0.2">
      <c r="A29" s="8">
        <v>0</v>
      </c>
      <c r="B29" s="9">
        <f>A29*J29</f>
        <v>0</v>
      </c>
      <c r="C29" s="10" t="s">
        <v>19</v>
      </c>
      <c r="D29" s="10" t="s">
        <v>114</v>
      </c>
      <c r="E29" s="10" t="s">
        <v>115</v>
      </c>
      <c r="F29" s="8">
        <v>2022</v>
      </c>
      <c r="G29" s="8">
        <v>272</v>
      </c>
      <c r="H29" s="11" t="s">
        <v>67</v>
      </c>
      <c r="I29" s="12"/>
      <c r="J29" s="13">
        <v>1186.9000000000001</v>
      </c>
      <c r="K29" s="10" t="s">
        <v>24</v>
      </c>
      <c r="L29" s="15" t="s">
        <v>116</v>
      </c>
      <c r="M29" s="10" t="s">
        <v>117</v>
      </c>
      <c r="N29" s="10" t="s">
        <v>118</v>
      </c>
      <c r="O29" s="10" t="s">
        <v>119</v>
      </c>
      <c r="P29" s="10" t="s">
        <v>120</v>
      </c>
    </row>
    <row r="30" spans="1:16" s="7" customFormat="1" ht="33.950000000000003" customHeight="1" x14ac:dyDescent="0.2">
      <c r="A30" s="8">
        <v>0</v>
      </c>
      <c r="B30" s="9">
        <f>A30*J30</f>
        <v>0</v>
      </c>
      <c r="C30" s="10" t="s">
        <v>19</v>
      </c>
      <c r="D30" s="10" t="s">
        <v>121</v>
      </c>
      <c r="E30" s="10" t="s">
        <v>31</v>
      </c>
      <c r="F30" s="8">
        <v>2024</v>
      </c>
      <c r="G30" s="8">
        <v>40</v>
      </c>
      <c r="H30" s="11" t="s">
        <v>22</v>
      </c>
      <c r="I30" s="12"/>
      <c r="J30" s="13">
        <v>500.5</v>
      </c>
      <c r="K30" s="10" t="s">
        <v>24</v>
      </c>
      <c r="L30" s="15" t="s">
        <v>122</v>
      </c>
      <c r="M30" s="10" t="s">
        <v>123</v>
      </c>
      <c r="N30" s="10" t="s">
        <v>124</v>
      </c>
      <c r="O30" s="10" t="s">
        <v>125</v>
      </c>
      <c r="P30" s="10" t="s">
        <v>126</v>
      </c>
    </row>
    <row r="31" spans="1:16" s="7" customFormat="1" ht="33.950000000000003" customHeight="1" x14ac:dyDescent="0.2">
      <c r="A31" s="8">
        <v>0</v>
      </c>
      <c r="B31" s="9">
        <f>A31*J31</f>
        <v>0</v>
      </c>
      <c r="C31" s="10" t="s">
        <v>19</v>
      </c>
      <c r="D31" s="10" t="s">
        <v>127</v>
      </c>
      <c r="E31" s="10" t="s">
        <v>128</v>
      </c>
      <c r="F31" s="8">
        <v>2022</v>
      </c>
      <c r="G31" s="8">
        <v>84</v>
      </c>
      <c r="H31" s="11" t="s">
        <v>22</v>
      </c>
      <c r="I31" s="12"/>
      <c r="J31" s="13">
        <v>775.5</v>
      </c>
      <c r="K31" s="10" t="s">
        <v>24</v>
      </c>
      <c r="L31" s="15" t="s">
        <v>129</v>
      </c>
      <c r="M31" s="10" t="s">
        <v>130</v>
      </c>
      <c r="N31" s="10" t="s">
        <v>131</v>
      </c>
      <c r="O31" s="10" t="s">
        <v>132</v>
      </c>
      <c r="P31" s="10" t="s">
        <v>133</v>
      </c>
    </row>
    <row r="32" spans="1:16" s="7" customFormat="1" ht="33.950000000000003" customHeight="1" x14ac:dyDescent="0.2">
      <c r="A32" s="8">
        <v>0</v>
      </c>
      <c r="B32" s="9">
        <f>A32*J32</f>
        <v>0</v>
      </c>
      <c r="C32" s="10" t="s">
        <v>19</v>
      </c>
      <c r="D32" s="10" t="s">
        <v>134</v>
      </c>
      <c r="E32" s="10" t="s">
        <v>135</v>
      </c>
      <c r="F32" s="8">
        <v>2024</v>
      </c>
      <c r="G32" s="8">
        <v>252</v>
      </c>
      <c r="H32" s="11" t="s">
        <v>67</v>
      </c>
      <c r="I32" s="12"/>
      <c r="J32" s="13">
        <v>1029.5999999999999</v>
      </c>
      <c r="K32" s="10" t="s">
        <v>24</v>
      </c>
      <c r="L32" s="15" t="s">
        <v>136</v>
      </c>
      <c r="M32" s="10" t="s">
        <v>137</v>
      </c>
      <c r="N32" s="10" t="s">
        <v>138</v>
      </c>
      <c r="O32" s="10" t="s">
        <v>139</v>
      </c>
      <c r="P32" s="10" t="s">
        <v>140</v>
      </c>
    </row>
    <row r="33" spans="1:16" s="7" customFormat="1" ht="33.950000000000003" customHeight="1" x14ac:dyDescent="0.2">
      <c r="A33" s="8">
        <v>0</v>
      </c>
      <c r="B33" s="9">
        <f>A33*J33</f>
        <v>0</v>
      </c>
      <c r="C33" s="10" t="s">
        <v>19</v>
      </c>
      <c r="D33" s="10" t="s">
        <v>141</v>
      </c>
      <c r="E33" s="10" t="s">
        <v>142</v>
      </c>
      <c r="F33" s="8">
        <v>2024</v>
      </c>
      <c r="G33" s="8">
        <v>196</v>
      </c>
      <c r="H33" s="11" t="s">
        <v>22</v>
      </c>
      <c r="I33" s="12"/>
      <c r="J33" s="13">
        <v>1300.2</v>
      </c>
      <c r="K33" s="10" t="s">
        <v>24</v>
      </c>
      <c r="L33" s="15" t="s">
        <v>143</v>
      </c>
      <c r="M33" s="10" t="s">
        <v>144</v>
      </c>
      <c r="N33" s="10" t="s">
        <v>145</v>
      </c>
      <c r="O33" s="10" t="s">
        <v>146</v>
      </c>
      <c r="P33" s="10" t="s">
        <v>147</v>
      </c>
    </row>
    <row r="34" spans="1:16" s="7" customFormat="1" ht="33.950000000000003" customHeight="1" x14ac:dyDescent="0.2">
      <c r="A34" s="8">
        <v>0</v>
      </c>
      <c r="B34" s="9">
        <f>A34*J34</f>
        <v>0</v>
      </c>
      <c r="C34" s="10" t="s">
        <v>19</v>
      </c>
      <c r="D34" s="10" t="s">
        <v>148</v>
      </c>
      <c r="E34" s="10" t="s">
        <v>142</v>
      </c>
      <c r="F34" s="8">
        <v>2025</v>
      </c>
      <c r="G34" s="8">
        <v>140</v>
      </c>
      <c r="H34" s="11" t="s">
        <v>22</v>
      </c>
      <c r="I34" s="12"/>
      <c r="J34" s="13">
        <v>950.4</v>
      </c>
      <c r="K34" s="10" t="s">
        <v>24</v>
      </c>
      <c r="L34" s="15" t="s">
        <v>149</v>
      </c>
      <c r="M34" s="10" t="s">
        <v>150</v>
      </c>
      <c r="N34" s="10" t="s">
        <v>151</v>
      </c>
      <c r="O34" s="10" t="s">
        <v>152</v>
      </c>
      <c r="P34" s="10" t="s">
        <v>153</v>
      </c>
    </row>
    <row r="35" spans="1:16" s="7" customFormat="1" ht="33.950000000000003" customHeight="1" x14ac:dyDescent="0.2">
      <c r="A35" s="8">
        <v>0</v>
      </c>
      <c r="B35" s="9">
        <f>A35*J35</f>
        <v>0</v>
      </c>
      <c r="C35" s="10" t="s">
        <v>19</v>
      </c>
      <c r="D35" s="10" t="s">
        <v>154</v>
      </c>
      <c r="E35" s="10" t="s">
        <v>155</v>
      </c>
      <c r="F35" s="8">
        <v>2024</v>
      </c>
      <c r="G35" s="8">
        <v>124</v>
      </c>
      <c r="H35" s="11" t="s">
        <v>22</v>
      </c>
      <c r="I35" s="12"/>
      <c r="J35" s="13">
        <v>863.5</v>
      </c>
      <c r="K35" s="10" t="s">
        <v>24</v>
      </c>
      <c r="L35" s="15" t="s">
        <v>156</v>
      </c>
      <c r="M35" s="10" t="s">
        <v>157</v>
      </c>
      <c r="N35" s="10" t="s">
        <v>158</v>
      </c>
      <c r="O35" s="10" t="s">
        <v>159</v>
      </c>
      <c r="P35" s="10" t="s">
        <v>160</v>
      </c>
    </row>
    <row r="36" spans="1:16" s="7" customFormat="1" ht="33.950000000000003" customHeight="1" x14ac:dyDescent="0.2">
      <c r="A36" s="8">
        <v>0</v>
      </c>
      <c r="B36" s="9">
        <f>A36*J36</f>
        <v>0</v>
      </c>
      <c r="C36" s="10" t="s">
        <v>19</v>
      </c>
      <c r="D36" s="10" t="s">
        <v>161</v>
      </c>
      <c r="E36" s="10" t="s">
        <v>162</v>
      </c>
      <c r="F36" s="8">
        <v>2024</v>
      </c>
      <c r="G36" s="8">
        <v>544</v>
      </c>
      <c r="H36" s="11" t="s">
        <v>67</v>
      </c>
      <c r="I36" s="12"/>
      <c r="J36" s="13">
        <v>1521.3</v>
      </c>
      <c r="K36" s="10" t="s">
        <v>24</v>
      </c>
      <c r="L36" s="15" t="s">
        <v>163</v>
      </c>
      <c r="M36" s="10" t="s">
        <v>164</v>
      </c>
      <c r="N36" s="10" t="s">
        <v>165</v>
      </c>
      <c r="O36" s="10" t="s">
        <v>166</v>
      </c>
      <c r="P36" s="10" t="s">
        <v>167</v>
      </c>
    </row>
    <row r="37" spans="1:16" s="7" customFormat="1" ht="33.950000000000003" customHeight="1" x14ac:dyDescent="0.2">
      <c r="A37" s="8">
        <v>0</v>
      </c>
      <c r="B37" s="9">
        <f>A37*J37</f>
        <v>0</v>
      </c>
      <c r="C37" s="10" t="s">
        <v>19</v>
      </c>
      <c r="D37" s="10" t="s">
        <v>168</v>
      </c>
      <c r="E37" s="10" t="s">
        <v>169</v>
      </c>
      <c r="F37" s="8">
        <v>2024</v>
      </c>
      <c r="G37" s="8">
        <v>152</v>
      </c>
      <c r="H37" s="11" t="s">
        <v>67</v>
      </c>
      <c r="I37" s="12"/>
      <c r="J37" s="13">
        <v>855.36</v>
      </c>
      <c r="K37" s="10" t="s">
        <v>24</v>
      </c>
      <c r="L37" s="15" t="s">
        <v>170</v>
      </c>
      <c r="M37" s="10" t="s">
        <v>171</v>
      </c>
      <c r="N37" s="10" t="s">
        <v>172</v>
      </c>
      <c r="O37" s="10" t="s">
        <v>173</v>
      </c>
      <c r="P37" s="10" t="s">
        <v>174</v>
      </c>
    </row>
    <row r="38" spans="1:16" s="7" customFormat="1" ht="33.950000000000003" customHeight="1" x14ac:dyDescent="0.2">
      <c r="A38" s="8">
        <v>0</v>
      </c>
      <c r="B38" s="9">
        <f>A38*J38</f>
        <v>0</v>
      </c>
      <c r="C38" s="10" t="s">
        <v>19</v>
      </c>
      <c r="D38" s="10" t="s">
        <v>175</v>
      </c>
      <c r="E38" s="10" t="s">
        <v>176</v>
      </c>
      <c r="F38" s="8">
        <v>2024</v>
      </c>
      <c r="G38" s="8">
        <v>228</v>
      </c>
      <c r="H38" s="11" t="s">
        <v>67</v>
      </c>
      <c r="I38" s="12"/>
      <c r="J38" s="13">
        <v>908.16</v>
      </c>
      <c r="K38" s="10" t="s">
        <v>24</v>
      </c>
      <c r="L38" s="15" t="s">
        <v>177</v>
      </c>
      <c r="M38" s="10" t="s">
        <v>178</v>
      </c>
      <c r="N38" s="10" t="s">
        <v>179</v>
      </c>
      <c r="O38" s="10" t="s">
        <v>180</v>
      </c>
      <c r="P38" s="10" t="s">
        <v>181</v>
      </c>
    </row>
    <row r="39" spans="1:16" s="7" customFormat="1" ht="33.950000000000003" customHeight="1" x14ac:dyDescent="0.2">
      <c r="A39" s="8">
        <v>0</v>
      </c>
      <c r="B39" s="9">
        <f>A39*J39</f>
        <v>0</v>
      </c>
      <c r="C39" s="10" t="s">
        <v>19</v>
      </c>
      <c r="D39" s="10" t="s">
        <v>182</v>
      </c>
      <c r="E39" s="10" t="s">
        <v>183</v>
      </c>
      <c r="F39" s="8">
        <v>2025</v>
      </c>
      <c r="G39" s="8">
        <v>220</v>
      </c>
      <c r="H39" s="11" t="s">
        <v>67</v>
      </c>
      <c r="I39" s="12"/>
      <c r="J39" s="13">
        <v>950.4</v>
      </c>
      <c r="K39" s="10" t="s">
        <v>24</v>
      </c>
      <c r="L39" s="15" t="s">
        <v>184</v>
      </c>
      <c r="M39" s="10" t="s">
        <v>185</v>
      </c>
      <c r="N39" s="10" t="s">
        <v>186</v>
      </c>
      <c r="O39" s="10" t="s">
        <v>187</v>
      </c>
      <c r="P39" s="10" t="s">
        <v>188</v>
      </c>
    </row>
    <row r="40" spans="1:16" s="7" customFormat="1" ht="33.950000000000003" customHeight="1" x14ac:dyDescent="0.2">
      <c r="A40" s="8">
        <v>0</v>
      </c>
      <c r="B40" s="9">
        <f>A40*J40</f>
        <v>0</v>
      </c>
      <c r="C40" s="10" t="s">
        <v>19</v>
      </c>
      <c r="D40" s="10" t="s">
        <v>189</v>
      </c>
      <c r="E40" s="10" t="s">
        <v>190</v>
      </c>
      <c r="F40" s="8">
        <v>2024</v>
      </c>
      <c r="G40" s="8">
        <v>308</v>
      </c>
      <c r="H40" s="11" t="s">
        <v>67</v>
      </c>
      <c r="I40" s="12"/>
      <c r="J40" s="13">
        <v>1085.04</v>
      </c>
      <c r="K40" s="10" t="s">
        <v>24</v>
      </c>
      <c r="L40" s="15" t="s">
        <v>191</v>
      </c>
      <c r="M40" s="10" t="s">
        <v>192</v>
      </c>
      <c r="N40" s="10" t="s">
        <v>193</v>
      </c>
      <c r="O40" s="10" t="s">
        <v>194</v>
      </c>
      <c r="P40" s="10" t="s">
        <v>195</v>
      </c>
    </row>
    <row r="41" spans="1:16" s="7" customFormat="1" ht="33.950000000000003" customHeight="1" x14ac:dyDescent="0.2">
      <c r="A41" s="8">
        <v>0</v>
      </c>
      <c r="B41" s="9">
        <f>A41*J41</f>
        <v>0</v>
      </c>
      <c r="C41" s="10" t="s">
        <v>19</v>
      </c>
      <c r="D41" s="10" t="s">
        <v>196</v>
      </c>
      <c r="E41" s="10" t="s">
        <v>197</v>
      </c>
      <c r="F41" s="8">
        <v>2024</v>
      </c>
      <c r="G41" s="8">
        <v>64</v>
      </c>
      <c r="H41" s="11" t="s">
        <v>22</v>
      </c>
      <c r="I41" s="12"/>
      <c r="J41" s="13">
        <v>599.5</v>
      </c>
      <c r="K41" s="10" t="s">
        <v>24</v>
      </c>
      <c r="L41" s="15" t="s">
        <v>198</v>
      </c>
      <c r="M41" s="10" t="s">
        <v>199</v>
      </c>
      <c r="N41" s="10" t="s">
        <v>200</v>
      </c>
      <c r="O41" s="10" t="s">
        <v>201</v>
      </c>
      <c r="P41" s="10" t="s">
        <v>202</v>
      </c>
    </row>
    <row r="42" spans="1:16" s="7" customFormat="1" ht="33.950000000000003" customHeight="1" x14ac:dyDescent="0.2">
      <c r="A42" s="8">
        <v>0</v>
      </c>
      <c r="B42" s="9">
        <f>A42*J42</f>
        <v>0</v>
      </c>
      <c r="C42" s="10" t="s">
        <v>19</v>
      </c>
      <c r="D42" s="10" t="s">
        <v>203</v>
      </c>
      <c r="E42" s="10" t="s">
        <v>204</v>
      </c>
      <c r="F42" s="8">
        <v>2025</v>
      </c>
      <c r="G42" s="8">
        <v>80</v>
      </c>
      <c r="H42" s="11" t="s">
        <v>22</v>
      </c>
      <c r="I42" s="12"/>
      <c r="J42" s="13">
        <v>799.7</v>
      </c>
      <c r="K42" s="10" t="s">
        <v>24</v>
      </c>
      <c r="L42" s="15" t="s">
        <v>205</v>
      </c>
      <c r="M42" s="10" t="s">
        <v>206</v>
      </c>
      <c r="N42" s="10" t="s">
        <v>207</v>
      </c>
      <c r="O42" s="10" t="s">
        <v>208</v>
      </c>
      <c r="P42" s="10" t="s">
        <v>209</v>
      </c>
    </row>
    <row r="43" spans="1:16" s="7" customFormat="1" ht="33.950000000000003" customHeight="1" x14ac:dyDescent="0.2">
      <c r="A43" s="8">
        <v>0</v>
      </c>
      <c r="B43" s="9">
        <f>A43*J43</f>
        <v>0</v>
      </c>
      <c r="C43" s="10" t="s">
        <v>19</v>
      </c>
      <c r="D43" s="10" t="s">
        <v>210</v>
      </c>
      <c r="E43" s="10" t="s">
        <v>142</v>
      </c>
      <c r="F43" s="8">
        <v>2024</v>
      </c>
      <c r="G43" s="8">
        <v>92</v>
      </c>
      <c r="H43" s="11" t="s">
        <v>22</v>
      </c>
      <c r="I43" s="12"/>
      <c r="J43" s="13">
        <v>811.8</v>
      </c>
      <c r="K43" s="10" t="s">
        <v>24</v>
      </c>
      <c r="L43" s="15" t="s">
        <v>211</v>
      </c>
      <c r="M43" s="10" t="s">
        <v>212</v>
      </c>
      <c r="N43" s="10" t="s">
        <v>213</v>
      </c>
      <c r="O43" s="10" t="s">
        <v>214</v>
      </c>
      <c r="P43" s="10" t="s">
        <v>215</v>
      </c>
    </row>
    <row r="44" spans="1:16" s="7" customFormat="1" ht="33.950000000000003" customHeight="1" x14ac:dyDescent="0.2">
      <c r="A44" s="8">
        <v>0</v>
      </c>
      <c r="B44" s="9">
        <f>A44*J44</f>
        <v>0</v>
      </c>
      <c r="C44" s="10" t="s">
        <v>19</v>
      </c>
      <c r="D44" s="10" t="s">
        <v>216</v>
      </c>
      <c r="E44" s="10" t="s">
        <v>217</v>
      </c>
      <c r="F44" s="8">
        <v>2024</v>
      </c>
      <c r="G44" s="8">
        <v>480</v>
      </c>
      <c r="H44" s="11" t="s">
        <v>67</v>
      </c>
      <c r="I44" s="12"/>
      <c r="J44" s="13">
        <v>1669.8</v>
      </c>
      <c r="K44" s="10" t="s">
        <v>24</v>
      </c>
      <c r="L44" s="15" t="s">
        <v>218</v>
      </c>
      <c r="M44" s="10" t="s">
        <v>219</v>
      </c>
      <c r="N44" s="10" t="s">
        <v>220</v>
      </c>
      <c r="O44" s="10" t="s">
        <v>221</v>
      </c>
      <c r="P44" s="10" t="s">
        <v>222</v>
      </c>
    </row>
    <row r="45" spans="1:16" s="7" customFormat="1" ht="33.950000000000003" customHeight="1" x14ac:dyDescent="0.2">
      <c r="A45" s="8">
        <v>0</v>
      </c>
      <c r="B45" s="9">
        <f>A45*J45</f>
        <v>0</v>
      </c>
      <c r="C45" s="10" t="s">
        <v>19</v>
      </c>
      <c r="D45" s="10" t="s">
        <v>223</v>
      </c>
      <c r="E45" s="10" t="s">
        <v>224</v>
      </c>
      <c r="F45" s="8">
        <v>2024</v>
      </c>
      <c r="G45" s="8">
        <v>40</v>
      </c>
      <c r="H45" s="11" t="s">
        <v>22</v>
      </c>
      <c r="I45" s="12"/>
      <c r="J45" s="13">
        <v>557.70000000000005</v>
      </c>
      <c r="K45" s="10" t="s">
        <v>24</v>
      </c>
      <c r="L45" s="15" t="s">
        <v>225</v>
      </c>
      <c r="M45" s="10" t="s">
        <v>226</v>
      </c>
      <c r="N45" s="10" t="s">
        <v>227</v>
      </c>
      <c r="O45" s="10" t="s">
        <v>228</v>
      </c>
      <c r="P45" s="10" t="s">
        <v>229</v>
      </c>
    </row>
    <row r="46" spans="1:16" s="7" customFormat="1" ht="33.950000000000003" customHeight="1" x14ac:dyDescent="0.2">
      <c r="A46" s="8">
        <v>0</v>
      </c>
      <c r="B46" s="9">
        <f>A46*J46</f>
        <v>0</v>
      </c>
      <c r="C46" s="10" t="s">
        <v>19</v>
      </c>
      <c r="D46" s="10" t="s">
        <v>230</v>
      </c>
      <c r="E46" s="10" t="s">
        <v>231</v>
      </c>
      <c r="F46" s="8">
        <v>2024</v>
      </c>
      <c r="G46" s="8">
        <v>68</v>
      </c>
      <c r="H46" s="11" t="s">
        <v>22</v>
      </c>
      <c r="I46" s="12"/>
      <c r="J46" s="13">
        <v>544.5</v>
      </c>
      <c r="K46" s="10" t="s">
        <v>24</v>
      </c>
      <c r="L46" s="15" t="s">
        <v>232</v>
      </c>
      <c r="M46" s="10" t="s">
        <v>233</v>
      </c>
      <c r="N46" s="10" t="s">
        <v>234</v>
      </c>
      <c r="O46" s="10" t="s">
        <v>235</v>
      </c>
      <c r="P46" s="10" t="s">
        <v>236</v>
      </c>
    </row>
    <row r="47" spans="1:16" s="7" customFormat="1" ht="33.950000000000003" customHeight="1" x14ac:dyDescent="0.2">
      <c r="A47" s="8">
        <v>0</v>
      </c>
      <c r="B47" s="9">
        <f>A47*J47</f>
        <v>0</v>
      </c>
      <c r="C47" s="10" t="s">
        <v>19</v>
      </c>
      <c r="D47" s="10" t="s">
        <v>237</v>
      </c>
      <c r="E47" s="10" t="s">
        <v>82</v>
      </c>
      <c r="F47" s="8">
        <v>2024</v>
      </c>
      <c r="G47" s="8">
        <v>52</v>
      </c>
      <c r="H47" s="11" t="s">
        <v>22</v>
      </c>
      <c r="I47" s="12"/>
      <c r="J47" s="13">
        <v>300.3</v>
      </c>
      <c r="K47" s="10" t="s">
        <v>24</v>
      </c>
      <c r="L47" s="15" t="s">
        <v>238</v>
      </c>
      <c r="M47" s="10" t="s">
        <v>239</v>
      </c>
      <c r="N47" s="10" t="s">
        <v>240</v>
      </c>
      <c r="O47" s="10" t="s">
        <v>241</v>
      </c>
      <c r="P47" s="10" t="s">
        <v>242</v>
      </c>
    </row>
    <row r="48" spans="1:16" s="7" customFormat="1" ht="33.950000000000003" customHeight="1" x14ac:dyDescent="0.2">
      <c r="A48" s="8">
        <v>0</v>
      </c>
      <c r="B48" s="9">
        <f>A48*J48</f>
        <v>0</v>
      </c>
      <c r="C48" s="10" t="s">
        <v>19</v>
      </c>
      <c r="D48" s="10" t="s">
        <v>243</v>
      </c>
      <c r="E48" s="10" t="s">
        <v>244</v>
      </c>
      <c r="F48" s="8">
        <v>2024</v>
      </c>
      <c r="G48" s="8">
        <v>252</v>
      </c>
      <c r="H48" s="11" t="s">
        <v>67</v>
      </c>
      <c r="I48" s="12"/>
      <c r="J48" s="13">
        <v>1019.7</v>
      </c>
      <c r="K48" s="10" t="s">
        <v>24</v>
      </c>
      <c r="L48" s="15" t="s">
        <v>245</v>
      </c>
      <c r="M48" s="10" t="s">
        <v>246</v>
      </c>
      <c r="N48" s="10" t="s">
        <v>247</v>
      </c>
      <c r="O48" s="10" t="s">
        <v>248</v>
      </c>
      <c r="P48" s="10" t="s">
        <v>249</v>
      </c>
    </row>
    <row r="49" spans="1:16" s="7" customFormat="1" ht="33.950000000000003" customHeight="1" x14ac:dyDescent="0.2">
      <c r="A49" s="8">
        <v>0</v>
      </c>
      <c r="B49" s="9">
        <f>A49*J49</f>
        <v>0</v>
      </c>
      <c r="C49" s="10" t="s">
        <v>19</v>
      </c>
      <c r="D49" s="10" t="s">
        <v>250</v>
      </c>
      <c r="E49" s="10" t="s">
        <v>31</v>
      </c>
      <c r="F49" s="8">
        <v>2024</v>
      </c>
      <c r="G49" s="8">
        <v>128</v>
      </c>
      <c r="H49" s="11" t="s">
        <v>22</v>
      </c>
      <c r="I49" s="12"/>
      <c r="J49" s="13">
        <v>920.7</v>
      </c>
      <c r="K49" s="10" t="s">
        <v>24</v>
      </c>
      <c r="L49" s="15" t="s">
        <v>251</v>
      </c>
      <c r="M49" s="10" t="s">
        <v>252</v>
      </c>
      <c r="N49" s="10" t="s">
        <v>253</v>
      </c>
      <c r="O49" s="10" t="s">
        <v>254</v>
      </c>
      <c r="P49" s="10" t="s">
        <v>255</v>
      </c>
    </row>
    <row r="50" spans="1:16" s="7" customFormat="1" ht="33.950000000000003" customHeight="1" x14ac:dyDescent="0.2">
      <c r="A50" s="8">
        <v>0</v>
      </c>
      <c r="B50" s="9">
        <f>A50*J50</f>
        <v>0</v>
      </c>
      <c r="C50" s="10" t="s">
        <v>19</v>
      </c>
      <c r="D50" s="10" t="s">
        <v>256</v>
      </c>
      <c r="E50" s="10" t="s">
        <v>257</v>
      </c>
      <c r="F50" s="8">
        <v>2024</v>
      </c>
      <c r="G50" s="8">
        <v>164</v>
      </c>
      <c r="H50" s="11" t="s">
        <v>67</v>
      </c>
      <c r="I50" s="12"/>
      <c r="J50" s="13">
        <v>1032.9000000000001</v>
      </c>
      <c r="K50" s="10" t="s">
        <v>24</v>
      </c>
      <c r="L50" s="15" t="s">
        <v>258</v>
      </c>
      <c r="M50" s="10" t="s">
        <v>259</v>
      </c>
      <c r="N50" s="10" t="s">
        <v>260</v>
      </c>
      <c r="O50" s="10" t="s">
        <v>261</v>
      </c>
      <c r="P50" s="10" t="s">
        <v>262</v>
      </c>
    </row>
    <row r="51" spans="1:16" s="7" customFormat="1" ht="33.950000000000003" customHeight="1" x14ac:dyDescent="0.2">
      <c r="A51" s="8">
        <v>0</v>
      </c>
      <c r="B51" s="9">
        <f>A51*J51</f>
        <v>0</v>
      </c>
      <c r="C51" s="10" t="s">
        <v>19</v>
      </c>
      <c r="D51" s="10" t="s">
        <v>263</v>
      </c>
      <c r="E51" s="10" t="s">
        <v>82</v>
      </c>
      <c r="F51" s="8">
        <v>2025</v>
      </c>
      <c r="G51" s="8">
        <v>452</v>
      </c>
      <c r="H51" s="11" t="s">
        <v>22</v>
      </c>
      <c r="I51" s="12"/>
      <c r="J51" s="13">
        <v>579.70000000000005</v>
      </c>
      <c r="K51" s="10" t="s">
        <v>24</v>
      </c>
      <c r="L51" s="15" t="s">
        <v>264</v>
      </c>
      <c r="M51" s="10" t="s">
        <v>265</v>
      </c>
      <c r="N51" s="10" t="s">
        <v>266</v>
      </c>
      <c r="O51" s="10" t="s">
        <v>267</v>
      </c>
      <c r="P51" s="10" t="s">
        <v>268</v>
      </c>
    </row>
    <row r="52" spans="1:16" s="7" customFormat="1" ht="33.950000000000003" customHeight="1" x14ac:dyDescent="0.2">
      <c r="A52" s="8">
        <v>0</v>
      </c>
      <c r="B52" s="9">
        <f>A52*J52</f>
        <v>0</v>
      </c>
      <c r="C52" s="10" t="s">
        <v>19</v>
      </c>
      <c r="D52" s="10" t="s">
        <v>269</v>
      </c>
      <c r="E52" s="10" t="s">
        <v>270</v>
      </c>
      <c r="F52" s="8">
        <v>2024</v>
      </c>
      <c r="G52" s="8">
        <v>88</v>
      </c>
      <c r="H52" s="11" t="s">
        <v>22</v>
      </c>
      <c r="I52" s="12"/>
      <c r="J52" s="13">
        <v>386.1</v>
      </c>
      <c r="K52" s="10" t="s">
        <v>24</v>
      </c>
      <c r="L52" s="15" t="s">
        <v>271</v>
      </c>
      <c r="M52" s="10" t="s">
        <v>272</v>
      </c>
      <c r="N52" s="10" t="s">
        <v>273</v>
      </c>
      <c r="O52" s="10" t="s">
        <v>274</v>
      </c>
      <c r="P52" s="10" t="s">
        <v>275</v>
      </c>
    </row>
    <row r="53" spans="1:16" s="7" customFormat="1" ht="33.950000000000003" customHeight="1" x14ac:dyDescent="0.2">
      <c r="A53" s="8">
        <v>0</v>
      </c>
      <c r="B53" s="9">
        <f>A53*J53</f>
        <v>0</v>
      </c>
      <c r="C53" s="10" t="s">
        <v>19</v>
      </c>
      <c r="D53" s="10" t="s">
        <v>276</v>
      </c>
      <c r="E53" s="10" t="s">
        <v>277</v>
      </c>
      <c r="F53" s="8">
        <v>2024</v>
      </c>
      <c r="G53" s="8">
        <v>100</v>
      </c>
      <c r="H53" s="11" t="s">
        <v>22</v>
      </c>
      <c r="I53" s="12"/>
      <c r="J53" s="13">
        <v>850.3</v>
      </c>
      <c r="K53" s="10" t="s">
        <v>24</v>
      </c>
      <c r="L53" s="15" t="s">
        <v>278</v>
      </c>
      <c r="M53" s="10" t="s">
        <v>279</v>
      </c>
      <c r="N53" s="10" t="s">
        <v>280</v>
      </c>
      <c r="O53" s="10" t="s">
        <v>281</v>
      </c>
      <c r="P53" s="10" t="s">
        <v>282</v>
      </c>
    </row>
    <row r="54" spans="1:16" s="7" customFormat="1" ht="33.950000000000003" customHeight="1" x14ac:dyDescent="0.2">
      <c r="A54" s="8">
        <v>0</v>
      </c>
      <c r="B54" s="9">
        <f>A54*J54</f>
        <v>0</v>
      </c>
      <c r="C54" s="10" t="s">
        <v>19</v>
      </c>
      <c r="D54" s="10" t="s">
        <v>283</v>
      </c>
      <c r="E54" s="10" t="s">
        <v>284</v>
      </c>
      <c r="F54" s="8">
        <v>2022</v>
      </c>
      <c r="G54" s="8">
        <v>128</v>
      </c>
      <c r="H54" s="11" t="s">
        <v>67</v>
      </c>
      <c r="I54" s="12"/>
      <c r="J54" s="13">
        <v>577.5</v>
      </c>
      <c r="K54" s="10" t="s">
        <v>24</v>
      </c>
      <c r="L54" s="15" t="s">
        <v>285</v>
      </c>
      <c r="M54" s="10" t="s">
        <v>286</v>
      </c>
      <c r="N54" s="10" t="s">
        <v>287</v>
      </c>
      <c r="O54" s="10" t="s">
        <v>288</v>
      </c>
      <c r="P54" s="10" t="s">
        <v>289</v>
      </c>
    </row>
    <row r="55" spans="1:16" s="7" customFormat="1" ht="33.950000000000003" customHeight="1" x14ac:dyDescent="0.2">
      <c r="A55" s="8">
        <v>0</v>
      </c>
      <c r="B55" s="9">
        <f>A55*J55</f>
        <v>0</v>
      </c>
      <c r="C55" s="10" t="s">
        <v>19</v>
      </c>
      <c r="D55" s="10" t="s">
        <v>290</v>
      </c>
      <c r="E55" s="10" t="s">
        <v>291</v>
      </c>
      <c r="F55" s="8">
        <v>2024</v>
      </c>
      <c r="G55" s="8">
        <v>420</v>
      </c>
      <c r="H55" s="11" t="s">
        <v>67</v>
      </c>
      <c r="I55" s="12"/>
      <c r="J55" s="13">
        <v>1910.7</v>
      </c>
      <c r="K55" s="10" t="s">
        <v>24</v>
      </c>
      <c r="L55" s="15" t="s">
        <v>292</v>
      </c>
      <c r="M55" s="10" t="s">
        <v>293</v>
      </c>
      <c r="N55" s="10" t="s">
        <v>294</v>
      </c>
      <c r="O55" s="10" t="s">
        <v>295</v>
      </c>
      <c r="P55" s="10" t="s">
        <v>296</v>
      </c>
    </row>
    <row r="56" spans="1:16" s="7" customFormat="1" ht="33.950000000000003" customHeight="1" x14ac:dyDescent="0.2">
      <c r="A56" s="8">
        <v>0</v>
      </c>
      <c r="B56" s="9">
        <f>A56*J56</f>
        <v>0</v>
      </c>
      <c r="C56" s="10" t="s">
        <v>19</v>
      </c>
      <c r="D56" s="10" t="s">
        <v>297</v>
      </c>
      <c r="E56" s="10" t="s">
        <v>298</v>
      </c>
      <c r="F56" s="8">
        <v>2024</v>
      </c>
      <c r="G56" s="8">
        <v>96</v>
      </c>
      <c r="H56" s="11" t="s">
        <v>22</v>
      </c>
      <c r="I56" s="12"/>
      <c r="J56" s="13">
        <v>404.8</v>
      </c>
      <c r="K56" s="10" t="s">
        <v>24</v>
      </c>
      <c r="L56" s="15" t="s">
        <v>299</v>
      </c>
      <c r="M56" s="10" t="s">
        <v>300</v>
      </c>
      <c r="N56" s="10" t="s">
        <v>301</v>
      </c>
      <c r="O56" s="10" t="s">
        <v>302</v>
      </c>
      <c r="P56" s="10" t="s">
        <v>303</v>
      </c>
    </row>
    <row r="57" spans="1:16" s="7" customFormat="1" ht="33.950000000000003" customHeight="1" x14ac:dyDescent="0.2">
      <c r="A57" s="8">
        <v>0</v>
      </c>
      <c r="B57" s="9">
        <f>A57*J57</f>
        <v>0</v>
      </c>
      <c r="C57" s="10" t="s">
        <v>19</v>
      </c>
      <c r="D57" s="10" t="s">
        <v>304</v>
      </c>
      <c r="E57" s="10" t="s">
        <v>298</v>
      </c>
      <c r="F57" s="8">
        <v>2022</v>
      </c>
      <c r="G57" s="8">
        <v>80</v>
      </c>
      <c r="H57" s="11" t="s">
        <v>22</v>
      </c>
      <c r="I57" s="12"/>
      <c r="J57" s="13">
        <v>356.4</v>
      </c>
      <c r="K57" s="10" t="s">
        <v>24</v>
      </c>
      <c r="L57" s="15" t="s">
        <v>305</v>
      </c>
      <c r="M57" s="10" t="s">
        <v>306</v>
      </c>
      <c r="N57" s="10" t="s">
        <v>307</v>
      </c>
      <c r="O57" s="10" t="s">
        <v>308</v>
      </c>
      <c r="P57" s="10" t="s">
        <v>309</v>
      </c>
    </row>
    <row r="58" spans="1:16" s="7" customFormat="1" ht="33.950000000000003" customHeight="1" x14ac:dyDescent="0.2">
      <c r="A58" s="8">
        <v>0</v>
      </c>
      <c r="B58" s="9">
        <f>A58*J58</f>
        <v>0</v>
      </c>
      <c r="C58" s="10" t="s">
        <v>19</v>
      </c>
      <c r="D58" s="10" t="s">
        <v>310</v>
      </c>
      <c r="E58" s="10" t="s">
        <v>311</v>
      </c>
      <c r="F58" s="8">
        <v>2024</v>
      </c>
      <c r="G58" s="8">
        <v>404</v>
      </c>
      <c r="H58" s="11" t="s">
        <v>67</v>
      </c>
      <c r="I58" s="12"/>
      <c r="J58" s="13">
        <v>915.2</v>
      </c>
      <c r="K58" s="10" t="s">
        <v>24</v>
      </c>
      <c r="L58" s="15" t="s">
        <v>312</v>
      </c>
      <c r="M58" s="10" t="s">
        <v>313</v>
      </c>
      <c r="N58" s="10" t="s">
        <v>314</v>
      </c>
      <c r="O58" s="10" t="s">
        <v>315</v>
      </c>
      <c r="P58" s="10" t="s">
        <v>316</v>
      </c>
    </row>
    <row r="59" spans="1:16" s="7" customFormat="1" ht="33.950000000000003" customHeight="1" x14ac:dyDescent="0.2">
      <c r="A59" s="8">
        <v>0</v>
      </c>
      <c r="B59" s="9">
        <f>A59*J59</f>
        <v>0</v>
      </c>
      <c r="C59" s="10" t="s">
        <v>19</v>
      </c>
      <c r="D59" s="10" t="s">
        <v>317</v>
      </c>
      <c r="E59" s="10" t="s">
        <v>311</v>
      </c>
      <c r="F59" s="8">
        <v>2023</v>
      </c>
      <c r="G59" s="8">
        <v>404</v>
      </c>
      <c r="H59" s="11" t="s">
        <v>67</v>
      </c>
      <c r="I59" s="12"/>
      <c r="J59" s="13">
        <v>970.2</v>
      </c>
      <c r="K59" s="10" t="s">
        <v>24</v>
      </c>
      <c r="L59" s="15" t="s">
        <v>318</v>
      </c>
      <c r="M59" s="10" t="s">
        <v>319</v>
      </c>
      <c r="N59" s="10" t="s">
        <v>320</v>
      </c>
      <c r="O59" s="10" t="s">
        <v>321</v>
      </c>
      <c r="P59" s="10" t="s">
        <v>322</v>
      </c>
    </row>
    <row r="60" spans="1:16" s="7" customFormat="1" ht="33.950000000000003" customHeight="1" x14ac:dyDescent="0.2">
      <c r="A60" s="8">
        <v>0</v>
      </c>
      <c r="B60" s="9">
        <f>A60*J60</f>
        <v>0</v>
      </c>
      <c r="C60" s="10" t="s">
        <v>19</v>
      </c>
      <c r="D60" s="10" t="s">
        <v>323</v>
      </c>
      <c r="E60" s="10" t="s">
        <v>324</v>
      </c>
      <c r="F60" s="8">
        <v>2024</v>
      </c>
      <c r="G60" s="8">
        <v>148</v>
      </c>
      <c r="H60" s="11" t="s">
        <v>67</v>
      </c>
      <c r="I60" s="12"/>
      <c r="J60" s="13">
        <v>799.7</v>
      </c>
      <c r="K60" s="10" t="s">
        <v>24</v>
      </c>
      <c r="L60" s="15" t="s">
        <v>325</v>
      </c>
      <c r="M60" s="10" t="s">
        <v>326</v>
      </c>
      <c r="N60" s="10" t="s">
        <v>327</v>
      </c>
      <c r="O60" s="10" t="s">
        <v>328</v>
      </c>
      <c r="P60" s="10" t="s">
        <v>329</v>
      </c>
    </row>
    <row r="61" spans="1:16" s="7" customFormat="1" ht="33.950000000000003" customHeight="1" x14ac:dyDescent="0.2">
      <c r="A61" s="8">
        <v>0</v>
      </c>
      <c r="B61" s="9">
        <f>A61*J61</f>
        <v>0</v>
      </c>
      <c r="C61" s="10" t="s">
        <v>19</v>
      </c>
      <c r="D61" s="10" t="s">
        <v>330</v>
      </c>
      <c r="E61" s="10" t="s">
        <v>331</v>
      </c>
      <c r="F61" s="8">
        <v>2024</v>
      </c>
      <c r="G61" s="8">
        <v>80</v>
      </c>
      <c r="H61" s="11" t="s">
        <v>22</v>
      </c>
      <c r="I61" s="12"/>
      <c r="J61" s="13">
        <v>398.2</v>
      </c>
      <c r="K61" s="10" t="s">
        <v>24</v>
      </c>
      <c r="L61" s="15" t="s">
        <v>332</v>
      </c>
      <c r="M61" s="10" t="s">
        <v>333</v>
      </c>
      <c r="N61" s="10" t="s">
        <v>334</v>
      </c>
      <c r="O61" s="10" t="s">
        <v>335</v>
      </c>
      <c r="P61" s="10" t="s">
        <v>336</v>
      </c>
    </row>
    <row r="62" spans="1:16" s="7" customFormat="1" ht="33.950000000000003" customHeight="1" x14ac:dyDescent="0.2">
      <c r="A62" s="8">
        <v>0</v>
      </c>
      <c r="B62" s="9">
        <f>A62*J62</f>
        <v>0</v>
      </c>
      <c r="C62" s="10" t="s">
        <v>19</v>
      </c>
      <c r="D62" s="10" t="s">
        <v>337</v>
      </c>
      <c r="E62" s="10" t="s">
        <v>338</v>
      </c>
      <c r="F62" s="8">
        <v>2025</v>
      </c>
      <c r="G62" s="8">
        <v>120</v>
      </c>
      <c r="H62" s="11" t="s">
        <v>22</v>
      </c>
      <c r="I62" s="12"/>
      <c r="J62" s="13">
        <v>484</v>
      </c>
      <c r="K62" s="10" t="s">
        <v>24</v>
      </c>
      <c r="L62" s="10"/>
      <c r="M62" s="10" t="s">
        <v>339</v>
      </c>
      <c r="N62" s="10" t="s">
        <v>340</v>
      </c>
      <c r="O62" s="10" t="s">
        <v>341</v>
      </c>
      <c r="P62" s="10" t="s">
        <v>342</v>
      </c>
    </row>
    <row r="63" spans="1:16" s="7" customFormat="1" ht="33.950000000000003" customHeight="1" x14ac:dyDescent="0.2">
      <c r="A63" s="8">
        <v>0</v>
      </c>
      <c r="B63" s="9">
        <f>A63*J63</f>
        <v>0</v>
      </c>
      <c r="C63" s="10" t="s">
        <v>19</v>
      </c>
      <c r="D63" s="10" t="s">
        <v>343</v>
      </c>
      <c r="E63" s="10" t="s">
        <v>344</v>
      </c>
      <c r="F63" s="8">
        <v>2025</v>
      </c>
      <c r="G63" s="8">
        <v>52</v>
      </c>
      <c r="H63" s="11" t="s">
        <v>22</v>
      </c>
      <c r="I63" s="12"/>
      <c r="J63" s="13">
        <v>535.70000000000005</v>
      </c>
      <c r="K63" s="10" t="s">
        <v>24</v>
      </c>
      <c r="L63" s="15" t="s">
        <v>345</v>
      </c>
      <c r="M63" s="10" t="s">
        <v>346</v>
      </c>
      <c r="N63" s="10" t="s">
        <v>347</v>
      </c>
      <c r="O63" s="10" t="s">
        <v>348</v>
      </c>
      <c r="P63" s="10" t="s">
        <v>349</v>
      </c>
    </row>
    <row r="64" spans="1:16" s="7" customFormat="1" ht="33.950000000000003" customHeight="1" x14ac:dyDescent="0.2">
      <c r="A64" s="8">
        <v>0</v>
      </c>
      <c r="B64" s="9">
        <f>A64*J64</f>
        <v>0</v>
      </c>
      <c r="C64" s="10" t="s">
        <v>19</v>
      </c>
      <c r="D64" s="10" t="s">
        <v>350</v>
      </c>
      <c r="E64" s="10" t="s">
        <v>351</v>
      </c>
      <c r="F64" s="8">
        <v>2024</v>
      </c>
      <c r="G64" s="8">
        <v>504</v>
      </c>
      <c r="H64" s="11" t="s">
        <v>67</v>
      </c>
      <c r="I64" s="12"/>
      <c r="J64" s="13">
        <v>1400.3</v>
      </c>
      <c r="K64" s="10" t="s">
        <v>24</v>
      </c>
      <c r="L64" s="15" t="s">
        <v>352</v>
      </c>
      <c r="M64" s="10" t="s">
        <v>353</v>
      </c>
      <c r="N64" s="10" t="s">
        <v>354</v>
      </c>
      <c r="O64" s="10" t="s">
        <v>355</v>
      </c>
      <c r="P64" s="10" t="s">
        <v>356</v>
      </c>
    </row>
    <row r="65" spans="1:16" s="7" customFormat="1" ht="33.950000000000003" customHeight="1" x14ac:dyDescent="0.2">
      <c r="A65" s="8">
        <v>0</v>
      </c>
      <c r="B65" s="9">
        <f>A65*J65</f>
        <v>0</v>
      </c>
      <c r="C65" s="10" t="s">
        <v>19</v>
      </c>
      <c r="D65" s="10" t="s">
        <v>357</v>
      </c>
      <c r="E65" s="10" t="s">
        <v>358</v>
      </c>
      <c r="F65" s="8">
        <v>2024</v>
      </c>
      <c r="G65" s="8">
        <v>116</v>
      </c>
      <c r="H65" s="11" t="s">
        <v>22</v>
      </c>
      <c r="I65" s="12"/>
      <c r="J65" s="13">
        <v>531.29999999999995</v>
      </c>
      <c r="K65" s="10" t="s">
        <v>24</v>
      </c>
      <c r="L65" s="15" t="s">
        <v>359</v>
      </c>
      <c r="M65" s="10" t="s">
        <v>360</v>
      </c>
      <c r="N65" s="10" t="s">
        <v>361</v>
      </c>
      <c r="O65" s="10" t="s">
        <v>362</v>
      </c>
      <c r="P65" s="10" t="s">
        <v>363</v>
      </c>
    </row>
    <row r="66" spans="1:16" s="7" customFormat="1" ht="33.950000000000003" customHeight="1" x14ac:dyDescent="0.2">
      <c r="A66" s="8">
        <v>0</v>
      </c>
      <c r="B66" s="9">
        <f>A66*J66</f>
        <v>0</v>
      </c>
      <c r="C66" s="10" t="s">
        <v>19</v>
      </c>
      <c r="D66" s="10" t="s">
        <v>364</v>
      </c>
      <c r="E66" s="10" t="s">
        <v>21</v>
      </c>
      <c r="F66" s="8">
        <v>2024</v>
      </c>
      <c r="G66" s="8">
        <v>128</v>
      </c>
      <c r="H66" s="11" t="s">
        <v>22</v>
      </c>
      <c r="I66" s="12"/>
      <c r="J66" s="13">
        <v>984.5</v>
      </c>
      <c r="K66" s="10" t="s">
        <v>24</v>
      </c>
      <c r="L66" s="15" t="s">
        <v>365</v>
      </c>
      <c r="M66" s="10" t="s">
        <v>366</v>
      </c>
      <c r="N66" s="10" t="s">
        <v>367</v>
      </c>
      <c r="O66" s="10" t="s">
        <v>368</v>
      </c>
      <c r="P66" s="10" t="s">
        <v>369</v>
      </c>
    </row>
    <row r="67" spans="1:16" s="7" customFormat="1" ht="33.950000000000003" customHeight="1" x14ac:dyDescent="0.2">
      <c r="A67" s="8">
        <v>0</v>
      </c>
      <c r="B67" s="9">
        <f>A67*J67</f>
        <v>0</v>
      </c>
      <c r="C67" s="10" t="s">
        <v>19</v>
      </c>
      <c r="D67" s="10" t="s">
        <v>370</v>
      </c>
      <c r="E67" s="10" t="s">
        <v>21</v>
      </c>
      <c r="F67" s="8">
        <v>2024</v>
      </c>
      <c r="G67" s="8">
        <v>384</v>
      </c>
      <c r="H67" s="11" t="s">
        <v>22</v>
      </c>
      <c r="I67" s="12"/>
      <c r="J67" s="13">
        <v>2018.28</v>
      </c>
      <c r="K67" s="10" t="s">
        <v>24</v>
      </c>
      <c r="L67" s="15" t="s">
        <v>371</v>
      </c>
      <c r="M67" s="10" t="s">
        <v>372</v>
      </c>
      <c r="N67" s="10" t="s">
        <v>373</v>
      </c>
      <c r="O67" s="10" t="s">
        <v>374</v>
      </c>
      <c r="P67" s="10" t="s">
        <v>375</v>
      </c>
    </row>
    <row r="68" spans="1:16" s="7" customFormat="1" ht="33.950000000000003" customHeight="1" x14ac:dyDescent="0.2">
      <c r="A68" s="8">
        <v>0</v>
      </c>
      <c r="B68" s="9">
        <f>A68*J68</f>
        <v>0</v>
      </c>
      <c r="C68" s="10" t="s">
        <v>19</v>
      </c>
      <c r="D68" s="10" t="s">
        <v>376</v>
      </c>
      <c r="E68" s="10" t="s">
        <v>377</v>
      </c>
      <c r="F68" s="8">
        <v>2024</v>
      </c>
      <c r="G68" s="8">
        <v>372</v>
      </c>
      <c r="H68" s="11" t="s">
        <v>67</v>
      </c>
      <c r="I68" s="12"/>
      <c r="J68" s="13">
        <v>1831.5</v>
      </c>
      <c r="K68" s="10" t="s">
        <v>24</v>
      </c>
      <c r="L68" s="15" t="s">
        <v>378</v>
      </c>
      <c r="M68" s="10" t="s">
        <v>379</v>
      </c>
      <c r="N68" s="10" t="s">
        <v>380</v>
      </c>
      <c r="O68" s="10" t="s">
        <v>381</v>
      </c>
      <c r="P68" s="10" t="s">
        <v>382</v>
      </c>
    </row>
    <row r="69" spans="1:16" s="7" customFormat="1" ht="33.950000000000003" customHeight="1" x14ac:dyDescent="0.2">
      <c r="A69" s="8">
        <v>0</v>
      </c>
      <c r="B69" s="9">
        <f>A69*J69</f>
        <v>0</v>
      </c>
      <c r="C69" s="10" t="s">
        <v>19</v>
      </c>
      <c r="D69" s="10" t="s">
        <v>383</v>
      </c>
      <c r="E69" s="10" t="s">
        <v>384</v>
      </c>
      <c r="F69" s="8">
        <v>2022</v>
      </c>
      <c r="G69" s="8">
        <v>288</v>
      </c>
      <c r="H69" s="11" t="s">
        <v>67</v>
      </c>
      <c r="I69" s="12"/>
      <c r="J69" s="13">
        <v>950.4</v>
      </c>
      <c r="K69" s="10" t="s">
        <v>24</v>
      </c>
      <c r="L69" s="15" t="s">
        <v>385</v>
      </c>
      <c r="M69" s="10" t="s">
        <v>386</v>
      </c>
      <c r="N69" s="10" t="s">
        <v>387</v>
      </c>
      <c r="O69" s="10" t="s">
        <v>388</v>
      </c>
      <c r="P69" s="10" t="s">
        <v>389</v>
      </c>
    </row>
    <row r="70" spans="1:16" s="7" customFormat="1" ht="33.950000000000003" customHeight="1" x14ac:dyDescent="0.2">
      <c r="A70" s="8">
        <v>0</v>
      </c>
      <c r="B70" s="9">
        <f>A70*J70</f>
        <v>0</v>
      </c>
      <c r="C70" s="10" t="s">
        <v>19</v>
      </c>
      <c r="D70" s="10" t="s">
        <v>390</v>
      </c>
      <c r="E70" s="10" t="s">
        <v>391</v>
      </c>
      <c r="F70" s="8">
        <v>2024</v>
      </c>
      <c r="G70" s="8">
        <v>176</v>
      </c>
      <c r="H70" s="11" t="s">
        <v>22</v>
      </c>
      <c r="I70" s="12"/>
      <c r="J70" s="13">
        <v>1200.0999999999999</v>
      </c>
      <c r="K70" s="10" t="s">
        <v>24</v>
      </c>
      <c r="L70" s="15" t="s">
        <v>392</v>
      </c>
      <c r="M70" s="10" t="s">
        <v>393</v>
      </c>
      <c r="N70" s="10" t="s">
        <v>394</v>
      </c>
      <c r="O70" s="10" t="s">
        <v>395</v>
      </c>
      <c r="P70" s="10" t="s">
        <v>396</v>
      </c>
    </row>
    <row r="71" spans="1:16" s="7" customFormat="1" ht="33.950000000000003" customHeight="1" x14ac:dyDescent="0.2">
      <c r="A71" s="8">
        <v>0</v>
      </c>
      <c r="B71" s="9">
        <f>A71*J71</f>
        <v>0</v>
      </c>
      <c r="C71" s="10" t="s">
        <v>19</v>
      </c>
      <c r="D71" s="10" t="s">
        <v>397</v>
      </c>
      <c r="E71" s="10" t="s">
        <v>398</v>
      </c>
      <c r="F71" s="8">
        <v>2023</v>
      </c>
      <c r="G71" s="8">
        <v>116</v>
      </c>
      <c r="H71" s="11" t="s">
        <v>22</v>
      </c>
      <c r="I71" s="12"/>
      <c r="J71" s="13">
        <v>599.5</v>
      </c>
      <c r="K71" s="10" t="s">
        <v>399</v>
      </c>
      <c r="L71" s="15" t="s">
        <v>400</v>
      </c>
      <c r="M71" s="10" t="s">
        <v>401</v>
      </c>
      <c r="N71" s="10" t="s">
        <v>402</v>
      </c>
      <c r="O71" s="10" t="s">
        <v>403</v>
      </c>
      <c r="P71" s="10" t="s">
        <v>404</v>
      </c>
    </row>
    <row r="72" spans="1:16" s="7" customFormat="1" ht="33.950000000000003" customHeight="1" x14ac:dyDescent="0.2">
      <c r="A72" s="8">
        <v>0</v>
      </c>
      <c r="B72" s="9">
        <f>A72*J72</f>
        <v>0</v>
      </c>
      <c r="C72" s="10" t="s">
        <v>19</v>
      </c>
      <c r="D72" s="10" t="s">
        <v>405</v>
      </c>
      <c r="E72" s="10" t="s">
        <v>406</v>
      </c>
      <c r="F72" s="8">
        <v>2024</v>
      </c>
      <c r="G72" s="8">
        <v>272</v>
      </c>
      <c r="H72" s="11" t="s">
        <v>67</v>
      </c>
      <c r="I72" s="12"/>
      <c r="J72" s="13">
        <v>950.4</v>
      </c>
      <c r="K72" s="10" t="s">
        <v>24</v>
      </c>
      <c r="L72" s="15" t="s">
        <v>407</v>
      </c>
      <c r="M72" s="10" t="s">
        <v>408</v>
      </c>
      <c r="N72" s="10" t="s">
        <v>409</v>
      </c>
      <c r="O72" s="10" t="s">
        <v>410</v>
      </c>
      <c r="P72" s="10" t="s">
        <v>411</v>
      </c>
    </row>
    <row r="73" spans="1:16" s="7" customFormat="1" ht="33.950000000000003" customHeight="1" x14ac:dyDescent="0.2">
      <c r="A73" s="8">
        <v>0</v>
      </c>
      <c r="B73" s="9">
        <f>A73*J73</f>
        <v>0</v>
      </c>
      <c r="C73" s="10" t="s">
        <v>19</v>
      </c>
      <c r="D73" s="10" t="s">
        <v>412</v>
      </c>
      <c r="E73" s="10" t="s">
        <v>231</v>
      </c>
      <c r="F73" s="8">
        <v>2024</v>
      </c>
      <c r="G73" s="8">
        <v>48</v>
      </c>
      <c r="H73" s="11" t="s">
        <v>22</v>
      </c>
      <c r="I73" s="12"/>
      <c r="J73" s="13">
        <v>500.5</v>
      </c>
      <c r="K73" s="10" t="s">
        <v>24</v>
      </c>
      <c r="L73" s="15" t="s">
        <v>413</v>
      </c>
      <c r="M73" s="10" t="s">
        <v>414</v>
      </c>
      <c r="N73" s="10" t="s">
        <v>415</v>
      </c>
      <c r="O73" s="10" t="s">
        <v>416</v>
      </c>
      <c r="P73" s="10" t="s">
        <v>417</v>
      </c>
    </row>
    <row r="74" spans="1:16" s="7" customFormat="1" ht="33.950000000000003" customHeight="1" x14ac:dyDescent="0.2">
      <c r="A74" s="8">
        <v>0</v>
      </c>
      <c r="B74" s="9">
        <f>A74*J74</f>
        <v>0</v>
      </c>
      <c r="C74" s="10" t="s">
        <v>19</v>
      </c>
      <c r="D74" s="10" t="s">
        <v>418</v>
      </c>
      <c r="E74" s="10" t="s">
        <v>419</v>
      </c>
      <c r="F74" s="8">
        <v>2024</v>
      </c>
      <c r="G74" s="8">
        <v>128</v>
      </c>
      <c r="H74" s="11" t="s">
        <v>22</v>
      </c>
      <c r="I74" s="12"/>
      <c r="J74" s="13">
        <v>440</v>
      </c>
      <c r="K74" s="10" t="s">
        <v>24</v>
      </c>
      <c r="L74" s="15" t="s">
        <v>420</v>
      </c>
      <c r="M74" s="10" t="s">
        <v>421</v>
      </c>
      <c r="N74" s="10" t="s">
        <v>422</v>
      </c>
      <c r="O74" s="10" t="s">
        <v>423</v>
      </c>
      <c r="P74" s="10" t="s">
        <v>424</v>
      </c>
    </row>
    <row r="75" spans="1:16" s="7" customFormat="1" ht="33.950000000000003" customHeight="1" x14ac:dyDescent="0.2">
      <c r="A75" s="8">
        <v>0</v>
      </c>
      <c r="B75" s="9">
        <f>A75*J75</f>
        <v>0</v>
      </c>
      <c r="C75" s="10" t="s">
        <v>19</v>
      </c>
      <c r="D75" s="10" t="s">
        <v>425</v>
      </c>
      <c r="E75" s="10" t="s">
        <v>426</v>
      </c>
      <c r="F75" s="8">
        <v>2024</v>
      </c>
      <c r="G75" s="8">
        <v>124</v>
      </c>
      <c r="H75" s="11" t="s">
        <v>22</v>
      </c>
      <c r="I75" s="12"/>
      <c r="J75" s="13">
        <v>760.1</v>
      </c>
      <c r="K75" s="10" t="s">
        <v>24</v>
      </c>
      <c r="L75" s="15" t="s">
        <v>427</v>
      </c>
      <c r="M75" s="10" t="s">
        <v>428</v>
      </c>
      <c r="N75" s="10" t="s">
        <v>429</v>
      </c>
      <c r="O75" s="10" t="s">
        <v>430</v>
      </c>
      <c r="P75" s="10" t="s">
        <v>431</v>
      </c>
    </row>
    <row r="76" spans="1:16" s="7" customFormat="1" ht="33.950000000000003" customHeight="1" x14ac:dyDescent="0.2">
      <c r="A76" s="8">
        <v>0</v>
      </c>
      <c r="B76" s="9">
        <f>A76*J76</f>
        <v>0</v>
      </c>
      <c r="C76" s="10" t="s">
        <v>19</v>
      </c>
      <c r="D76" s="10" t="s">
        <v>432</v>
      </c>
      <c r="E76" s="10" t="s">
        <v>426</v>
      </c>
      <c r="F76" s="8">
        <v>2023</v>
      </c>
      <c r="G76" s="8">
        <v>124</v>
      </c>
      <c r="H76" s="11" t="s">
        <v>22</v>
      </c>
      <c r="I76" s="12"/>
      <c r="J76" s="13">
        <v>930.6</v>
      </c>
      <c r="K76" s="10" t="s">
        <v>24</v>
      </c>
      <c r="L76" s="15" t="s">
        <v>433</v>
      </c>
      <c r="M76" s="10" t="s">
        <v>434</v>
      </c>
      <c r="N76" s="10" t="s">
        <v>435</v>
      </c>
      <c r="O76" s="10" t="s">
        <v>436</v>
      </c>
      <c r="P76" s="10" t="s">
        <v>437</v>
      </c>
    </row>
    <row r="77" spans="1:16" s="7" customFormat="1" ht="33.950000000000003" customHeight="1" x14ac:dyDescent="0.2">
      <c r="A77" s="8">
        <v>0</v>
      </c>
      <c r="B77" s="9">
        <f>A77*J77</f>
        <v>0</v>
      </c>
      <c r="C77" s="10" t="s">
        <v>19</v>
      </c>
      <c r="D77" s="10" t="s">
        <v>438</v>
      </c>
      <c r="E77" s="10" t="s">
        <v>244</v>
      </c>
      <c r="F77" s="8">
        <v>2024</v>
      </c>
      <c r="G77" s="8">
        <v>268</v>
      </c>
      <c r="H77" s="11" t="s">
        <v>67</v>
      </c>
      <c r="I77" s="12"/>
      <c r="J77" s="13">
        <v>937.2</v>
      </c>
      <c r="K77" s="10" t="s">
        <v>24</v>
      </c>
      <c r="L77" s="15" t="s">
        <v>439</v>
      </c>
      <c r="M77" s="10" t="s">
        <v>440</v>
      </c>
      <c r="N77" s="10" t="s">
        <v>441</v>
      </c>
      <c r="O77" s="10" t="s">
        <v>442</v>
      </c>
      <c r="P77" s="10" t="s">
        <v>443</v>
      </c>
    </row>
    <row r="78" spans="1:16" s="7" customFormat="1" ht="33.950000000000003" customHeight="1" x14ac:dyDescent="0.2">
      <c r="A78" s="8">
        <v>0</v>
      </c>
      <c r="B78" s="9">
        <f>A78*J78</f>
        <v>0</v>
      </c>
      <c r="C78" s="10" t="s">
        <v>19</v>
      </c>
      <c r="D78" s="10" t="s">
        <v>444</v>
      </c>
      <c r="E78" s="10" t="s">
        <v>445</v>
      </c>
      <c r="F78" s="8">
        <v>2024</v>
      </c>
      <c r="G78" s="8">
        <v>76</v>
      </c>
      <c r="H78" s="11" t="s">
        <v>22</v>
      </c>
      <c r="I78" s="12"/>
      <c r="J78" s="13">
        <v>400.4</v>
      </c>
      <c r="K78" s="10" t="s">
        <v>24</v>
      </c>
      <c r="L78" s="15" t="s">
        <v>446</v>
      </c>
      <c r="M78" s="10" t="s">
        <v>447</v>
      </c>
      <c r="N78" s="10" t="s">
        <v>448</v>
      </c>
      <c r="O78" s="10" t="s">
        <v>449</v>
      </c>
      <c r="P78" s="10" t="s">
        <v>450</v>
      </c>
    </row>
    <row r="79" spans="1:16" s="7" customFormat="1" ht="33.950000000000003" customHeight="1" x14ac:dyDescent="0.2">
      <c r="A79" s="8">
        <v>0</v>
      </c>
      <c r="B79" s="9">
        <f>A79*J79</f>
        <v>0</v>
      </c>
      <c r="C79" s="10" t="s">
        <v>19</v>
      </c>
      <c r="D79" s="10" t="s">
        <v>451</v>
      </c>
      <c r="E79" s="10" t="s">
        <v>452</v>
      </c>
      <c r="F79" s="8">
        <v>2023</v>
      </c>
      <c r="G79" s="8">
        <v>60</v>
      </c>
      <c r="H79" s="11" t="s">
        <v>22</v>
      </c>
      <c r="I79" s="12"/>
      <c r="J79" s="13">
        <v>300.3</v>
      </c>
      <c r="K79" s="10" t="s">
        <v>24</v>
      </c>
      <c r="L79" s="15" t="s">
        <v>453</v>
      </c>
      <c r="M79" s="10" t="s">
        <v>454</v>
      </c>
      <c r="N79" s="10" t="s">
        <v>455</v>
      </c>
      <c r="O79" s="10" t="s">
        <v>456</v>
      </c>
      <c r="P79" s="10" t="s">
        <v>457</v>
      </c>
    </row>
    <row r="80" spans="1:16" s="7" customFormat="1" ht="33.950000000000003" customHeight="1" x14ac:dyDescent="0.2">
      <c r="A80" s="8">
        <v>0</v>
      </c>
      <c r="B80" s="9">
        <f>A80*J80</f>
        <v>0</v>
      </c>
      <c r="C80" s="10" t="s">
        <v>19</v>
      </c>
      <c r="D80" s="10" t="s">
        <v>458</v>
      </c>
      <c r="E80" s="10" t="s">
        <v>31</v>
      </c>
      <c r="F80" s="8">
        <v>2024</v>
      </c>
      <c r="G80" s="8">
        <v>56</v>
      </c>
      <c r="H80" s="11" t="s">
        <v>22</v>
      </c>
      <c r="I80" s="12"/>
      <c r="J80" s="13">
        <v>550</v>
      </c>
      <c r="K80" s="10" t="s">
        <v>24</v>
      </c>
      <c r="L80" s="15" t="s">
        <v>459</v>
      </c>
      <c r="M80" s="10" t="s">
        <v>460</v>
      </c>
      <c r="N80" s="10" t="s">
        <v>461</v>
      </c>
      <c r="O80" s="10" t="s">
        <v>462</v>
      </c>
      <c r="P80" s="10" t="s">
        <v>463</v>
      </c>
    </row>
    <row r="81" spans="1:16" s="7" customFormat="1" ht="33.950000000000003" customHeight="1" x14ac:dyDescent="0.2">
      <c r="A81" s="8">
        <v>0</v>
      </c>
      <c r="B81" s="9">
        <f>A81*J81</f>
        <v>0</v>
      </c>
      <c r="C81" s="10" t="s">
        <v>19</v>
      </c>
      <c r="D81" s="10" t="s">
        <v>464</v>
      </c>
      <c r="E81" s="10" t="s">
        <v>465</v>
      </c>
      <c r="F81" s="8">
        <v>2024</v>
      </c>
      <c r="G81" s="8">
        <v>64</v>
      </c>
      <c r="H81" s="11" t="s">
        <v>22</v>
      </c>
      <c r="I81" s="12"/>
      <c r="J81" s="13">
        <v>608.29999999999995</v>
      </c>
      <c r="K81" s="10" t="s">
        <v>24</v>
      </c>
      <c r="L81" s="15" t="s">
        <v>466</v>
      </c>
      <c r="M81" s="10" t="s">
        <v>467</v>
      </c>
      <c r="N81" s="10" t="s">
        <v>468</v>
      </c>
      <c r="O81" s="10" t="s">
        <v>469</v>
      </c>
      <c r="P81" s="10" t="s">
        <v>470</v>
      </c>
    </row>
    <row r="82" spans="1:16" s="7" customFormat="1" ht="33.950000000000003" customHeight="1" x14ac:dyDescent="0.2">
      <c r="A82" s="8">
        <v>0</v>
      </c>
      <c r="B82" s="9">
        <f>A82*J82</f>
        <v>0</v>
      </c>
      <c r="C82" s="10" t="s">
        <v>19</v>
      </c>
      <c r="D82" s="10" t="s">
        <v>471</v>
      </c>
      <c r="E82" s="10" t="s">
        <v>472</v>
      </c>
      <c r="F82" s="8">
        <v>2024</v>
      </c>
      <c r="G82" s="8">
        <v>240</v>
      </c>
      <c r="H82" s="11" t="s">
        <v>22</v>
      </c>
      <c r="I82" s="12"/>
      <c r="J82" s="13">
        <v>1268.3</v>
      </c>
      <c r="K82" s="10" t="s">
        <v>24</v>
      </c>
      <c r="L82" s="15" t="s">
        <v>473</v>
      </c>
      <c r="M82" s="10" t="s">
        <v>474</v>
      </c>
      <c r="N82" s="10" t="s">
        <v>475</v>
      </c>
      <c r="O82" s="10" t="s">
        <v>476</v>
      </c>
      <c r="P82" s="10" t="s">
        <v>477</v>
      </c>
    </row>
    <row r="83" spans="1:16" s="7" customFormat="1" ht="33.950000000000003" customHeight="1" x14ac:dyDescent="0.2">
      <c r="A83" s="8">
        <v>0</v>
      </c>
      <c r="B83" s="9">
        <f>A83*J83</f>
        <v>0</v>
      </c>
      <c r="C83" s="10" t="s">
        <v>19</v>
      </c>
      <c r="D83" s="10" t="s">
        <v>478</v>
      </c>
      <c r="E83" s="10" t="s">
        <v>472</v>
      </c>
      <c r="F83" s="8">
        <v>2024</v>
      </c>
      <c r="G83" s="8">
        <v>188</v>
      </c>
      <c r="H83" s="11" t="s">
        <v>22</v>
      </c>
      <c r="I83" s="12"/>
      <c r="J83" s="13">
        <v>1183.5999999999999</v>
      </c>
      <c r="K83" s="10" t="s">
        <v>24</v>
      </c>
      <c r="L83" s="15" t="s">
        <v>479</v>
      </c>
      <c r="M83" s="10" t="s">
        <v>480</v>
      </c>
      <c r="N83" s="10" t="s">
        <v>481</v>
      </c>
      <c r="O83" s="10" t="s">
        <v>482</v>
      </c>
      <c r="P83" s="10" t="s">
        <v>483</v>
      </c>
    </row>
    <row r="84" spans="1:16" s="7" customFormat="1" ht="33.950000000000003" customHeight="1" x14ac:dyDescent="0.2">
      <c r="A84" s="8">
        <v>0</v>
      </c>
      <c r="B84" s="9">
        <f>A84*J84</f>
        <v>0</v>
      </c>
      <c r="C84" s="10" t="s">
        <v>19</v>
      </c>
      <c r="D84" s="10" t="s">
        <v>484</v>
      </c>
      <c r="E84" s="10" t="s">
        <v>445</v>
      </c>
      <c r="F84" s="8">
        <v>2023</v>
      </c>
      <c r="G84" s="8">
        <v>260</v>
      </c>
      <c r="H84" s="11" t="s">
        <v>67</v>
      </c>
      <c r="I84" s="12"/>
      <c r="J84" s="13">
        <v>973.5</v>
      </c>
      <c r="K84" s="10" t="s">
        <v>24</v>
      </c>
      <c r="L84" s="15" t="s">
        <v>485</v>
      </c>
      <c r="M84" s="10" t="s">
        <v>486</v>
      </c>
      <c r="N84" s="10" t="s">
        <v>487</v>
      </c>
      <c r="O84" s="10" t="s">
        <v>488</v>
      </c>
      <c r="P84" s="10" t="s">
        <v>489</v>
      </c>
    </row>
    <row r="85" spans="1:16" s="7" customFormat="1" ht="33.950000000000003" customHeight="1" x14ac:dyDescent="0.2">
      <c r="A85" s="8">
        <v>0</v>
      </c>
      <c r="B85" s="9">
        <f>A85*J85</f>
        <v>0</v>
      </c>
      <c r="C85" s="10" t="s">
        <v>19</v>
      </c>
      <c r="D85" s="10" t="s">
        <v>490</v>
      </c>
      <c r="E85" s="10" t="s">
        <v>445</v>
      </c>
      <c r="F85" s="8">
        <v>2023</v>
      </c>
      <c r="G85" s="8">
        <v>260</v>
      </c>
      <c r="H85" s="11" t="s">
        <v>67</v>
      </c>
      <c r="I85" s="12"/>
      <c r="J85" s="13">
        <v>973.5</v>
      </c>
      <c r="K85" s="10" t="s">
        <v>24</v>
      </c>
      <c r="L85" s="15" t="s">
        <v>491</v>
      </c>
      <c r="M85" s="10" t="s">
        <v>492</v>
      </c>
      <c r="N85" s="10" t="s">
        <v>493</v>
      </c>
      <c r="O85" s="10" t="s">
        <v>494</v>
      </c>
      <c r="P85" s="10" t="s">
        <v>495</v>
      </c>
    </row>
    <row r="86" spans="1:16" s="7" customFormat="1" ht="33.950000000000003" customHeight="1" x14ac:dyDescent="0.2">
      <c r="A86" s="8">
        <v>0</v>
      </c>
      <c r="B86" s="9">
        <f>A86*J86</f>
        <v>0</v>
      </c>
      <c r="C86" s="10" t="s">
        <v>19</v>
      </c>
      <c r="D86" s="10" t="s">
        <v>496</v>
      </c>
      <c r="E86" s="10" t="s">
        <v>377</v>
      </c>
      <c r="F86" s="8">
        <v>2024</v>
      </c>
      <c r="G86" s="8">
        <v>192</v>
      </c>
      <c r="H86" s="11" t="s">
        <v>67</v>
      </c>
      <c r="I86" s="12"/>
      <c r="J86" s="13">
        <v>883.3</v>
      </c>
      <c r="K86" s="10" t="s">
        <v>24</v>
      </c>
      <c r="L86" s="15" t="s">
        <v>497</v>
      </c>
      <c r="M86" s="10" t="s">
        <v>498</v>
      </c>
      <c r="N86" s="10" t="s">
        <v>499</v>
      </c>
      <c r="O86" s="10" t="s">
        <v>500</v>
      </c>
      <c r="P86" s="10" t="s">
        <v>501</v>
      </c>
    </row>
    <row r="87" spans="1:16" s="7" customFormat="1" ht="33.950000000000003" customHeight="1" x14ac:dyDescent="0.2">
      <c r="A87" s="8">
        <v>0</v>
      </c>
      <c r="B87" s="9">
        <f>A87*J87</f>
        <v>0</v>
      </c>
      <c r="C87" s="10" t="s">
        <v>19</v>
      </c>
      <c r="D87" s="10" t="s">
        <v>502</v>
      </c>
      <c r="E87" s="10" t="s">
        <v>503</v>
      </c>
      <c r="F87" s="8">
        <v>2023</v>
      </c>
      <c r="G87" s="8">
        <v>240</v>
      </c>
      <c r="H87" s="11" t="s">
        <v>67</v>
      </c>
      <c r="I87" s="12"/>
      <c r="J87" s="13">
        <v>995.5</v>
      </c>
      <c r="K87" s="10" t="s">
        <v>24</v>
      </c>
      <c r="L87" s="15" t="s">
        <v>504</v>
      </c>
      <c r="M87" s="10" t="s">
        <v>505</v>
      </c>
      <c r="N87" s="10" t="s">
        <v>506</v>
      </c>
      <c r="O87" s="10" t="s">
        <v>507</v>
      </c>
      <c r="P87" s="10" t="s">
        <v>508</v>
      </c>
    </row>
    <row r="88" spans="1:16" s="7" customFormat="1" ht="33.950000000000003" customHeight="1" x14ac:dyDescent="0.2">
      <c r="A88" s="8">
        <v>0</v>
      </c>
      <c r="B88" s="9">
        <f>A88*J88</f>
        <v>0</v>
      </c>
      <c r="C88" s="10" t="s">
        <v>19</v>
      </c>
      <c r="D88" s="10" t="s">
        <v>509</v>
      </c>
      <c r="E88" s="10" t="s">
        <v>510</v>
      </c>
      <c r="F88" s="8">
        <v>2022</v>
      </c>
      <c r="G88" s="8">
        <v>376</v>
      </c>
      <c r="H88" s="11" t="s">
        <v>67</v>
      </c>
      <c r="I88" s="12"/>
      <c r="J88" s="13">
        <v>1169.3</v>
      </c>
      <c r="K88" s="10" t="s">
        <v>24</v>
      </c>
      <c r="L88" s="15" t="s">
        <v>511</v>
      </c>
      <c r="M88" s="10" t="s">
        <v>512</v>
      </c>
      <c r="N88" s="10" t="s">
        <v>513</v>
      </c>
      <c r="O88" s="10" t="s">
        <v>514</v>
      </c>
      <c r="P88" s="10" t="s">
        <v>515</v>
      </c>
    </row>
    <row r="89" spans="1:16" s="7" customFormat="1" ht="33.950000000000003" customHeight="1" x14ac:dyDescent="0.2">
      <c r="A89" s="8">
        <v>0</v>
      </c>
      <c r="B89" s="9">
        <f>A89*J89</f>
        <v>0</v>
      </c>
      <c r="C89" s="10" t="s">
        <v>19</v>
      </c>
      <c r="D89" s="10" t="s">
        <v>516</v>
      </c>
      <c r="E89" s="10" t="s">
        <v>510</v>
      </c>
      <c r="F89" s="8">
        <v>2024</v>
      </c>
      <c r="G89" s="8">
        <v>376</v>
      </c>
      <c r="H89" s="11" t="s">
        <v>67</v>
      </c>
      <c r="I89" s="12"/>
      <c r="J89" s="13">
        <v>1169.3</v>
      </c>
      <c r="K89" s="10" t="s">
        <v>24</v>
      </c>
      <c r="L89" s="15" t="s">
        <v>517</v>
      </c>
      <c r="M89" s="10" t="s">
        <v>518</v>
      </c>
      <c r="N89" s="10" t="s">
        <v>519</v>
      </c>
      <c r="O89" s="10" t="s">
        <v>520</v>
      </c>
      <c r="P89" s="10" t="s">
        <v>521</v>
      </c>
    </row>
    <row r="90" spans="1:16" s="7" customFormat="1" ht="33.950000000000003" customHeight="1" x14ac:dyDescent="0.2">
      <c r="A90" s="8">
        <v>0</v>
      </c>
      <c r="B90" s="9">
        <f>A90*J90</f>
        <v>0</v>
      </c>
      <c r="C90" s="10" t="s">
        <v>19</v>
      </c>
      <c r="D90" s="10" t="s">
        <v>522</v>
      </c>
      <c r="E90" s="10" t="s">
        <v>523</v>
      </c>
      <c r="F90" s="8">
        <v>2024</v>
      </c>
      <c r="G90" s="8">
        <v>124</v>
      </c>
      <c r="H90" s="11" t="s">
        <v>22</v>
      </c>
      <c r="I90" s="12"/>
      <c r="J90" s="13">
        <v>868.56</v>
      </c>
      <c r="K90" s="10" t="s">
        <v>24</v>
      </c>
      <c r="L90" s="15" t="s">
        <v>524</v>
      </c>
      <c r="M90" s="10" t="s">
        <v>525</v>
      </c>
      <c r="N90" s="10" t="s">
        <v>526</v>
      </c>
      <c r="O90" s="10" t="s">
        <v>527</v>
      </c>
      <c r="P90" s="10" t="s">
        <v>528</v>
      </c>
    </row>
    <row r="91" spans="1:16" s="7" customFormat="1" ht="33.950000000000003" customHeight="1" x14ac:dyDescent="0.2">
      <c r="A91" s="8">
        <v>0</v>
      </c>
      <c r="B91" s="9">
        <f>A91*J91</f>
        <v>0</v>
      </c>
      <c r="C91" s="10" t="s">
        <v>19</v>
      </c>
      <c r="D91" s="10" t="s">
        <v>529</v>
      </c>
      <c r="E91" s="10" t="s">
        <v>530</v>
      </c>
      <c r="F91" s="8">
        <v>2024</v>
      </c>
      <c r="G91" s="8">
        <v>584</v>
      </c>
      <c r="H91" s="11" t="s">
        <v>67</v>
      </c>
      <c r="I91" s="12"/>
      <c r="J91" s="13">
        <v>2600.4</v>
      </c>
      <c r="K91" s="10" t="s">
        <v>24</v>
      </c>
      <c r="L91" s="15" t="s">
        <v>531</v>
      </c>
      <c r="M91" s="10" t="s">
        <v>532</v>
      </c>
      <c r="N91" s="10" t="s">
        <v>533</v>
      </c>
      <c r="O91" s="10" t="s">
        <v>534</v>
      </c>
      <c r="P91" s="10" t="s">
        <v>535</v>
      </c>
    </row>
    <row r="92" spans="1:16" s="7" customFormat="1" ht="33.950000000000003" customHeight="1" x14ac:dyDescent="0.2">
      <c r="A92" s="8">
        <v>0</v>
      </c>
      <c r="B92" s="9">
        <f>A92*J92</f>
        <v>0</v>
      </c>
      <c r="C92" s="10" t="s">
        <v>19</v>
      </c>
      <c r="D92" s="10" t="s">
        <v>536</v>
      </c>
      <c r="E92" s="10" t="s">
        <v>537</v>
      </c>
      <c r="F92" s="8">
        <v>2024</v>
      </c>
      <c r="G92" s="8">
        <v>316</v>
      </c>
      <c r="H92" s="11" t="s">
        <v>22</v>
      </c>
      <c r="I92" s="12"/>
      <c r="J92" s="13">
        <v>1899.7</v>
      </c>
      <c r="K92" s="10" t="s">
        <v>24</v>
      </c>
      <c r="L92" s="15" t="s">
        <v>538</v>
      </c>
      <c r="M92" s="10" t="s">
        <v>539</v>
      </c>
      <c r="N92" s="10" t="s">
        <v>540</v>
      </c>
      <c r="O92" s="10" t="s">
        <v>541</v>
      </c>
      <c r="P92" s="10" t="s">
        <v>542</v>
      </c>
    </row>
    <row r="93" spans="1:16" s="7" customFormat="1" ht="33.950000000000003" customHeight="1" x14ac:dyDescent="0.2">
      <c r="A93" s="8">
        <v>0</v>
      </c>
      <c r="B93" s="9">
        <f>A93*J93</f>
        <v>0</v>
      </c>
      <c r="C93" s="10" t="s">
        <v>19</v>
      </c>
      <c r="D93" s="10" t="s">
        <v>543</v>
      </c>
      <c r="E93" s="10" t="s">
        <v>544</v>
      </c>
      <c r="F93" s="8">
        <v>2025</v>
      </c>
      <c r="G93" s="8">
        <v>44</v>
      </c>
      <c r="H93" s="11" t="s">
        <v>22</v>
      </c>
      <c r="I93" s="12"/>
      <c r="J93" s="13">
        <v>599.5</v>
      </c>
      <c r="K93" s="10" t="s">
        <v>24</v>
      </c>
      <c r="L93" s="15" t="s">
        <v>545</v>
      </c>
      <c r="M93" s="10" t="s">
        <v>546</v>
      </c>
      <c r="N93" s="10" t="s">
        <v>547</v>
      </c>
      <c r="O93" s="10" t="s">
        <v>548</v>
      </c>
      <c r="P93" s="10" t="s">
        <v>549</v>
      </c>
    </row>
    <row r="94" spans="1:16" s="7" customFormat="1" ht="33.950000000000003" customHeight="1" x14ac:dyDescent="0.2">
      <c r="A94" s="8">
        <v>0</v>
      </c>
      <c r="B94" s="9">
        <f>A94*J94</f>
        <v>0</v>
      </c>
      <c r="C94" s="10" t="s">
        <v>19</v>
      </c>
      <c r="D94" s="10" t="s">
        <v>550</v>
      </c>
      <c r="E94" s="10" t="s">
        <v>465</v>
      </c>
      <c r="F94" s="8">
        <v>2022</v>
      </c>
      <c r="G94" s="8">
        <v>416</v>
      </c>
      <c r="H94" s="11" t="s">
        <v>22</v>
      </c>
      <c r="I94" s="12"/>
      <c r="J94" s="13">
        <v>1554.3</v>
      </c>
      <c r="K94" s="10" t="s">
        <v>24</v>
      </c>
      <c r="L94" s="15" t="s">
        <v>551</v>
      </c>
      <c r="M94" s="10" t="s">
        <v>552</v>
      </c>
      <c r="N94" s="10" t="s">
        <v>553</v>
      </c>
      <c r="O94" s="10" t="s">
        <v>554</v>
      </c>
      <c r="P94" s="10" t="s">
        <v>555</v>
      </c>
    </row>
    <row r="95" spans="1:16" s="7" customFormat="1" ht="33.950000000000003" customHeight="1" x14ac:dyDescent="0.2">
      <c r="A95" s="8">
        <v>0</v>
      </c>
      <c r="B95" s="9">
        <f>A95*J95</f>
        <v>0</v>
      </c>
      <c r="C95" s="10" t="s">
        <v>19</v>
      </c>
      <c r="D95" s="10" t="s">
        <v>556</v>
      </c>
      <c r="E95" s="10" t="s">
        <v>465</v>
      </c>
      <c r="F95" s="8">
        <v>2024</v>
      </c>
      <c r="G95" s="8">
        <v>416</v>
      </c>
      <c r="H95" s="11" t="s">
        <v>22</v>
      </c>
      <c r="I95" s="12"/>
      <c r="J95" s="13">
        <v>1554.3</v>
      </c>
      <c r="K95" s="10" t="s">
        <v>24</v>
      </c>
      <c r="L95" s="15" t="s">
        <v>557</v>
      </c>
      <c r="M95" s="10" t="s">
        <v>558</v>
      </c>
      <c r="N95" s="10" t="s">
        <v>559</v>
      </c>
      <c r="O95" s="10" t="s">
        <v>560</v>
      </c>
      <c r="P95" s="10" t="s">
        <v>561</v>
      </c>
    </row>
    <row r="96" spans="1:16" s="7" customFormat="1" ht="33.950000000000003" customHeight="1" x14ac:dyDescent="0.2">
      <c r="A96" s="8">
        <v>0</v>
      </c>
      <c r="B96" s="9">
        <f>A96*J96</f>
        <v>0</v>
      </c>
      <c r="C96" s="10" t="s">
        <v>19</v>
      </c>
      <c r="D96" s="10" t="s">
        <v>562</v>
      </c>
      <c r="E96" s="10" t="s">
        <v>563</v>
      </c>
      <c r="F96" s="8">
        <v>2024</v>
      </c>
      <c r="G96" s="8">
        <v>312</v>
      </c>
      <c r="H96" s="11" t="s">
        <v>67</v>
      </c>
      <c r="I96" s="12"/>
      <c r="J96" s="13">
        <v>1834.8</v>
      </c>
      <c r="K96" s="10" t="s">
        <v>24</v>
      </c>
      <c r="L96" s="15" t="s">
        <v>564</v>
      </c>
      <c r="M96" s="10" t="s">
        <v>565</v>
      </c>
      <c r="N96" s="10" t="s">
        <v>566</v>
      </c>
      <c r="O96" s="10" t="s">
        <v>567</v>
      </c>
      <c r="P96" s="10" t="s">
        <v>568</v>
      </c>
    </row>
    <row r="97" spans="1:16" s="7" customFormat="1" ht="33.950000000000003" customHeight="1" x14ac:dyDescent="0.2">
      <c r="A97" s="8">
        <v>0</v>
      </c>
      <c r="B97" s="9">
        <f>A97*J97</f>
        <v>0</v>
      </c>
      <c r="C97" s="10" t="s">
        <v>19</v>
      </c>
      <c r="D97" s="10" t="s">
        <v>569</v>
      </c>
      <c r="E97" s="10" t="s">
        <v>570</v>
      </c>
      <c r="F97" s="8">
        <v>2024</v>
      </c>
      <c r="G97" s="8">
        <v>448</v>
      </c>
      <c r="H97" s="11" t="s">
        <v>67</v>
      </c>
      <c r="I97" s="12"/>
      <c r="J97" s="13">
        <v>1367.52</v>
      </c>
      <c r="K97" s="10" t="s">
        <v>24</v>
      </c>
      <c r="L97" s="15" t="s">
        <v>571</v>
      </c>
      <c r="M97" s="10" t="s">
        <v>572</v>
      </c>
      <c r="N97" s="10" t="s">
        <v>573</v>
      </c>
      <c r="O97" s="10" t="s">
        <v>574</v>
      </c>
      <c r="P97" s="10" t="s">
        <v>575</v>
      </c>
    </row>
    <row r="98" spans="1:16" s="7" customFormat="1" ht="33.950000000000003" customHeight="1" x14ac:dyDescent="0.2">
      <c r="A98" s="8">
        <v>0</v>
      </c>
      <c r="B98" s="9">
        <f>A98*J98</f>
        <v>0</v>
      </c>
      <c r="C98" s="10" t="s">
        <v>19</v>
      </c>
      <c r="D98" s="10" t="s">
        <v>576</v>
      </c>
      <c r="E98" s="10" t="s">
        <v>21</v>
      </c>
      <c r="F98" s="8">
        <v>2024</v>
      </c>
      <c r="G98" s="8">
        <v>276</v>
      </c>
      <c r="H98" s="11" t="s">
        <v>22</v>
      </c>
      <c r="I98" s="12"/>
      <c r="J98" s="13">
        <v>1799.6</v>
      </c>
      <c r="K98" s="10" t="s">
        <v>24</v>
      </c>
      <c r="L98" s="15" t="s">
        <v>577</v>
      </c>
      <c r="M98" s="10" t="s">
        <v>578</v>
      </c>
      <c r="N98" s="10" t="s">
        <v>579</v>
      </c>
      <c r="O98" s="10" t="s">
        <v>580</v>
      </c>
      <c r="P98" s="10" t="s">
        <v>581</v>
      </c>
    </row>
    <row r="99" spans="1:16" s="7" customFormat="1" ht="33.950000000000003" customHeight="1" x14ac:dyDescent="0.2">
      <c r="A99" s="8">
        <v>0</v>
      </c>
      <c r="B99" s="9">
        <f>A99*J99</f>
        <v>0</v>
      </c>
      <c r="C99" s="10" t="s">
        <v>19</v>
      </c>
      <c r="D99" s="10" t="s">
        <v>582</v>
      </c>
      <c r="E99" s="10" t="s">
        <v>224</v>
      </c>
      <c r="F99" s="8">
        <v>2024</v>
      </c>
      <c r="G99" s="8">
        <v>184</v>
      </c>
      <c r="H99" s="11" t="s">
        <v>22</v>
      </c>
      <c r="I99" s="12"/>
      <c r="J99" s="13">
        <v>1390.4</v>
      </c>
      <c r="K99" s="10" t="s">
        <v>24</v>
      </c>
      <c r="L99" s="15" t="s">
        <v>583</v>
      </c>
      <c r="M99" s="10" t="s">
        <v>584</v>
      </c>
      <c r="N99" s="10" t="s">
        <v>585</v>
      </c>
      <c r="O99" s="10" t="s">
        <v>586</v>
      </c>
      <c r="P99" s="10" t="s">
        <v>587</v>
      </c>
    </row>
    <row r="100" spans="1:16" s="7" customFormat="1" ht="33.950000000000003" customHeight="1" x14ac:dyDescent="0.2">
      <c r="A100" s="8">
        <v>0</v>
      </c>
      <c r="B100" s="9">
        <f>A100*J100</f>
        <v>0</v>
      </c>
      <c r="C100" s="10" t="s">
        <v>19</v>
      </c>
      <c r="D100" s="10" t="s">
        <v>588</v>
      </c>
      <c r="E100" s="10" t="s">
        <v>589</v>
      </c>
      <c r="F100" s="8">
        <v>2024</v>
      </c>
      <c r="G100" s="8">
        <v>168</v>
      </c>
      <c r="H100" s="11" t="s">
        <v>22</v>
      </c>
      <c r="I100" s="12"/>
      <c r="J100" s="13">
        <v>1182.5</v>
      </c>
      <c r="K100" s="10" t="s">
        <v>24</v>
      </c>
      <c r="L100" s="15" t="s">
        <v>590</v>
      </c>
      <c r="M100" s="10" t="s">
        <v>591</v>
      </c>
      <c r="N100" s="10" t="s">
        <v>592</v>
      </c>
      <c r="O100" s="10" t="s">
        <v>593</v>
      </c>
      <c r="P100" s="10" t="s">
        <v>594</v>
      </c>
    </row>
    <row r="101" spans="1:16" s="7" customFormat="1" ht="33.950000000000003" customHeight="1" x14ac:dyDescent="0.2">
      <c r="A101" s="8">
        <v>0</v>
      </c>
      <c r="B101" s="9">
        <f>A101*J101</f>
        <v>0</v>
      </c>
      <c r="C101" s="10" t="s">
        <v>19</v>
      </c>
      <c r="D101" s="10" t="s">
        <v>595</v>
      </c>
      <c r="E101" s="10" t="s">
        <v>596</v>
      </c>
      <c r="F101" s="8">
        <v>2023</v>
      </c>
      <c r="G101" s="8">
        <v>320</v>
      </c>
      <c r="H101" s="11" t="s">
        <v>22</v>
      </c>
      <c r="I101" s="12"/>
      <c r="J101" s="13">
        <v>1390.4</v>
      </c>
      <c r="K101" s="10" t="s">
        <v>24</v>
      </c>
      <c r="L101" s="15" t="s">
        <v>597</v>
      </c>
      <c r="M101" s="10" t="s">
        <v>598</v>
      </c>
      <c r="N101" s="10" t="s">
        <v>599</v>
      </c>
      <c r="O101" s="10" t="s">
        <v>600</v>
      </c>
      <c r="P101" s="10" t="s">
        <v>601</v>
      </c>
    </row>
    <row r="102" spans="1:16" s="7" customFormat="1" ht="33.950000000000003" customHeight="1" x14ac:dyDescent="0.2">
      <c r="A102" s="8">
        <v>0</v>
      </c>
      <c r="B102" s="9">
        <f>A102*J102</f>
        <v>0</v>
      </c>
      <c r="C102" s="10" t="s">
        <v>19</v>
      </c>
      <c r="D102" s="10" t="s">
        <v>602</v>
      </c>
      <c r="E102" s="10" t="s">
        <v>596</v>
      </c>
      <c r="F102" s="8">
        <v>2022</v>
      </c>
      <c r="G102" s="8">
        <v>336</v>
      </c>
      <c r="H102" s="11" t="s">
        <v>22</v>
      </c>
      <c r="I102" s="12"/>
      <c r="J102" s="13">
        <v>1241.9000000000001</v>
      </c>
      <c r="K102" s="10" t="s">
        <v>24</v>
      </c>
      <c r="L102" s="15" t="s">
        <v>603</v>
      </c>
      <c r="M102" s="10" t="s">
        <v>604</v>
      </c>
      <c r="N102" s="10" t="s">
        <v>605</v>
      </c>
      <c r="O102" s="10" t="s">
        <v>606</v>
      </c>
      <c r="P102" s="10" t="s">
        <v>607</v>
      </c>
    </row>
    <row r="103" spans="1:16" s="7" customFormat="1" ht="33.950000000000003" customHeight="1" x14ac:dyDescent="0.2">
      <c r="A103" s="8">
        <v>0</v>
      </c>
      <c r="B103" s="9">
        <f>A103*J103</f>
        <v>0</v>
      </c>
      <c r="C103" s="10" t="s">
        <v>19</v>
      </c>
      <c r="D103" s="10" t="s">
        <v>608</v>
      </c>
      <c r="E103" s="10" t="s">
        <v>445</v>
      </c>
      <c r="F103" s="8">
        <v>2022</v>
      </c>
      <c r="G103" s="8">
        <v>132</v>
      </c>
      <c r="H103" s="11" t="s">
        <v>67</v>
      </c>
      <c r="I103" s="12"/>
      <c r="J103" s="13">
        <v>650.1</v>
      </c>
      <c r="K103" s="10" t="s">
        <v>24</v>
      </c>
      <c r="L103" s="15" t="s">
        <v>609</v>
      </c>
      <c r="M103" s="10" t="s">
        <v>610</v>
      </c>
      <c r="N103" s="10" t="s">
        <v>611</v>
      </c>
      <c r="O103" s="10" t="s">
        <v>612</v>
      </c>
      <c r="P103" s="10" t="s">
        <v>613</v>
      </c>
    </row>
    <row r="104" spans="1:16" s="7" customFormat="1" ht="33.950000000000003" customHeight="1" x14ac:dyDescent="0.2">
      <c r="A104" s="8">
        <v>0</v>
      </c>
      <c r="B104" s="9">
        <f>A104*J104</f>
        <v>0</v>
      </c>
      <c r="C104" s="10" t="s">
        <v>19</v>
      </c>
      <c r="D104" s="10" t="s">
        <v>614</v>
      </c>
      <c r="E104" s="10" t="s">
        <v>445</v>
      </c>
      <c r="F104" s="8">
        <v>2023</v>
      </c>
      <c r="G104" s="8">
        <v>132</v>
      </c>
      <c r="H104" s="11" t="s">
        <v>67</v>
      </c>
      <c r="I104" s="12"/>
      <c r="J104" s="13">
        <v>650.1</v>
      </c>
      <c r="K104" s="10" t="s">
        <v>24</v>
      </c>
      <c r="L104" s="15" t="s">
        <v>615</v>
      </c>
      <c r="M104" s="10" t="s">
        <v>616</v>
      </c>
      <c r="N104" s="10" t="s">
        <v>617</v>
      </c>
      <c r="O104" s="10" t="s">
        <v>618</v>
      </c>
      <c r="P104" s="10" t="s">
        <v>619</v>
      </c>
    </row>
    <row r="105" spans="1:16" s="7" customFormat="1" ht="33.950000000000003" customHeight="1" x14ac:dyDescent="0.2">
      <c r="A105" s="8">
        <v>0</v>
      </c>
      <c r="B105" s="9">
        <f>A105*J105</f>
        <v>0</v>
      </c>
      <c r="C105" s="10" t="s">
        <v>620</v>
      </c>
      <c r="D105" s="10" t="s">
        <v>621</v>
      </c>
      <c r="E105" s="10" t="s">
        <v>622</v>
      </c>
      <c r="F105" s="8">
        <v>2022</v>
      </c>
      <c r="G105" s="8">
        <v>80</v>
      </c>
      <c r="H105" s="11" t="s">
        <v>22</v>
      </c>
      <c r="I105" s="12"/>
      <c r="J105" s="13">
        <v>424.6</v>
      </c>
      <c r="K105" s="10" t="s">
        <v>399</v>
      </c>
      <c r="L105" s="15" t="s">
        <v>623</v>
      </c>
      <c r="M105" s="10" t="s">
        <v>624</v>
      </c>
      <c r="N105" s="10" t="s">
        <v>625</v>
      </c>
      <c r="O105" s="10" t="s">
        <v>626</v>
      </c>
      <c r="P105" s="10" t="s">
        <v>627</v>
      </c>
    </row>
    <row r="106" spans="1:16" s="7" customFormat="1" ht="33.950000000000003" customHeight="1" x14ac:dyDescent="0.2">
      <c r="A106" s="8">
        <v>0</v>
      </c>
      <c r="B106" s="9">
        <f>A106*J106</f>
        <v>0</v>
      </c>
      <c r="C106" s="10" t="s">
        <v>620</v>
      </c>
      <c r="D106" s="10" t="s">
        <v>628</v>
      </c>
      <c r="E106" s="10" t="s">
        <v>629</v>
      </c>
      <c r="F106" s="8">
        <v>2023</v>
      </c>
      <c r="G106" s="8">
        <v>276</v>
      </c>
      <c r="H106" s="11" t="s">
        <v>67</v>
      </c>
      <c r="I106" s="12"/>
      <c r="J106" s="13">
        <v>1087.9000000000001</v>
      </c>
      <c r="K106" s="10" t="s">
        <v>399</v>
      </c>
      <c r="L106" s="15" t="s">
        <v>630</v>
      </c>
      <c r="M106" s="10" t="s">
        <v>631</v>
      </c>
      <c r="N106" s="10" t="s">
        <v>632</v>
      </c>
      <c r="O106" s="10" t="s">
        <v>633</v>
      </c>
      <c r="P106" s="10" t="s">
        <v>634</v>
      </c>
    </row>
    <row r="107" spans="1:16" s="7" customFormat="1" ht="33.950000000000003" customHeight="1" x14ac:dyDescent="0.2">
      <c r="A107" s="8">
        <v>0</v>
      </c>
      <c r="B107" s="9">
        <f>A107*J107</f>
        <v>0</v>
      </c>
      <c r="C107" s="10" t="s">
        <v>620</v>
      </c>
      <c r="D107" s="10" t="s">
        <v>635</v>
      </c>
      <c r="E107" s="10" t="s">
        <v>636</v>
      </c>
      <c r="F107" s="8">
        <v>2023</v>
      </c>
      <c r="G107" s="8">
        <v>300</v>
      </c>
      <c r="H107" s="11" t="s">
        <v>67</v>
      </c>
      <c r="I107" s="12"/>
      <c r="J107" s="13">
        <v>1167.0999999999999</v>
      </c>
      <c r="K107" s="10" t="s">
        <v>399</v>
      </c>
      <c r="L107" s="15" t="s">
        <v>637</v>
      </c>
      <c r="M107" s="10" t="s">
        <v>638</v>
      </c>
      <c r="N107" s="10" t="s">
        <v>639</v>
      </c>
      <c r="O107" s="10" t="s">
        <v>640</v>
      </c>
      <c r="P107" s="10" t="s">
        <v>641</v>
      </c>
    </row>
    <row r="108" spans="1:16" s="7" customFormat="1" ht="33.950000000000003" customHeight="1" x14ac:dyDescent="0.2">
      <c r="A108" s="8">
        <v>0</v>
      </c>
      <c r="B108" s="9">
        <f>A108*J108</f>
        <v>0</v>
      </c>
      <c r="C108" s="10" t="s">
        <v>620</v>
      </c>
      <c r="D108" s="10" t="s">
        <v>642</v>
      </c>
      <c r="E108" s="10" t="s">
        <v>629</v>
      </c>
      <c r="F108" s="8">
        <v>2024</v>
      </c>
      <c r="G108" s="8">
        <v>472</v>
      </c>
      <c r="H108" s="11" t="s">
        <v>67</v>
      </c>
      <c r="I108" s="12"/>
      <c r="J108" s="13">
        <v>1263.9000000000001</v>
      </c>
      <c r="K108" s="10" t="s">
        <v>399</v>
      </c>
      <c r="L108" s="15" t="s">
        <v>643</v>
      </c>
      <c r="M108" s="10" t="s">
        <v>644</v>
      </c>
      <c r="N108" s="10" t="s">
        <v>645</v>
      </c>
      <c r="O108" s="10" t="s">
        <v>646</v>
      </c>
      <c r="P108" s="10" t="s">
        <v>647</v>
      </c>
    </row>
    <row r="109" spans="1:16" s="7" customFormat="1" ht="33.950000000000003" customHeight="1" x14ac:dyDescent="0.2">
      <c r="A109" s="8">
        <v>0</v>
      </c>
      <c r="B109" s="9">
        <f>A109*J109</f>
        <v>0</v>
      </c>
      <c r="C109" s="10" t="s">
        <v>620</v>
      </c>
      <c r="D109" s="10" t="s">
        <v>648</v>
      </c>
      <c r="E109" s="10" t="s">
        <v>649</v>
      </c>
      <c r="F109" s="8">
        <v>2024</v>
      </c>
      <c r="G109" s="8">
        <v>212</v>
      </c>
      <c r="H109" s="11" t="s">
        <v>67</v>
      </c>
      <c r="I109" s="12"/>
      <c r="J109" s="13">
        <v>830.5</v>
      </c>
      <c r="K109" s="10" t="s">
        <v>399</v>
      </c>
      <c r="L109" s="15" t="s">
        <v>650</v>
      </c>
      <c r="M109" s="10" t="s">
        <v>651</v>
      </c>
      <c r="N109" s="10" t="s">
        <v>652</v>
      </c>
      <c r="O109" s="10" t="s">
        <v>653</v>
      </c>
      <c r="P109" s="10" t="s">
        <v>654</v>
      </c>
    </row>
    <row r="110" spans="1:16" s="7" customFormat="1" ht="33.950000000000003" customHeight="1" x14ac:dyDescent="0.2">
      <c r="A110" s="8">
        <v>0</v>
      </c>
      <c r="B110" s="9">
        <f>A110*J110</f>
        <v>0</v>
      </c>
      <c r="C110" s="10" t="s">
        <v>620</v>
      </c>
      <c r="D110" s="10" t="s">
        <v>655</v>
      </c>
      <c r="E110" s="10" t="s">
        <v>656</v>
      </c>
      <c r="F110" s="8">
        <v>2023</v>
      </c>
      <c r="G110" s="8">
        <v>48</v>
      </c>
      <c r="H110" s="11" t="s">
        <v>22</v>
      </c>
      <c r="I110" s="12"/>
      <c r="J110" s="13">
        <v>500.5</v>
      </c>
      <c r="K110" s="10" t="s">
        <v>399</v>
      </c>
      <c r="L110" s="15" t="s">
        <v>657</v>
      </c>
      <c r="M110" s="10" t="s">
        <v>658</v>
      </c>
      <c r="N110" s="10" t="s">
        <v>659</v>
      </c>
      <c r="O110" s="10" t="s">
        <v>660</v>
      </c>
      <c r="P110" s="10" t="s">
        <v>661</v>
      </c>
    </row>
    <row r="111" spans="1:16" s="7" customFormat="1" ht="33.950000000000003" customHeight="1" x14ac:dyDescent="0.2">
      <c r="A111" s="8">
        <v>0</v>
      </c>
      <c r="B111" s="9">
        <f>A111*J111</f>
        <v>0</v>
      </c>
      <c r="C111" s="10" t="s">
        <v>662</v>
      </c>
      <c r="D111" s="10" t="s">
        <v>663</v>
      </c>
      <c r="E111" s="10" t="s">
        <v>664</v>
      </c>
      <c r="F111" s="8">
        <v>2024</v>
      </c>
      <c r="G111" s="8">
        <v>124</v>
      </c>
      <c r="H111" s="11" t="s">
        <v>22</v>
      </c>
      <c r="I111" s="12"/>
      <c r="J111" s="13">
        <v>679.8</v>
      </c>
      <c r="K111" s="10" t="s">
        <v>399</v>
      </c>
      <c r="L111" s="15" t="s">
        <v>665</v>
      </c>
      <c r="M111" s="10" t="s">
        <v>666</v>
      </c>
      <c r="N111" s="10" t="s">
        <v>667</v>
      </c>
      <c r="O111" s="10" t="s">
        <v>668</v>
      </c>
      <c r="P111" s="10" t="s">
        <v>669</v>
      </c>
    </row>
    <row r="112" spans="1:16" s="7" customFormat="1" ht="33.950000000000003" customHeight="1" x14ac:dyDescent="0.2">
      <c r="A112" s="8">
        <v>0</v>
      </c>
      <c r="B112" s="9">
        <f>A112*J112</f>
        <v>0</v>
      </c>
      <c r="C112" s="10" t="s">
        <v>662</v>
      </c>
      <c r="D112" s="10" t="s">
        <v>670</v>
      </c>
      <c r="E112" s="10" t="s">
        <v>671</v>
      </c>
      <c r="F112" s="8">
        <v>2025</v>
      </c>
      <c r="G112" s="8">
        <v>120</v>
      </c>
      <c r="H112" s="11" t="s">
        <v>22</v>
      </c>
      <c r="I112" s="12"/>
      <c r="J112" s="13">
        <v>657.8</v>
      </c>
      <c r="K112" s="10" t="s">
        <v>399</v>
      </c>
      <c r="L112" s="15" t="s">
        <v>672</v>
      </c>
      <c r="M112" s="10" t="s">
        <v>673</v>
      </c>
      <c r="N112" s="10" t="s">
        <v>674</v>
      </c>
      <c r="O112" s="10" t="s">
        <v>675</v>
      </c>
      <c r="P112" s="10" t="s">
        <v>676</v>
      </c>
    </row>
    <row r="113" spans="1:16" s="7" customFormat="1" ht="33.950000000000003" customHeight="1" x14ac:dyDescent="0.2">
      <c r="A113" s="8">
        <v>0</v>
      </c>
      <c r="B113" s="9">
        <f>A113*J113</f>
        <v>0</v>
      </c>
      <c r="C113" s="10" t="s">
        <v>662</v>
      </c>
      <c r="D113" s="10" t="s">
        <v>677</v>
      </c>
      <c r="E113" s="10" t="s">
        <v>678</v>
      </c>
      <c r="F113" s="8">
        <v>2024</v>
      </c>
      <c r="G113" s="8">
        <v>132</v>
      </c>
      <c r="H113" s="11" t="s">
        <v>22</v>
      </c>
      <c r="I113" s="12"/>
      <c r="J113" s="13">
        <v>1166</v>
      </c>
      <c r="K113" s="10" t="s">
        <v>399</v>
      </c>
      <c r="L113" s="15" t="s">
        <v>679</v>
      </c>
      <c r="M113" s="10" t="s">
        <v>680</v>
      </c>
      <c r="N113" s="10" t="s">
        <v>681</v>
      </c>
      <c r="O113" s="10" t="s">
        <v>682</v>
      </c>
      <c r="P113" s="10" t="s">
        <v>683</v>
      </c>
    </row>
    <row r="114" spans="1:16" s="7" customFormat="1" ht="33.950000000000003" customHeight="1" x14ac:dyDescent="0.2">
      <c r="A114" s="8">
        <v>0</v>
      </c>
      <c r="B114" s="9">
        <f>A114*J114</f>
        <v>0</v>
      </c>
      <c r="C114" s="10" t="s">
        <v>662</v>
      </c>
      <c r="D114" s="10" t="s">
        <v>684</v>
      </c>
      <c r="E114" s="10" t="s">
        <v>678</v>
      </c>
      <c r="F114" s="8">
        <v>2025</v>
      </c>
      <c r="G114" s="8">
        <v>184</v>
      </c>
      <c r="H114" s="11" t="s">
        <v>22</v>
      </c>
      <c r="I114" s="12"/>
      <c r="J114" s="13">
        <v>1166</v>
      </c>
      <c r="K114" s="10" t="s">
        <v>399</v>
      </c>
      <c r="L114" s="15" t="s">
        <v>685</v>
      </c>
      <c r="M114" s="10" t="s">
        <v>686</v>
      </c>
      <c r="N114" s="10" t="s">
        <v>687</v>
      </c>
      <c r="O114" s="10" t="s">
        <v>688</v>
      </c>
      <c r="P114" s="10" t="s">
        <v>689</v>
      </c>
    </row>
    <row r="115" spans="1:16" s="7" customFormat="1" ht="33.950000000000003" customHeight="1" x14ac:dyDescent="0.2">
      <c r="A115" s="8">
        <v>0</v>
      </c>
      <c r="B115" s="9">
        <f>A115*J115</f>
        <v>0</v>
      </c>
      <c r="C115" s="10" t="s">
        <v>662</v>
      </c>
      <c r="D115" s="10" t="s">
        <v>690</v>
      </c>
      <c r="E115" s="10" t="s">
        <v>691</v>
      </c>
      <c r="F115" s="8">
        <v>2024</v>
      </c>
      <c r="G115" s="8">
        <v>136</v>
      </c>
      <c r="H115" s="11" t="s">
        <v>22</v>
      </c>
      <c r="I115" s="12"/>
      <c r="J115" s="13">
        <v>1262.8</v>
      </c>
      <c r="K115" s="10" t="s">
        <v>399</v>
      </c>
      <c r="L115" s="15" t="s">
        <v>692</v>
      </c>
      <c r="M115" s="10" t="s">
        <v>693</v>
      </c>
      <c r="N115" s="10" t="s">
        <v>694</v>
      </c>
      <c r="O115" s="10" t="s">
        <v>695</v>
      </c>
      <c r="P115" s="10" t="s">
        <v>696</v>
      </c>
    </row>
    <row r="116" spans="1:16" s="7" customFormat="1" ht="33.950000000000003" customHeight="1" x14ac:dyDescent="0.2">
      <c r="A116" s="8">
        <v>0</v>
      </c>
      <c r="B116" s="9">
        <f>A116*J116</f>
        <v>0</v>
      </c>
      <c r="C116" s="10" t="s">
        <v>662</v>
      </c>
      <c r="D116" s="10" t="s">
        <v>697</v>
      </c>
      <c r="E116" s="10" t="s">
        <v>698</v>
      </c>
      <c r="F116" s="8">
        <v>2024</v>
      </c>
      <c r="G116" s="8">
        <v>280</v>
      </c>
      <c r="H116" s="11" t="s">
        <v>67</v>
      </c>
      <c r="I116" s="12"/>
      <c r="J116" s="13">
        <v>1320</v>
      </c>
      <c r="K116" s="10" t="s">
        <v>399</v>
      </c>
      <c r="L116" s="15" t="s">
        <v>699</v>
      </c>
      <c r="M116" s="10" t="s">
        <v>700</v>
      </c>
      <c r="N116" s="10" t="s">
        <v>701</v>
      </c>
      <c r="O116" s="10" t="s">
        <v>702</v>
      </c>
      <c r="P116" s="10" t="s">
        <v>703</v>
      </c>
    </row>
    <row r="117" spans="1:16" s="7" customFormat="1" ht="33.950000000000003" customHeight="1" x14ac:dyDescent="0.2">
      <c r="A117" s="8">
        <v>0</v>
      </c>
      <c r="B117" s="9">
        <f>A117*J117</f>
        <v>0</v>
      </c>
      <c r="C117" s="10" t="s">
        <v>662</v>
      </c>
      <c r="D117" s="10" t="s">
        <v>704</v>
      </c>
      <c r="E117" s="10" t="s">
        <v>705</v>
      </c>
      <c r="F117" s="8">
        <v>2024</v>
      </c>
      <c r="G117" s="8">
        <v>224</v>
      </c>
      <c r="H117" s="11" t="s">
        <v>67</v>
      </c>
      <c r="I117" s="12"/>
      <c r="J117" s="13">
        <v>887.7</v>
      </c>
      <c r="K117" s="10" t="s">
        <v>24</v>
      </c>
      <c r="L117" s="15" t="s">
        <v>706</v>
      </c>
      <c r="M117" s="10" t="s">
        <v>707</v>
      </c>
      <c r="N117" s="10" t="s">
        <v>708</v>
      </c>
      <c r="O117" s="10" t="s">
        <v>709</v>
      </c>
      <c r="P117" s="10" t="s">
        <v>710</v>
      </c>
    </row>
    <row r="118" spans="1:16" s="7" customFormat="1" ht="33.950000000000003" customHeight="1" x14ac:dyDescent="0.2">
      <c r="A118" s="8">
        <v>0</v>
      </c>
      <c r="B118" s="9">
        <f>A118*J118</f>
        <v>0</v>
      </c>
      <c r="C118" s="10" t="s">
        <v>662</v>
      </c>
      <c r="D118" s="10" t="s">
        <v>711</v>
      </c>
      <c r="E118" s="10" t="s">
        <v>712</v>
      </c>
      <c r="F118" s="8">
        <v>2024</v>
      </c>
      <c r="G118" s="8">
        <v>144</v>
      </c>
      <c r="H118" s="11" t="s">
        <v>67</v>
      </c>
      <c r="I118" s="12"/>
      <c r="J118" s="13">
        <v>1200.0999999999999</v>
      </c>
      <c r="K118" s="10" t="s">
        <v>399</v>
      </c>
      <c r="L118" s="15" t="s">
        <v>713</v>
      </c>
      <c r="M118" s="10" t="s">
        <v>714</v>
      </c>
      <c r="N118" s="10" t="s">
        <v>715</v>
      </c>
      <c r="O118" s="10" t="s">
        <v>716</v>
      </c>
      <c r="P118" s="10" t="s">
        <v>717</v>
      </c>
    </row>
    <row r="119" spans="1:16" s="7" customFormat="1" ht="33.950000000000003" customHeight="1" x14ac:dyDescent="0.2">
      <c r="A119" s="8">
        <v>0</v>
      </c>
      <c r="B119" s="9">
        <f>A119*J119</f>
        <v>0</v>
      </c>
      <c r="C119" s="10" t="s">
        <v>662</v>
      </c>
      <c r="D119" s="10" t="s">
        <v>718</v>
      </c>
      <c r="E119" s="10" t="s">
        <v>719</v>
      </c>
      <c r="F119" s="8">
        <v>2023</v>
      </c>
      <c r="G119" s="8">
        <v>88</v>
      </c>
      <c r="H119" s="11" t="s">
        <v>22</v>
      </c>
      <c r="I119" s="12"/>
      <c r="J119" s="13">
        <v>421.3</v>
      </c>
      <c r="K119" s="10" t="s">
        <v>399</v>
      </c>
      <c r="L119" s="10"/>
      <c r="M119" s="10" t="s">
        <v>720</v>
      </c>
      <c r="N119" s="10" t="s">
        <v>721</v>
      </c>
      <c r="O119" s="10" t="s">
        <v>722</v>
      </c>
      <c r="P119" s="10" t="s">
        <v>723</v>
      </c>
    </row>
    <row r="120" spans="1:16" s="7" customFormat="1" ht="33.950000000000003" customHeight="1" x14ac:dyDescent="0.2">
      <c r="A120" s="8">
        <v>0</v>
      </c>
      <c r="B120" s="9">
        <f>A120*J120</f>
        <v>0</v>
      </c>
      <c r="C120" s="10" t="s">
        <v>662</v>
      </c>
      <c r="D120" s="10" t="s">
        <v>724</v>
      </c>
      <c r="E120" s="10" t="s">
        <v>725</v>
      </c>
      <c r="F120" s="8">
        <v>2024</v>
      </c>
      <c r="G120" s="8">
        <v>348</v>
      </c>
      <c r="H120" s="11" t="s">
        <v>67</v>
      </c>
      <c r="I120" s="12"/>
      <c r="J120" s="13">
        <v>1456.4</v>
      </c>
      <c r="K120" s="10" t="s">
        <v>399</v>
      </c>
      <c r="L120" s="15" t="s">
        <v>726</v>
      </c>
      <c r="M120" s="10" t="s">
        <v>727</v>
      </c>
      <c r="N120" s="10" t="s">
        <v>728</v>
      </c>
      <c r="O120" s="10" t="s">
        <v>729</v>
      </c>
      <c r="P120" s="10" t="s">
        <v>730</v>
      </c>
    </row>
    <row r="121" spans="1:16" s="7" customFormat="1" ht="33.950000000000003" customHeight="1" x14ac:dyDescent="0.2">
      <c r="A121" s="8">
        <v>0</v>
      </c>
      <c r="B121" s="9">
        <f>A121*J121</f>
        <v>0</v>
      </c>
      <c r="C121" s="10" t="s">
        <v>662</v>
      </c>
      <c r="D121" s="10" t="s">
        <v>731</v>
      </c>
      <c r="E121" s="10" t="s">
        <v>732</v>
      </c>
      <c r="F121" s="8">
        <v>2025</v>
      </c>
      <c r="G121" s="8">
        <v>120</v>
      </c>
      <c r="H121" s="11" t="s">
        <v>22</v>
      </c>
      <c r="I121" s="12"/>
      <c r="J121" s="13">
        <v>469.7</v>
      </c>
      <c r="K121" s="10" t="s">
        <v>399</v>
      </c>
      <c r="L121" s="15" t="s">
        <v>733</v>
      </c>
      <c r="M121" s="10" t="s">
        <v>734</v>
      </c>
      <c r="N121" s="10" t="s">
        <v>735</v>
      </c>
      <c r="O121" s="10" t="s">
        <v>736</v>
      </c>
      <c r="P121" s="10" t="s">
        <v>737</v>
      </c>
    </row>
    <row r="122" spans="1:16" s="7" customFormat="1" ht="33.950000000000003" customHeight="1" x14ac:dyDescent="0.2">
      <c r="A122" s="8">
        <v>0</v>
      </c>
      <c r="B122" s="9">
        <f>A122*J122</f>
        <v>0</v>
      </c>
      <c r="C122" s="10" t="s">
        <v>662</v>
      </c>
      <c r="D122" s="10" t="s">
        <v>738</v>
      </c>
      <c r="E122" s="10" t="s">
        <v>705</v>
      </c>
      <c r="F122" s="8">
        <v>2025</v>
      </c>
      <c r="G122" s="8">
        <v>416</v>
      </c>
      <c r="H122" s="11" t="s">
        <v>67</v>
      </c>
      <c r="I122" s="12"/>
      <c r="J122" s="13">
        <v>1534.5</v>
      </c>
      <c r="K122" s="10" t="s">
        <v>24</v>
      </c>
      <c r="L122" s="15" t="s">
        <v>739</v>
      </c>
      <c r="M122" s="10" t="s">
        <v>740</v>
      </c>
      <c r="N122" s="10" t="s">
        <v>741</v>
      </c>
      <c r="O122" s="10" t="s">
        <v>742</v>
      </c>
      <c r="P122" s="10" t="s">
        <v>743</v>
      </c>
    </row>
    <row r="123" spans="1:16" s="7" customFormat="1" ht="33.950000000000003" customHeight="1" x14ac:dyDescent="0.2">
      <c r="A123" s="8">
        <v>0</v>
      </c>
      <c r="B123" s="9">
        <f>A123*J123</f>
        <v>0</v>
      </c>
      <c r="C123" s="10" t="s">
        <v>662</v>
      </c>
      <c r="D123" s="10" t="s">
        <v>744</v>
      </c>
      <c r="E123" s="10" t="s">
        <v>745</v>
      </c>
      <c r="F123" s="8">
        <v>2022</v>
      </c>
      <c r="G123" s="8">
        <v>144</v>
      </c>
      <c r="H123" s="11" t="s">
        <v>67</v>
      </c>
      <c r="I123" s="12"/>
      <c r="J123" s="13">
        <v>1271.5999999999999</v>
      </c>
      <c r="K123" s="10" t="s">
        <v>399</v>
      </c>
      <c r="L123" s="15" t="s">
        <v>746</v>
      </c>
      <c r="M123" s="10" t="s">
        <v>747</v>
      </c>
      <c r="N123" s="10" t="s">
        <v>748</v>
      </c>
      <c r="O123" s="10" t="s">
        <v>749</v>
      </c>
      <c r="P123" s="10" t="s">
        <v>750</v>
      </c>
    </row>
    <row r="124" spans="1:16" s="7" customFormat="1" ht="33.950000000000003" customHeight="1" x14ac:dyDescent="0.2">
      <c r="A124" s="8">
        <v>0</v>
      </c>
      <c r="B124" s="9">
        <f>A124*J124</f>
        <v>0</v>
      </c>
      <c r="C124" s="10" t="s">
        <v>751</v>
      </c>
      <c r="D124" s="10" t="s">
        <v>752</v>
      </c>
      <c r="E124" s="10" t="s">
        <v>753</v>
      </c>
      <c r="F124" s="8">
        <v>2024</v>
      </c>
      <c r="G124" s="8">
        <v>124</v>
      </c>
      <c r="H124" s="11" t="s">
        <v>22</v>
      </c>
      <c r="I124" s="12"/>
      <c r="J124" s="13">
        <v>696.3</v>
      </c>
      <c r="K124" s="10" t="s">
        <v>399</v>
      </c>
      <c r="L124" s="15" t="s">
        <v>754</v>
      </c>
      <c r="M124" s="10" t="s">
        <v>755</v>
      </c>
      <c r="N124" s="10" t="s">
        <v>756</v>
      </c>
      <c r="O124" s="10" t="s">
        <v>757</v>
      </c>
      <c r="P124" s="10" t="s">
        <v>758</v>
      </c>
    </row>
    <row r="125" spans="1:16" s="7" customFormat="1" ht="33.950000000000003" customHeight="1" x14ac:dyDescent="0.2">
      <c r="A125" s="8">
        <v>0</v>
      </c>
      <c r="B125" s="9">
        <f>A125*J125</f>
        <v>0</v>
      </c>
      <c r="C125" s="10" t="s">
        <v>751</v>
      </c>
      <c r="D125" s="10" t="s">
        <v>759</v>
      </c>
      <c r="E125" s="10" t="s">
        <v>760</v>
      </c>
      <c r="F125" s="8">
        <v>2025</v>
      </c>
      <c r="G125" s="8">
        <v>120</v>
      </c>
      <c r="H125" s="11" t="s">
        <v>22</v>
      </c>
      <c r="I125" s="12"/>
      <c r="J125" s="13">
        <v>469.7</v>
      </c>
      <c r="K125" s="10" t="s">
        <v>399</v>
      </c>
      <c r="L125" s="15" t="s">
        <v>761</v>
      </c>
      <c r="M125" s="10" t="s">
        <v>762</v>
      </c>
      <c r="N125" s="10" t="s">
        <v>763</v>
      </c>
      <c r="O125" s="10" t="s">
        <v>764</v>
      </c>
      <c r="P125" s="10" t="s">
        <v>765</v>
      </c>
    </row>
    <row r="126" spans="1:16" s="7" customFormat="1" ht="33.950000000000003" customHeight="1" x14ac:dyDescent="0.2">
      <c r="A126" s="8">
        <v>0</v>
      </c>
      <c r="B126" s="9">
        <f>A126*J126</f>
        <v>0</v>
      </c>
      <c r="C126" s="10" t="s">
        <v>751</v>
      </c>
      <c r="D126" s="10" t="s">
        <v>766</v>
      </c>
      <c r="E126" s="10" t="s">
        <v>767</v>
      </c>
      <c r="F126" s="8">
        <v>2024</v>
      </c>
      <c r="G126" s="8">
        <v>224</v>
      </c>
      <c r="H126" s="11" t="s">
        <v>67</v>
      </c>
      <c r="I126" s="12"/>
      <c r="J126" s="13">
        <v>950.4</v>
      </c>
      <c r="K126" s="10" t="s">
        <v>399</v>
      </c>
      <c r="L126" s="15" t="s">
        <v>768</v>
      </c>
      <c r="M126" s="10" t="s">
        <v>769</v>
      </c>
      <c r="N126" s="10" t="s">
        <v>770</v>
      </c>
      <c r="O126" s="10" t="s">
        <v>771</v>
      </c>
      <c r="P126" s="10" t="s">
        <v>772</v>
      </c>
    </row>
    <row r="127" spans="1:16" s="7" customFormat="1" ht="33.950000000000003" customHeight="1" x14ac:dyDescent="0.2">
      <c r="A127" s="8">
        <v>0</v>
      </c>
      <c r="B127" s="9">
        <f>A127*J127</f>
        <v>0</v>
      </c>
      <c r="C127" s="10" t="s">
        <v>751</v>
      </c>
      <c r="D127" s="10" t="s">
        <v>773</v>
      </c>
      <c r="E127" s="10" t="s">
        <v>774</v>
      </c>
      <c r="F127" s="8">
        <v>2024</v>
      </c>
      <c r="G127" s="8">
        <v>72</v>
      </c>
      <c r="H127" s="11" t="s">
        <v>22</v>
      </c>
      <c r="I127" s="12"/>
      <c r="J127" s="13">
        <v>313.5</v>
      </c>
      <c r="K127" s="10" t="s">
        <v>399</v>
      </c>
      <c r="L127" s="15" t="s">
        <v>775</v>
      </c>
      <c r="M127" s="10" t="s">
        <v>776</v>
      </c>
      <c r="N127" s="10" t="s">
        <v>777</v>
      </c>
      <c r="O127" s="10" t="s">
        <v>778</v>
      </c>
      <c r="P127" s="10" t="s">
        <v>779</v>
      </c>
    </row>
    <row r="128" spans="1:16" s="7" customFormat="1" ht="33.950000000000003" customHeight="1" x14ac:dyDescent="0.2">
      <c r="A128" s="8">
        <v>0</v>
      </c>
      <c r="B128" s="9">
        <f>A128*J128</f>
        <v>0</v>
      </c>
      <c r="C128" s="10" t="s">
        <v>751</v>
      </c>
      <c r="D128" s="10" t="s">
        <v>780</v>
      </c>
      <c r="E128" s="10" t="s">
        <v>781</v>
      </c>
      <c r="F128" s="8">
        <v>2025</v>
      </c>
      <c r="G128" s="8">
        <v>148</v>
      </c>
      <c r="H128" s="11" t="s">
        <v>22</v>
      </c>
      <c r="I128" s="12"/>
      <c r="J128" s="13">
        <v>927.3</v>
      </c>
      <c r="K128" s="10" t="s">
        <v>399</v>
      </c>
      <c r="L128" s="15" t="s">
        <v>782</v>
      </c>
      <c r="M128" s="10" t="s">
        <v>783</v>
      </c>
      <c r="N128" s="10" t="s">
        <v>784</v>
      </c>
      <c r="O128" s="10" t="s">
        <v>785</v>
      </c>
      <c r="P128" s="10" t="s">
        <v>786</v>
      </c>
    </row>
    <row r="129" spans="1:16" s="7" customFormat="1" ht="33.950000000000003" customHeight="1" x14ac:dyDescent="0.2">
      <c r="A129" s="8">
        <v>0</v>
      </c>
      <c r="B129" s="9">
        <f>A129*J129</f>
        <v>0</v>
      </c>
      <c r="C129" s="10" t="s">
        <v>751</v>
      </c>
      <c r="D129" s="10" t="s">
        <v>787</v>
      </c>
      <c r="E129" s="10" t="s">
        <v>788</v>
      </c>
      <c r="F129" s="8">
        <v>2025</v>
      </c>
      <c r="G129" s="8">
        <v>124</v>
      </c>
      <c r="H129" s="11" t="s">
        <v>22</v>
      </c>
      <c r="I129" s="12"/>
      <c r="J129" s="13">
        <v>781</v>
      </c>
      <c r="K129" s="10" t="s">
        <v>399</v>
      </c>
      <c r="L129" s="15" t="s">
        <v>789</v>
      </c>
      <c r="M129" s="10" t="s">
        <v>790</v>
      </c>
      <c r="N129" s="10" t="s">
        <v>791</v>
      </c>
      <c r="O129" s="10" t="s">
        <v>792</v>
      </c>
      <c r="P129" s="10" t="s">
        <v>793</v>
      </c>
    </row>
    <row r="130" spans="1:16" s="7" customFormat="1" ht="33.950000000000003" customHeight="1" x14ac:dyDescent="0.2">
      <c r="A130" s="8">
        <v>0</v>
      </c>
      <c r="B130" s="9">
        <f>A130*J130</f>
        <v>0</v>
      </c>
      <c r="C130" s="10" t="s">
        <v>751</v>
      </c>
      <c r="D130" s="10" t="s">
        <v>794</v>
      </c>
      <c r="E130" s="10" t="s">
        <v>788</v>
      </c>
      <c r="F130" s="8">
        <v>2024</v>
      </c>
      <c r="G130" s="8">
        <v>172</v>
      </c>
      <c r="H130" s="11" t="s">
        <v>67</v>
      </c>
      <c r="I130" s="12"/>
      <c r="J130" s="13">
        <v>1271.5999999999999</v>
      </c>
      <c r="K130" s="10" t="s">
        <v>399</v>
      </c>
      <c r="L130" s="15" t="s">
        <v>795</v>
      </c>
      <c r="M130" s="10" t="s">
        <v>796</v>
      </c>
      <c r="N130" s="10" t="s">
        <v>797</v>
      </c>
      <c r="O130" s="10" t="s">
        <v>798</v>
      </c>
      <c r="P130" s="10" t="s">
        <v>799</v>
      </c>
    </row>
    <row r="131" spans="1:16" s="7" customFormat="1" ht="33.950000000000003" customHeight="1" x14ac:dyDescent="0.2">
      <c r="A131" s="8">
        <v>0</v>
      </c>
      <c r="B131" s="9">
        <f>A131*J131</f>
        <v>0</v>
      </c>
      <c r="C131" s="10" t="s">
        <v>751</v>
      </c>
      <c r="D131" s="10" t="s">
        <v>800</v>
      </c>
      <c r="E131" s="10" t="s">
        <v>801</v>
      </c>
      <c r="F131" s="8">
        <v>2023</v>
      </c>
      <c r="G131" s="8">
        <v>124</v>
      </c>
      <c r="H131" s="11" t="s">
        <v>22</v>
      </c>
      <c r="I131" s="12"/>
      <c r="J131" s="13">
        <v>970.2</v>
      </c>
      <c r="K131" s="10" t="s">
        <v>399</v>
      </c>
      <c r="L131" s="15" t="s">
        <v>802</v>
      </c>
      <c r="M131" s="10" t="s">
        <v>803</v>
      </c>
      <c r="N131" s="10" t="s">
        <v>804</v>
      </c>
      <c r="O131" s="10" t="s">
        <v>805</v>
      </c>
      <c r="P131" s="10" t="s">
        <v>806</v>
      </c>
    </row>
    <row r="132" spans="1:16" s="7" customFormat="1" ht="33.950000000000003" customHeight="1" x14ac:dyDescent="0.2">
      <c r="A132" s="8">
        <v>0</v>
      </c>
      <c r="B132" s="9">
        <f>A132*J132</f>
        <v>0</v>
      </c>
      <c r="C132" s="10" t="s">
        <v>751</v>
      </c>
      <c r="D132" s="10" t="s">
        <v>807</v>
      </c>
      <c r="E132" s="10" t="s">
        <v>753</v>
      </c>
      <c r="F132" s="8">
        <v>2024</v>
      </c>
      <c r="G132" s="8">
        <v>256</v>
      </c>
      <c r="H132" s="11" t="s">
        <v>67</v>
      </c>
      <c r="I132" s="12"/>
      <c r="J132" s="13">
        <v>1375</v>
      </c>
      <c r="K132" s="10" t="s">
        <v>399</v>
      </c>
      <c r="L132" s="15" t="s">
        <v>808</v>
      </c>
      <c r="M132" s="10" t="s">
        <v>809</v>
      </c>
      <c r="N132" s="10" t="s">
        <v>810</v>
      </c>
      <c r="O132" s="10" t="s">
        <v>811</v>
      </c>
      <c r="P132" s="10" t="s">
        <v>812</v>
      </c>
    </row>
    <row r="133" spans="1:16" s="7" customFormat="1" ht="33.950000000000003" customHeight="1" x14ac:dyDescent="0.2">
      <c r="A133" s="8">
        <v>0</v>
      </c>
      <c r="B133" s="9">
        <f>A133*J133</f>
        <v>0</v>
      </c>
      <c r="C133" s="10" t="s">
        <v>751</v>
      </c>
      <c r="D133" s="10" t="s">
        <v>813</v>
      </c>
      <c r="E133" s="10" t="s">
        <v>814</v>
      </c>
      <c r="F133" s="8">
        <v>2024</v>
      </c>
      <c r="G133" s="8">
        <v>184</v>
      </c>
      <c r="H133" s="11" t="s">
        <v>67</v>
      </c>
      <c r="I133" s="12"/>
      <c r="J133" s="13">
        <v>1378.3</v>
      </c>
      <c r="K133" s="10" t="s">
        <v>399</v>
      </c>
      <c r="L133" s="15" t="s">
        <v>815</v>
      </c>
      <c r="M133" s="10" t="s">
        <v>816</v>
      </c>
      <c r="N133" s="10" t="s">
        <v>817</v>
      </c>
      <c r="O133" s="10" t="s">
        <v>818</v>
      </c>
      <c r="P133" s="10" t="s">
        <v>819</v>
      </c>
    </row>
    <row r="134" spans="1:16" s="7" customFormat="1" ht="33.950000000000003" customHeight="1" x14ac:dyDescent="0.2">
      <c r="A134" s="8">
        <v>0</v>
      </c>
      <c r="B134" s="9">
        <f>A134*J134</f>
        <v>0</v>
      </c>
      <c r="C134" s="10" t="s">
        <v>751</v>
      </c>
      <c r="D134" s="10" t="s">
        <v>820</v>
      </c>
      <c r="E134" s="10" t="s">
        <v>821</v>
      </c>
      <c r="F134" s="8">
        <v>2024</v>
      </c>
      <c r="G134" s="8">
        <v>72</v>
      </c>
      <c r="H134" s="11" t="s">
        <v>22</v>
      </c>
      <c r="I134" s="12"/>
      <c r="J134" s="13">
        <v>313.5</v>
      </c>
      <c r="K134" s="10" t="s">
        <v>399</v>
      </c>
      <c r="L134" s="15" t="s">
        <v>822</v>
      </c>
      <c r="M134" s="10" t="s">
        <v>823</v>
      </c>
      <c r="N134" s="10" t="s">
        <v>824</v>
      </c>
      <c r="O134" s="10" t="s">
        <v>825</v>
      </c>
      <c r="P134" s="10" t="s">
        <v>826</v>
      </c>
    </row>
    <row r="135" spans="1:16" s="7" customFormat="1" ht="33.950000000000003" customHeight="1" x14ac:dyDescent="0.2">
      <c r="A135" s="8">
        <v>0</v>
      </c>
      <c r="B135" s="9">
        <f>A135*J135</f>
        <v>0</v>
      </c>
      <c r="C135" s="10" t="s">
        <v>751</v>
      </c>
      <c r="D135" s="10" t="s">
        <v>827</v>
      </c>
      <c r="E135" s="10" t="s">
        <v>828</v>
      </c>
      <c r="F135" s="8">
        <v>2025</v>
      </c>
      <c r="G135" s="8">
        <v>212</v>
      </c>
      <c r="H135" s="11" t="s">
        <v>67</v>
      </c>
      <c r="I135" s="12"/>
      <c r="J135" s="13">
        <v>1799.6</v>
      </c>
      <c r="K135" s="10" t="s">
        <v>399</v>
      </c>
      <c r="L135" s="15" t="s">
        <v>829</v>
      </c>
      <c r="M135" s="10" t="s">
        <v>830</v>
      </c>
      <c r="N135" s="10" t="s">
        <v>831</v>
      </c>
      <c r="O135" s="10" t="s">
        <v>832</v>
      </c>
      <c r="P135" s="10" t="s">
        <v>833</v>
      </c>
    </row>
    <row r="136" spans="1:16" s="7" customFormat="1" ht="33.950000000000003" customHeight="1" x14ac:dyDescent="0.2">
      <c r="A136" s="8">
        <v>0</v>
      </c>
      <c r="B136" s="9">
        <f>A136*J136</f>
        <v>0</v>
      </c>
      <c r="C136" s="10" t="s">
        <v>751</v>
      </c>
      <c r="D136" s="10" t="s">
        <v>834</v>
      </c>
      <c r="E136" s="10" t="s">
        <v>835</v>
      </c>
      <c r="F136" s="8">
        <v>2025</v>
      </c>
      <c r="G136" s="8">
        <v>124</v>
      </c>
      <c r="H136" s="11" t="s">
        <v>22</v>
      </c>
      <c r="I136" s="12"/>
      <c r="J136" s="13">
        <v>448.8</v>
      </c>
      <c r="K136" s="10" t="s">
        <v>399</v>
      </c>
      <c r="L136" s="15" t="s">
        <v>836</v>
      </c>
      <c r="M136" s="10" t="s">
        <v>837</v>
      </c>
      <c r="N136" s="10" t="s">
        <v>838</v>
      </c>
      <c r="O136" s="10" t="s">
        <v>839</v>
      </c>
      <c r="P136" s="10" t="s">
        <v>840</v>
      </c>
    </row>
    <row r="137" spans="1:16" s="7" customFormat="1" ht="33.950000000000003" customHeight="1" x14ac:dyDescent="0.2">
      <c r="A137" s="8">
        <v>0</v>
      </c>
      <c r="B137" s="9">
        <f>A137*J137</f>
        <v>0</v>
      </c>
      <c r="C137" s="10" t="s">
        <v>751</v>
      </c>
      <c r="D137" s="10" t="s">
        <v>841</v>
      </c>
      <c r="E137" s="10" t="s">
        <v>842</v>
      </c>
      <c r="F137" s="8">
        <v>2024</v>
      </c>
      <c r="G137" s="8">
        <v>212</v>
      </c>
      <c r="H137" s="11" t="s">
        <v>67</v>
      </c>
      <c r="I137" s="12"/>
      <c r="J137" s="13">
        <v>1799.6</v>
      </c>
      <c r="K137" s="10" t="s">
        <v>399</v>
      </c>
      <c r="L137" s="15" t="s">
        <v>843</v>
      </c>
      <c r="M137" s="10" t="s">
        <v>844</v>
      </c>
      <c r="N137" s="10" t="s">
        <v>845</v>
      </c>
      <c r="O137" s="10" t="s">
        <v>846</v>
      </c>
      <c r="P137" s="10" t="s">
        <v>847</v>
      </c>
    </row>
    <row r="138" spans="1:16" s="7" customFormat="1" ht="33.950000000000003" customHeight="1" x14ac:dyDescent="0.2">
      <c r="A138" s="8">
        <v>0</v>
      </c>
      <c r="B138" s="9">
        <f>A138*J138</f>
        <v>0</v>
      </c>
      <c r="C138" s="10" t="s">
        <v>751</v>
      </c>
      <c r="D138" s="10" t="s">
        <v>848</v>
      </c>
      <c r="E138" s="10" t="s">
        <v>849</v>
      </c>
      <c r="F138" s="8">
        <v>2020</v>
      </c>
      <c r="G138" s="8">
        <v>264</v>
      </c>
      <c r="H138" s="11" t="s">
        <v>67</v>
      </c>
      <c r="I138" s="12"/>
      <c r="J138" s="13">
        <v>1060.4000000000001</v>
      </c>
      <c r="K138" s="10" t="s">
        <v>399</v>
      </c>
      <c r="L138" s="15" t="s">
        <v>850</v>
      </c>
      <c r="M138" s="10" t="s">
        <v>851</v>
      </c>
      <c r="N138" s="10" t="s">
        <v>852</v>
      </c>
      <c r="O138" s="10" t="s">
        <v>853</v>
      </c>
      <c r="P138" s="10" t="s">
        <v>854</v>
      </c>
    </row>
    <row r="139" spans="1:16" s="7" customFormat="1" ht="33.950000000000003" customHeight="1" x14ac:dyDescent="0.2">
      <c r="A139" s="8">
        <v>0</v>
      </c>
      <c r="B139" s="9">
        <f>A139*J139</f>
        <v>0</v>
      </c>
      <c r="C139" s="10" t="s">
        <v>751</v>
      </c>
      <c r="D139" s="10" t="s">
        <v>855</v>
      </c>
      <c r="E139" s="10" t="s">
        <v>856</v>
      </c>
      <c r="F139" s="8">
        <v>2024</v>
      </c>
      <c r="G139" s="8">
        <v>212</v>
      </c>
      <c r="H139" s="11" t="s">
        <v>67</v>
      </c>
      <c r="I139" s="12"/>
      <c r="J139" s="13">
        <v>952.6</v>
      </c>
      <c r="K139" s="10" t="s">
        <v>399</v>
      </c>
      <c r="L139" s="15" t="s">
        <v>857</v>
      </c>
      <c r="M139" s="10" t="s">
        <v>858</v>
      </c>
      <c r="N139" s="10" t="s">
        <v>859</v>
      </c>
      <c r="O139" s="10" t="s">
        <v>860</v>
      </c>
      <c r="P139" s="10" t="s">
        <v>861</v>
      </c>
    </row>
    <row r="140" spans="1:16" s="7" customFormat="1" ht="33.950000000000003" customHeight="1" x14ac:dyDescent="0.2">
      <c r="A140" s="8">
        <v>0</v>
      </c>
      <c r="B140" s="9">
        <f>A140*J140</f>
        <v>0</v>
      </c>
      <c r="C140" s="10" t="s">
        <v>751</v>
      </c>
      <c r="D140" s="10" t="s">
        <v>862</v>
      </c>
      <c r="E140" s="10" t="s">
        <v>863</v>
      </c>
      <c r="F140" s="8">
        <v>2024</v>
      </c>
      <c r="G140" s="8">
        <v>444</v>
      </c>
      <c r="H140" s="11" t="s">
        <v>67</v>
      </c>
      <c r="I140" s="12"/>
      <c r="J140" s="13">
        <v>958.1</v>
      </c>
      <c r="K140" s="10" t="s">
        <v>399</v>
      </c>
      <c r="L140" s="15" t="s">
        <v>864</v>
      </c>
      <c r="M140" s="10" t="s">
        <v>865</v>
      </c>
      <c r="N140" s="10" t="s">
        <v>866</v>
      </c>
      <c r="O140" s="10" t="s">
        <v>867</v>
      </c>
      <c r="P140" s="10" t="s">
        <v>868</v>
      </c>
    </row>
    <row r="141" spans="1:16" s="7" customFormat="1" ht="33.950000000000003" customHeight="1" x14ac:dyDescent="0.2">
      <c r="A141" s="8">
        <v>0</v>
      </c>
      <c r="B141" s="9">
        <f>A141*J141</f>
        <v>0</v>
      </c>
      <c r="C141" s="10" t="s">
        <v>751</v>
      </c>
      <c r="D141" s="10" t="s">
        <v>869</v>
      </c>
      <c r="E141" s="10" t="s">
        <v>870</v>
      </c>
      <c r="F141" s="8">
        <v>2024</v>
      </c>
      <c r="G141" s="8">
        <v>144</v>
      </c>
      <c r="H141" s="11" t="s">
        <v>67</v>
      </c>
      <c r="I141" s="12"/>
      <c r="J141" s="13">
        <v>789.8</v>
      </c>
      <c r="K141" s="10" t="s">
        <v>399</v>
      </c>
      <c r="L141" s="15" t="s">
        <v>871</v>
      </c>
      <c r="M141" s="10" t="s">
        <v>872</v>
      </c>
      <c r="N141" s="10" t="s">
        <v>873</v>
      </c>
      <c r="O141" s="10" t="s">
        <v>874</v>
      </c>
      <c r="P141" s="10" t="s">
        <v>875</v>
      </c>
    </row>
    <row r="142" spans="1:16" s="7" customFormat="1" ht="33.950000000000003" customHeight="1" x14ac:dyDescent="0.2">
      <c r="A142" s="8">
        <v>0</v>
      </c>
      <c r="B142" s="9">
        <f>A142*J142</f>
        <v>0</v>
      </c>
      <c r="C142" s="10" t="s">
        <v>751</v>
      </c>
      <c r="D142" s="10" t="s">
        <v>876</v>
      </c>
      <c r="E142" s="10" t="s">
        <v>877</v>
      </c>
      <c r="F142" s="8">
        <v>2024</v>
      </c>
      <c r="G142" s="8">
        <v>256</v>
      </c>
      <c r="H142" s="11" t="s">
        <v>67</v>
      </c>
      <c r="I142" s="12"/>
      <c r="J142" s="13">
        <v>1111</v>
      </c>
      <c r="K142" s="10" t="s">
        <v>399</v>
      </c>
      <c r="L142" s="15" t="s">
        <v>878</v>
      </c>
      <c r="M142" s="10" t="s">
        <v>879</v>
      </c>
      <c r="N142" s="10" t="s">
        <v>880</v>
      </c>
      <c r="O142" s="10" t="s">
        <v>881</v>
      </c>
      <c r="P142" s="10" t="s">
        <v>882</v>
      </c>
    </row>
    <row r="143" spans="1:16" s="7" customFormat="1" ht="33.950000000000003" customHeight="1" x14ac:dyDescent="0.2">
      <c r="A143" s="8">
        <v>0</v>
      </c>
      <c r="B143" s="9">
        <f>A143*J143</f>
        <v>0</v>
      </c>
      <c r="C143" s="10" t="s">
        <v>751</v>
      </c>
      <c r="D143" s="10" t="s">
        <v>883</v>
      </c>
      <c r="E143" s="10" t="s">
        <v>884</v>
      </c>
      <c r="F143" s="8">
        <v>2023</v>
      </c>
      <c r="G143" s="8">
        <v>136</v>
      </c>
      <c r="H143" s="11" t="s">
        <v>67</v>
      </c>
      <c r="I143" s="12"/>
      <c r="J143" s="13">
        <v>972.4</v>
      </c>
      <c r="K143" s="10" t="s">
        <v>399</v>
      </c>
      <c r="L143" s="15" t="s">
        <v>885</v>
      </c>
      <c r="M143" s="10" t="s">
        <v>886</v>
      </c>
      <c r="N143" s="10" t="s">
        <v>887</v>
      </c>
      <c r="O143" s="10" t="s">
        <v>888</v>
      </c>
      <c r="P143" s="10" t="s">
        <v>889</v>
      </c>
    </row>
    <row r="144" spans="1:16" s="7" customFormat="1" ht="33.950000000000003" customHeight="1" x14ac:dyDescent="0.2">
      <c r="A144" s="8">
        <v>0</v>
      </c>
      <c r="B144" s="9">
        <f>A144*J144</f>
        <v>0</v>
      </c>
      <c r="C144" s="10" t="s">
        <v>751</v>
      </c>
      <c r="D144" s="10" t="s">
        <v>890</v>
      </c>
      <c r="E144" s="10" t="s">
        <v>891</v>
      </c>
      <c r="F144" s="8">
        <v>2025</v>
      </c>
      <c r="G144" s="8">
        <v>248</v>
      </c>
      <c r="H144" s="11" t="s">
        <v>67</v>
      </c>
      <c r="I144" s="12"/>
      <c r="J144" s="13">
        <v>1025.2</v>
      </c>
      <c r="K144" s="10" t="s">
        <v>399</v>
      </c>
      <c r="L144" s="15" t="s">
        <v>892</v>
      </c>
      <c r="M144" s="10" t="s">
        <v>893</v>
      </c>
      <c r="N144" s="10" t="s">
        <v>894</v>
      </c>
      <c r="O144" s="10" t="s">
        <v>895</v>
      </c>
      <c r="P144" s="10" t="s">
        <v>896</v>
      </c>
    </row>
    <row r="145" spans="1:16" s="7" customFormat="1" ht="33.950000000000003" customHeight="1" x14ac:dyDescent="0.2">
      <c r="A145" s="8">
        <v>0</v>
      </c>
      <c r="B145" s="9">
        <f>A145*J145</f>
        <v>0</v>
      </c>
      <c r="C145" s="10" t="s">
        <v>751</v>
      </c>
      <c r="D145" s="10" t="s">
        <v>897</v>
      </c>
      <c r="E145" s="10" t="s">
        <v>898</v>
      </c>
      <c r="F145" s="8">
        <v>2024</v>
      </c>
      <c r="G145" s="8">
        <v>352</v>
      </c>
      <c r="H145" s="11" t="s">
        <v>67</v>
      </c>
      <c r="I145" s="12"/>
      <c r="J145" s="13">
        <v>1130.8</v>
      </c>
      <c r="K145" s="10" t="s">
        <v>399</v>
      </c>
      <c r="L145" s="15" t="s">
        <v>899</v>
      </c>
      <c r="M145" s="10" t="s">
        <v>900</v>
      </c>
      <c r="N145" s="10" t="s">
        <v>901</v>
      </c>
      <c r="O145" s="10" t="s">
        <v>902</v>
      </c>
      <c r="P145" s="10" t="s">
        <v>903</v>
      </c>
    </row>
    <row r="146" spans="1:16" s="7" customFormat="1" ht="33.950000000000003" customHeight="1" x14ac:dyDescent="0.2">
      <c r="A146" s="8">
        <v>0</v>
      </c>
      <c r="B146" s="9">
        <f>A146*J146</f>
        <v>0</v>
      </c>
      <c r="C146" s="10" t="s">
        <v>751</v>
      </c>
      <c r="D146" s="10" t="s">
        <v>904</v>
      </c>
      <c r="E146" s="10" t="s">
        <v>905</v>
      </c>
      <c r="F146" s="8">
        <v>2024</v>
      </c>
      <c r="G146" s="8">
        <v>136</v>
      </c>
      <c r="H146" s="11" t="s">
        <v>22</v>
      </c>
      <c r="I146" s="12"/>
      <c r="J146" s="13">
        <v>699.6</v>
      </c>
      <c r="K146" s="10" t="s">
        <v>399</v>
      </c>
      <c r="L146" s="15" t="s">
        <v>906</v>
      </c>
      <c r="M146" s="10" t="s">
        <v>907</v>
      </c>
      <c r="N146" s="10" t="s">
        <v>908</v>
      </c>
      <c r="O146" s="10" t="s">
        <v>909</v>
      </c>
      <c r="P146" s="10" t="s">
        <v>910</v>
      </c>
    </row>
    <row r="147" spans="1:16" s="7" customFormat="1" ht="33.950000000000003" customHeight="1" x14ac:dyDescent="0.2">
      <c r="A147" s="8">
        <v>0</v>
      </c>
      <c r="B147" s="9">
        <f>A147*J147</f>
        <v>0</v>
      </c>
      <c r="C147" s="10" t="s">
        <v>44</v>
      </c>
      <c r="D147" s="10" t="s">
        <v>911</v>
      </c>
      <c r="E147" s="10" t="s">
        <v>912</v>
      </c>
      <c r="F147" s="8">
        <v>2024</v>
      </c>
      <c r="G147" s="8">
        <v>416</v>
      </c>
      <c r="H147" s="11" t="s">
        <v>67</v>
      </c>
      <c r="I147" s="12"/>
      <c r="J147" s="13">
        <v>1209.1199999999999</v>
      </c>
      <c r="K147" s="10" t="s">
        <v>24</v>
      </c>
      <c r="L147" s="15" t="s">
        <v>913</v>
      </c>
      <c r="M147" s="10" t="s">
        <v>914</v>
      </c>
      <c r="N147" s="10" t="s">
        <v>915</v>
      </c>
      <c r="O147" s="10" t="s">
        <v>916</v>
      </c>
      <c r="P147" s="10" t="s">
        <v>917</v>
      </c>
    </row>
    <row r="148" spans="1:16" s="7" customFormat="1" ht="33.950000000000003" customHeight="1" x14ac:dyDescent="0.2">
      <c r="A148" s="8">
        <v>0</v>
      </c>
      <c r="B148" s="9">
        <f>A148*J148</f>
        <v>0</v>
      </c>
      <c r="C148" s="10" t="s">
        <v>44</v>
      </c>
      <c r="D148" s="10" t="s">
        <v>918</v>
      </c>
      <c r="E148" s="10" t="s">
        <v>919</v>
      </c>
      <c r="F148" s="8">
        <v>2024</v>
      </c>
      <c r="G148" s="8">
        <v>560</v>
      </c>
      <c r="H148" s="11" t="s">
        <v>67</v>
      </c>
      <c r="I148" s="12"/>
      <c r="J148" s="13">
        <v>1250.7</v>
      </c>
      <c r="K148" s="10" t="s">
        <v>24</v>
      </c>
      <c r="L148" s="15" t="s">
        <v>920</v>
      </c>
      <c r="M148" s="10" t="s">
        <v>921</v>
      </c>
      <c r="N148" s="10" t="s">
        <v>922</v>
      </c>
      <c r="O148" s="10" t="s">
        <v>923</v>
      </c>
      <c r="P148" s="10" t="s">
        <v>924</v>
      </c>
    </row>
    <row r="149" spans="1:16" s="7" customFormat="1" ht="33.950000000000003" customHeight="1" x14ac:dyDescent="0.2">
      <c r="A149" s="8">
        <v>0</v>
      </c>
      <c r="B149" s="9">
        <f>A149*J149</f>
        <v>0</v>
      </c>
      <c r="C149" s="10" t="s">
        <v>44</v>
      </c>
      <c r="D149" s="10" t="s">
        <v>88</v>
      </c>
      <c r="E149" s="10" t="s">
        <v>82</v>
      </c>
      <c r="F149" s="8">
        <v>2022</v>
      </c>
      <c r="G149" s="8">
        <v>256</v>
      </c>
      <c r="H149" s="11" t="s">
        <v>67</v>
      </c>
      <c r="I149" s="12"/>
      <c r="J149" s="13">
        <v>950.4</v>
      </c>
      <c r="K149" s="10" t="s">
        <v>24</v>
      </c>
      <c r="L149" s="15" t="s">
        <v>89</v>
      </c>
      <c r="M149" s="10" t="s">
        <v>90</v>
      </c>
      <c r="N149" s="10" t="s">
        <v>91</v>
      </c>
      <c r="O149" s="10" t="s">
        <v>92</v>
      </c>
      <c r="P149" s="10" t="s">
        <v>93</v>
      </c>
    </row>
    <row r="150" spans="1:16" s="7" customFormat="1" ht="33.950000000000003" customHeight="1" x14ac:dyDescent="0.2">
      <c r="A150" s="8">
        <v>0</v>
      </c>
      <c r="B150" s="9">
        <f>A150*J150</f>
        <v>0</v>
      </c>
      <c r="C150" s="10" t="s">
        <v>44</v>
      </c>
      <c r="D150" s="10" t="s">
        <v>925</v>
      </c>
      <c r="E150" s="10" t="s">
        <v>926</v>
      </c>
      <c r="F150" s="8">
        <v>2025</v>
      </c>
      <c r="G150" s="8">
        <v>232</v>
      </c>
      <c r="H150" s="11" t="s">
        <v>67</v>
      </c>
      <c r="I150" s="12"/>
      <c r="J150" s="13">
        <v>1460.8</v>
      </c>
      <c r="K150" s="10" t="s">
        <v>24</v>
      </c>
      <c r="L150" s="15" t="s">
        <v>927</v>
      </c>
      <c r="M150" s="10" t="s">
        <v>928</v>
      </c>
      <c r="N150" s="10" t="s">
        <v>929</v>
      </c>
      <c r="O150" s="10" t="s">
        <v>930</v>
      </c>
      <c r="P150" s="10" t="s">
        <v>931</v>
      </c>
    </row>
    <row r="151" spans="1:16" s="7" customFormat="1" ht="33.950000000000003" customHeight="1" x14ac:dyDescent="0.2">
      <c r="A151" s="8">
        <v>0</v>
      </c>
      <c r="B151" s="9">
        <f>A151*J151</f>
        <v>0</v>
      </c>
      <c r="C151" s="10" t="s">
        <v>44</v>
      </c>
      <c r="D151" s="10" t="s">
        <v>932</v>
      </c>
      <c r="E151" s="10" t="s">
        <v>933</v>
      </c>
      <c r="F151" s="8">
        <v>2022</v>
      </c>
      <c r="G151" s="8">
        <v>680</v>
      </c>
      <c r="H151" s="11" t="s">
        <v>67</v>
      </c>
      <c r="I151" s="12"/>
      <c r="J151" s="13">
        <v>1899.7</v>
      </c>
      <c r="K151" s="10" t="s">
        <v>24</v>
      </c>
      <c r="L151" s="15" t="s">
        <v>934</v>
      </c>
      <c r="M151" s="10" t="s">
        <v>935</v>
      </c>
      <c r="N151" s="10" t="s">
        <v>936</v>
      </c>
      <c r="O151" s="10" t="s">
        <v>937</v>
      </c>
      <c r="P151" s="10" t="s">
        <v>938</v>
      </c>
    </row>
    <row r="152" spans="1:16" s="7" customFormat="1" ht="33.950000000000003" customHeight="1" x14ac:dyDescent="0.2">
      <c r="A152" s="8">
        <v>0</v>
      </c>
      <c r="B152" s="9">
        <f>A152*J152</f>
        <v>0</v>
      </c>
      <c r="C152" s="10" t="s">
        <v>44</v>
      </c>
      <c r="D152" s="10" t="s">
        <v>939</v>
      </c>
      <c r="E152" s="10" t="s">
        <v>940</v>
      </c>
      <c r="F152" s="8">
        <v>2024</v>
      </c>
      <c r="G152" s="8">
        <v>224</v>
      </c>
      <c r="H152" s="11" t="s">
        <v>67</v>
      </c>
      <c r="I152" s="12"/>
      <c r="J152" s="13">
        <v>863.5</v>
      </c>
      <c r="K152" s="10" t="s">
        <v>24</v>
      </c>
      <c r="L152" s="15" t="s">
        <v>941</v>
      </c>
      <c r="M152" s="10" t="s">
        <v>942</v>
      </c>
      <c r="N152" s="10" t="s">
        <v>943</v>
      </c>
      <c r="O152" s="10" t="s">
        <v>944</v>
      </c>
      <c r="P152" s="10" t="s">
        <v>945</v>
      </c>
    </row>
    <row r="153" spans="1:16" s="7" customFormat="1" ht="33.950000000000003" customHeight="1" x14ac:dyDescent="0.2">
      <c r="A153" s="8">
        <v>0</v>
      </c>
      <c r="B153" s="9">
        <f>A153*J153</f>
        <v>0</v>
      </c>
      <c r="C153" s="10" t="s">
        <v>44</v>
      </c>
      <c r="D153" s="10" t="s">
        <v>946</v>
      </c>
      <c r="E153" s="10" t="s">
        <v>947</v>
      </c>
      <c r="F153" s="8">
        <v>2024</v>
      </c>
      <c r="G153" s="8">
        <v>164</v>
      </c>
      <c r="H153" s="11" t="s">
        <v>22</v>
      </c>
      <c r="I153" s="12"/>
      <c r="J153" s="13">
        <v>1161.5999999999999</v>
      </c>
      <c r="K153" s="10" t="s">
        <v>24</v>
      </c>
      <c r="L153" s="15" t="s">
        <v>948</v>
      </c>
      <c r="M153" s="10" t="s">
        <v>949</v>
      </c>
      <c r="N153" s="10" t="s">
        <v>950</v>
      </c>
      <c r="O153" s="10" t="s">
        <v>951</v>
      </c>
      <c r="P153" s="10" t="s">
        <v>952</v>
      </c>
    </row>
    <row r="154" spans="1:16" s="7" customFormat="1" ht="33.950000000000003" customHeight="1" x14ac:dyDescent="0.2">
      <c r="A154" s="8">
        <v>0</v>
      </c>
      <c r="B154" s="9">
        <f>A154*J154</f>
        <v>0</v>
      </c>
      <c r="C154" s="10" t="s">
        <v>44</v>
      </c>
      <c r="D154" s="10" t="s">
        <v>953</v>
      </c>
      <c r="E154" s="10" t="s">
        <v>954</v>
      </c>
      <c r="F154" s="8">
        <v>2011</v>
      </c>
      <c r="G154" s="8">
        <v>608</v>
      </c>
      <c r="H154" s="11" t="s">
        <v>67</v>
      </c>
      <c r="I154" s="12"/>
      <c r="J154" s="13">
        <v>423.5</v>
      </c>
      <c r="K154" s="10" t="s">
        <v>24</v>
      </c>
      <c r="L154" s="10"/>
      <c r="M154" s="10" t="s">
        <v>955</v>
      </c>
      <c r="N154" s="10" t="s">
        <v>956</v>
      </c>
      <c r="O154" s="10" t="s">
        <v>957</v>
      </c>
      <c r="P154" s="10" t="s">
        <v>958</v>
      </c>
    </row>
    <row r="155" spans="1:16" s="7" customFormat="1" ht="33.950000000000003" customHeight="1" x14ac:dyDescent="0.2">
      <c r="A155" s="8">
        <v>0</v>
      </c>
      <c r="B155" s="9">
        <f>A155*J155</f>
        <v>0</v>
      </c>
      <c r="C155" s="10" t="s">
        <v>44</v>
      </c>
      <c r="D155" s="10" t="s">
        <v>959</v>
      </c>
      <c r="E155" s="10" t="s">
        <v>960</v>
      </c>
      <c r="F155" s="8">
        <v>2022</v>
      </c>
      <c r="G155" s="8">
        <v>148</v>
      </c>
      <c r="H155" s="11" t="s">
        <v>67</v>
      </c>
      <c r="I155" s="12"/>
      <c r="J155" s="13">
        <v>650.1</v>
      </c>
      <c r="K155" s="10" t="s">
        <v>24</v>
      </c>
      <c r="L155" s="10"/>
      <c r="M155" s="10" t="s">
        <v>961</v>
      </c>
      <c r="N155" s="10" t="s">
        <v>962</v>
      </c>
      <c r="O155" s="10" t="s">
        <v>963</v>
      </c>
      <c r="P155" s="10" t="s">
        <v>964</v>
      </c>
    </row>
    <row r="156" spans="1:16" s="7" customFormat="1" ht="33.950000000000003" customHeight="1" x14ac:dyDescent="0.2">
      <c r="A156" s="8">
        <v>0</v>
      </c>
      <c r="B156" s="9">
        <f>A156*J156</f>
        <v>0</v>
      </c>
      <c r="C156" s="10" t="s">
        <v>44</v>
      </c>
      <c r="D156" s="10" t="s">
        <v>965</v>
      </c>
      <c r="E156" s="10" t="s">
        <v>966</v>
      </c>
      <c r="F156" s="8">
        <v>2024</v>
      </c>
      <c r="G156" s="8">
        <v>200</v>
      </c>
      <c r="H156" s="11" t="s">
        <v>67</v>
      </c>
      <c r="I156" s="12"/>
      <c r="J156" s="13">
        <v>777.7</v>
      </c>
      <c r="K156" s="10" t="s">
        <v>24</v>
      </c>
      <c r="L156" s="15" t="s">
        <v>967</v>
      </c>
      <c r="M156" s="10" t="s">
        <v>968</v>
      </c>
      <c r="N156" s="10" t="s">
        <v>969</v>
      </c>
      <c r="O156" s="10" t="s">
        <v>970</v>
      </c>
      <c r="P156" s="10" t="s">
        <v>971</v>
      </c>
    </row>
    <row r="157" spans="1:16" s="7" customFormat="1" ht="33.950000000000003" customHeight="1" x14ac:dyDescent="0.2">
      <c r="A157" s="8">
        <v>0</v>
      </c>
      <c r="B157" s="9">
        <f>A157*J157</f>
        <v>0</v>
      </c>
      <c r="C157" s="10" t="s">
        <v>44</v>
      </c>
      <c r="D157" s="10" t="s">
        <v>121</v>
      </c>
      <c r="E157" s="10" t="s">
        <v>31</v>
      </c>
      <c r="F157" s="8">
        <v>2024</v>
      </c>
      <c r="G157" s="8">
        <v>40</v>
      </c>
      <c r="H157" s="11" t="s">
        <v>22</v>
      </c>
      <c r="I157" s="12"/>
      <c r="J157" s="13">
        <v>500.5</v>
      </c>
      <c r="K157" s="10" t="s">
        <v>24</v>
      </c>
      <c r="L157" s="15" t="s">
        <v>122</v>
      </c>
      <c r="M157" s="10" t="s">
        <v>123</v>
      </c>
      <c r="N157" s="10" t="s">
        <v>124</v>
      </c>
      <c r="O157" s="10" t="s">
        <v>125</v>
      </c>
      <c r="P157" s="10" t="s">
        <v>126</v>
      </c>
    </row>
    <row r="158" spans="1:16" s="7" customFormat="1" ht="33.950000000000003" customHeight="1" x14ac:dyDescent="0.2">
      <c r="A158" s="8">
        <v>0</v>
      </c>
      <c r="B158" s="9">
        <f>A158*J158</f>
        <v>0</v>
      </c>
      <c r="C158" s="10" t="s">
        <v>44</v>
      </c>
      <c r="D158" s="10" t="s">
        <v>972</v>
      </c>
      <c r="E158" s="10" t="s">
        <v>973</v>
      </c>
      <c r="F158" s="8">
        <v>2024</v>
      </c>
      <c r="G158" s="8">
        <v>348</v>
      </c>
      <c r="H158" s="11" t="s">
        <v>67</v>
      </c>
      <c r="I158" s="12"/>
      <c r="J158" s="13">
        <v>1500.4</v>
      </c>
      <c r="K158" s="10" t="s">
        <v>24</v>
      </c>
      <c r="L158" s="15" t="s">
        <v>974</v>
      </c>
      <c r="M158" s="10" t="s">
        <v>975</v>
      </c>
      <c r="N158" s="10" t="s">
        <v>976</v>
      </c>
      <c r="O158" s="10" t="s">
        <v>977</v>
      </c>
      <c r="P158" s="10" t="s">
        <v>978</v>
      </c>
    </row>
    <row r="159" spans="1:16" s="7" customFormat="1" ht="33.950000000000003" customHeight="1" x14ac:dyDescent="0.2">
      <c r="A159" s="8">
        <v>0</v>
      </c>
      <c r="B159" s="9">
        <f>A159*J159</f>
        <v>0</v>
      </c>
      <c r="C159" s="10" t="s">
        <v>44</v>
      </c>
      <c r="D159" s="10" t="s">
        <v>979</v>
      </c>
      <c r="E159" s="10" t="s">
        <v>980</v>
      </c>
      <c r="F159" s="8">
        <v>2024</v>
      </c>
      <c r="G159" s="8">
        <v>584</v>
      </c>
      <c r="H159" s="11" t="s">
        <v>67</v>
      </c>
      <c r="I159" s="12"/>
      <c r="J159" s="13">
        <v>1749</v>
      </c>
      <c r="K159" s="10" t="s">
        <v>24</v>
      </c>
      <c r="L159" s="10"/>
      <c r="M159" s="10" t="s">
        <v>981</v>
      </c>
      <c r="N159" s="10" t="s">
        <v>982</v>
      </c>
      <c r="O159" s="10" t="s">
        <v>983</v>
      </c>
      <c r="P159" s="10" t="s">
        <v>984</v>
      </c>
    </row>
    <row r="160" spans="1:16" s="7" customFormat="1" ht="33.950000000000003" customHeight="1" x14ac:dyDescent="0.2">
      <c r="A160" s="8">
        <v>0</v>
      </c>
      <c r="B160" s="9">
        <f>A160*J160</f>
        <v>0</v>
      </c>
      <c r="C160" s="10" t="s">
        <v>44</v>
      </c>
      <c r="D160" s="10" t="s">
        <v>985</v>
      </c>
      <c r="E160" s="10" t="s">
        <v>986</v>
      </c>
      <c r="F160" s="8">
        <v>2022</v>
      </c>
      <c r="G160" s="8">
        <v>132</v>
      </c>
      <c r="H160" s="11" t="s">
        <v>67</v>
      </c>
      <c r="I160" s="12"/>
      <c r="J160" s="13">
        <v>550</v>
      </c>
      <c r="K160" s="10" t="s">
        <v>24</v>
      </c>
      <c r="L160" s="15" t="s">
        <v>987</v>
      </c>
      <c r="M160" s="10" t="s">
        <v>988</v>
      </c>
      <c r="N160" s="10" t="s">
        <v>989</v>
      </c>
      <c r="O160" s="10" t="s">
        <v>990</v>
      </c>
      <c r="P160" s="10" t="s">
        <v>991</v>
      </c>
    </row>
    <row r="161" spans="1:16" s="7" customFormat="1" ht="33.950000000000003" customHeight="1" x14ac:dyDescent="0.2">
      <c r="A161" s="8">
        <v>0</v>
      </c>
      <c r="B161" s="9">
        <f>A161*J161</f>
        <v>0</v>
      </c>
      <c r="C161" s="10" t="s">
        <v>44</v>
      </c>
      <c r="D161" s="10" t="s">
        <v>992</v>
      </c>
      <c r="E161" s="10" t="s">
        <v>993</v>
      </c>
      <c r="F161" s="8">
        <v>2025</v>
      </c>
      <c r="G161" s="8">
        <v>380</v>
      </c>
      <c r="H161" s="11" t="s">
        <v>67</v>
      </c>
      <c r="I161" s="12"/>
      <c r="J161" s="13">
        <v>1314.5</v>
      </c>
      <c r="K161" s="10" t="s">
        <v>24</v>
      </c>
      <c r="L161" s="15" t="s">
        <v>994</v>
      </c>
      <c r="M161" s="10" t="s">
        <v>995</v>
      </c>
      <c r="N161" s="10" t="s">
        <v>996</v>
      </c>
      <c r="O161" s="10" t="s">
        <v>997</v>
      </c>
      <c r="P161" s="10" t="s">
        <v>998</v>
      </c>
    </row>
    <row r="162" spans="1:16" s="7" customFormat="1" ht="33.950000000000003" customHeight="1" x14ac:dyDescent="0.2">
      <c r="A162" s="8">
        <v>0</v>
      </c>
      <c r="B162" s="9">
        <f>A162*J162</f>
        <v>0</v>
      </c>
      <c r="C162" s="10" t="s">
        <v>44</v>
      </c>
      <c r="D162" s="10" t="s">
        <v>999</v>
      </c>
      <c r="E162" s="10" t="s">
        <v>1000</v>
      </c>
      <c r="F162" s="8">
        <v>2024</v>
      </c>
      <c r="G162" s="8">
        <v>440</v>
      </c>
      <c r="H162" s="11" t="s">
        <v>67</v>
      </c>
      <c r="I162" s="12"/>
      <c r="J162" s="13">
        <v>1839.2</v>
      </c>
      <c r="K162" s="10" t="s">
        <v>24</v>
      </c>
      <c r="L162" s="15" t="s">
        <v>1001</v>
      </c>
      <c r="M162" s="10" t="s">
        <v>1002</v>
      </c>
      <c r="N162" s="10" t="s">
        <v>1003</v>
      </c>
      <c r="O162" s="10" t="s">
        <v>1004</v>
      </c>
      <c r="P162" s="10" t="s">
        <v>1005</v>
      </c>
    </row>
    <row r="163" spans="1:16" s="7" customFormat="1" ht="33.950000000000003" customHeight="1" x14ac:dyDescent="0.2">
      <c r="A163" s="8">
        <v>0</v>
      </c>
      <c r="B163" s="9">
        <f>A163*J163</f>
        <v>0</v>
      </c>
      <c r="C163" s="10" t="s">
        <v>44</v>
      </c>
      <c r="D163" s="10" t="s">
        <v>1006</v>
      </c>
      <c r="E163" s="10" t="s">
        <v>1000</v>
      </c>
      <c r="F163" s="8">
        <v>2024</v>
      </c>
      <c r="G163" s="8">
        <v>524</v>
      </c>
      <c r="H163" s="11" t="s">
        <v>67</v>
      </c>
      <c r="I163" s="12"/>
      <c r="J163" s="13">
        <v>1839.2</v>
      </c>
      <c r="K163" s="10" t="s">
        <v>24</v>
      </c>
      <c r="L163" s="15" t="s">
        <v>1007</v>
      </c>
      <c r="M163" s="10" t="s">
        <v>1008</v>
      </c>
      <c r="N163" s="10" t="s">
        <v>1009</v>
      </c>
      <c r="O163" s="10" t="s">
        <v>1010</v>
      </c>
      <c r="P163" s="10" t="s">
        <v>1011</v>
      </c>
    </row>
    <row r="164" spans="1:16" s="7" customFormat="1" ht="33.950000000000003" customHeight="1" x14ac:dyDescent="0.2">
      <c r="A164" s="8">
        <v>0</v>
      </c>
      <c r="B164" s="9">
        <f>A164*J164</f>
        <v>0</v>
      </c>
      <c r="C164" s="10" t="s">
        <v>44</v>
      </c>
      <c r="D164" s="10" t="s">
        <v>1012</v>
      </c>
      <c r="E164" s="10" t="s">
        <v>1013</v>
      </c>
      <c r="F164" s="8">
        <v>2022</v>
      </c>
      <c r="G164" s="8">
        <v>188</v>
      </c>
      <c r="H164" s="11" t="s">
        <v>67</v>
      </c>
      <c r="I164" s="12"/>
      <c r="J164" s="13">
        <v>781</v>
      </c>
      <c r="K164" s="10" t="s">
        <v>24</v>
      </c>
      <c r="L164" s="10"/>
      <c r="M164" s="10" t="s">
        <v>1014</v>
      </c>
      <c r="N164" s="10" t="s">
        <v>1015</v>
      </c>
      <c r="O164" s="10" t="s">
        <v>1016</v>
      </c>
      <c r="P164" s="10" t="s">
        <v>1017</v>
      </c>
    </row>
    <row r="165" spans="1:16" s="7" customFormat="1" ht="33.950000000000003" customHeight="1" x14ac:dyDescent="0.2">
      <c r="A165" s="8">
        <v>0</v>
      </c>
      <c r="B165" s="9">
        <f>A165*J165</f>
        <v>0</v>
      </c>
      <c r="C165" s="10" t="s">
        <v>44</v>
      </c>
      <c r="D165" s="10" t="s">
        <v>1018</v>
      </c>
      <c r="E165" s="10" t="s">
        <v>993</v>
      </c>
      <c r="F165" s="8">
        <v>2023</v>
      </c>
      <c r="G165" s="8">
        <v>1308</v>
      </c>
      <c r="H165" s="11" t="s">
        <v>67</v>
      </c>
      <c r="I165" s="12"/>
      <c r="J165" s="13">
        <v>3113</v>
      </c>
      <c r="K165" s="10" t="s">
        <v>24</v>
      </c>
      <c r="L165" s="15" t="s">
        <v>1019</v>
      </c>
      <c r="M165" s="10" t="s">
        <v>1020</v>
      </c>
      <c r="N165" s="10" t="s">
        <v>1021</v>
      </c>
      <c r="O165" s="10" t="s">
        <v>1022</v>
      </c>
      <c r="P165" s="10" t="s">
        <v>1023</v>
      </c>
    </row>
    <row r="166" spans="1:16" s="7" customFormat="1" ht="33.950000000000003" customHeight="1" x14ac:dyDescent="0.2">
      <c r="A166" s="8">
        <v>0</v>
      </c>
      <c r="B166" s="9">
        <f>A166*J166</f>
        <v>0</v>
      </c>
      <c r="C166" s="10" t="s">
        <v>44</v>
      </c>
      <c r="D166" s="10" t="s">
        <v>1024</v>
      </c>
      <c r="E166" s="10" t="s">
        <v>190</v>
      </c>
      <c r="F166" s="8">
        <v>2024</v>
      </c>
      <c r="G166" s="8">
        <v>296</v>
      </c>
      <c r="H166" s="11" t="s">
        <v>67</v>
      </c>
      <c r="I166" s="12"/>
      <c r="J166" s="13">
        <v>723.8</v>
      </c>
      <c r="K166" s="10" t="s">
        <v>24</v>
      </c>
      <c r="L166" s="15" t="s">
        <v>1025</v>
      </c>
      <c r="M166" s="10" t="s">
        <v>1026</v>
      </c>
      <c r="N166" s="10" t="s">
        <v>1027</v>
      </c>
      <c r="O166" s="10" t="s">
        <v>1028</v>
      </c>
      <c r="P166" s="10" t="s">
        <v>1029</v>
      </c>
    </row>
    <row r="167" spans="1:16" s="7" customFormat="1" ht="33.950000000000003" customHeight="1" x14ac:dyDescent="0.2">
      <c r="A167" s="8">
        <v>0</v>
      </c>
      <c r="B167" s="9">
        <f>A167*J167</f>
        <v>0</v>
      </c>
      <c r="C167" s="10" t="s">
        <v>44</v>
      </c>
      <c r="D167" s="10" t="s">
        <v>1030</v>
      </c>
      <c r="E167" s="10" t="s">
        <v>1031</v>
      </c>
      <c r="F167" s="8">
        <v>2024</v>
      </c>
      <c r="G167" s="8">
        <v>352</v>
      </c>
      <c r="H167" s="11" t="s">
        <v>67</v>
      </c>
      <c r="I167" s="12"/>
      <c r="J167" s="13">
        <v>524.70000000000005</v>
      </c>
      <c r="K167" s="10" t="s">
        <v>24</v>
      </c>
      <c r="L167" s="15" t="s">
        <v>1032</v>
      </c>
      <c r="M167" s="10" t="s">
        <v>1033</v>
      </c>
      <c r="N167" s="10" t="s">
        <v>1034</v>
      </c>
      <c r="O167" s="10" t="s">
        <v>1035</v>
      </c>
      <c r="P167" s="10" t="s">
        <v>1036</v>
      </c>
    </row>
    <row r="168" spans="1:16" s="7" customFormat="1" ht="33.950000000000003" customHeight="1" x14ac:dyDescent="0.2">
      <c r="A168" s="8">
        <v>0</v>
      </c>
      <c r="B168" s="9">
        <f>A168*J168</f>
        <v>0</v>
      </c>
      <c r="C168" s="10" t="s">
        <v>44</v>
      </c>
      <c r="D168" s="10" t="s">
        <v>1037</v>
      </c>
      <c r="E168" s="10" t="s">
        <v>135</v>
      </c>
      <c r="F168" s="8">
        <v>2025</v>
      </c>
      <c r="G168" s="8">
        <v>252</v>
      </c>
      <c r="H168" s="11" t="s">
        <v>67</v>
      </c>
      <c r="I168" s="12"/>
      <c r="J168" s="13">
        <v>1029.5999999999999</v>
      </c>
      <c r="K168" s="10" t="s">
        <v>24</v>
      </c>
      <c r="L168" s="15" t="s">
        <v>1038</v>
      </c>
      <c r="M168" s="10" t="s">
        <v>1039</v>
      </c>
      <c r="N168" s="10" t="s">
        <v>1040</v>
      </c>
      <c r="O168" s="10" t="s">
        <v>1041</v>
      </c>
      <c r="P168" s="10" t="s">
        <v>1042</v>
      </c>
    </row>
    <row r="169" spans="1:16" s="7" customFormat="1" ht="33.950000000000003" customHeight="1" x14ac:dyDescent="0.2">
      <c r="A169" s="8">
        <v>0</v>
      </c>
      <c r="B169" s="9">
        <f>A169*J169</f>
        <v>0</v>
      </c>
      <c r="C169" s="10" t="s">
        <v>44</v>
      </c>
      <c r="D169" s="10" t="s">
        <v>154</v>
      </c>
      <c r="E169" s="10" t="s">
        <v>155</v>
      </c>
      <c r="F169" s="8">
        <v>2024</v>
      </c>
      <c r="G169" s="8">
        <v>124</v>
      </c>
      <c r="H169" s="11" t="s">
        <v>22</v>
      </c>
      <c r="I169" s="12"/>
      <c r="J169" s="13">
        <v>863.5</v>
      </c>
      <c r="K169" s="10" t="s">
        <v>24</v>
      </c>
      <c r="L169" s="15" t="s">
        <v>156</v>
      </c>
      <c r="M169" s="10" t="s">
        <v>157</v>
      </c>
      <c r="N169" s="10" t="s">
        <v>158</v>
      </c>
      <c r="O169" s="10" t="s">
        <v>159</v>
      </c>
      <c r="P169" s="10" t="s">
        <v>160</v>
      </c>
    </row>
    <row r="170" spans="1:16" s="7" customFormat="1" ht="33.950000000000003" customHeight="1" x14ac:dyDescent="0.2">
      <c r="A170" s="8">
        <v>0</v>
      </c>
      <c r="B170" s="9">
        <f>A170*J170</f>
        <v>0</v>
      </c>
      <c r="C170" s="10" t="s">
        <v>44</v>
      </c>
      <c r="D170" s="10" t="s">
        <v>1043</v>
      </c>
      <c r="E170" s="10" t="s">
        <v>384</v>
      </c>
      <c r="F170" s="8">
        <v>2024</v>
      </c>
      <c r="G170" s="8">
        <v>264</v>
      </c>
      <c r="H170" s="11" t="s">
        <v>67</v>
      </c>
      <c r="I170" s="12"/>
      <c r="J170" s="13">
        <v>1164.24</v>
      </c>
      <c r="K170" s="10" t="s">
        <v>24</v>
      </c>
      <c r="L170" s="15" t="s">
        <v>1044</v>
      </c>
      <c r="M170" s="10" t="s">
        <v>1045</v>
      </c>
      <c r="N170" s="10" t="s">
        <v>1046</v>
      </c>
      <c r="O170" s="10" t="s">
        <v>1047</v>
      </c>
      <c r="P170" s="10" t="s">
        <v>1048</v>
      </c>
    </row>
    <row r="171" spans="1:16" s="7" customFormat="1" ht="33.950000000000003" customHeight="1" x14ac:dyDescent="0.2">
      <c r="A171" s="8">
        <v>0</v>
      </c>
      <c r="B171" s="9">
        <f>A171*J171</f>
        <v>0</v>
      </c>
      <c r="C171" s="10" t="s">
        <v>44</v>
      </c>
      <c r="D171" s="10" t="s">
        <v>1049</v>
      </c>
      <c r="E171" s="10" t="s">
        <v>1013</v>
      </c>
      <c r="F171" s="8">
        <v>2022</v>
      </c>
      <c r="G171" s="8">
        <v>188</v>
      </c>
      <c r="H171" s="11" t="s">
        <v>67</v>
      </c>
      <c r="I171" s="12"/>
      <c r="J171" s="13">
        <v>814</v>
      </c>
      <c r="K171" s="10" t="s">
        <v>24</v>
      </c>
      <c r="L171" s="10"/>
      <c r="M171" s="10" t="s">
        <v>1050</v>
      </c>
      <c r="N171" s="10" t="s">
        <v>1051</v>
      </c>
      <c r="O171" s="10" t="s">
        <v>1052</v>
      </c>
      <c r="P171" s="10" t="s">
        <v>1053</v>
      </c>
    </row>
    <row r="172" spans="1:16" s="7" customFormat="1" ht="33.950000000000003" customHeight="1" x14ac:dyDescent="0.2">
      <c r="A172" s="8">
        <v>0</v>
      </c>
      <c r="B172" s="9">
        <f>A172*J172</f>
        <v>0</v>
      </c>
      <c r="C172" s="10" t="s">
        <v>44</v>
      </c>
      <c r="D172" s="10" t="s">
        <v>1054</v>
      </c>
      <c r="E172" s="10" t="s">
        <v>1055</v>
      </c>
      <c r="F172" s="8">
        <v>2022</v>
      </c>
      <c r="G172" s="8">
        <v>276</v>
      </c>
      <c r="H172" s="11" t="s">
        <v>67</v>
      </c>
      <c r="I172" s="12"/>
      <c r="J172" s="13">
        <v>741.4</v>
      </c>
      <c r="K172" s="10" t="s">
        <v>24</v>
      </c>
      <c r="L172" s="15" t="s">
        <v>1056</v>
      </c>
      <c r="M172" s="10" t="s">
        <v>1057</v>
      </c>
      <c r="N172" s="10" t="s">
        <v>1058</v>
      </c>
      <c r="O172" s="10" t="s">
        <v>1059</v>
      </c>
      <c r="P172" s="10" t="s">
        <v>1060</v>
      </c>
    </row>
    <row r="173" spans="1:16" s="7" customFormat="1" ht="33.950000000000003" customHeight="1" x14ac:dyDescent="0.2">
      <c r="A173" s="8">
        <v>0</v>
      </c>
      <c r="B173" s="9">
        <f>A173*J173</f>
        <v>0</v>
      </c>
      <c r="C173" s="10" t="s">
        <v>44</v>
      </c>
      <c r="D173" s="10" t="s">
        <v>1061</v>
      </c>
      <c r="E173" s="10" t="s">
        <v>1062</v>
      </c>
      <c r="F173" s="8">
        <v>2024</v>
      </c>
      <c r="G173" s="8">
        <v>136</v>
      </c>
      <c r="H173" s="11" t="s">
        <v>67</v>
      </c>
      <c r="I173" s="12"/>
      <c r="J173" s="13">
        <v>760.1</v>
      </c>
      <c r="K173" s="10" t="s">
        <v>24</v>
      </c>
      <c r="L173" s="15" t="s">
        <v>1063</v>
      </c>
      <c r="M173" s="10" t="s">
        <v>1064</v>
      </c>
      <c r="N173" s="10" t="s">
        <v>1065</v>
      </c>
      <c r="O173" s="10" t="s">
        <v>1066</v>
      </c>
      <c r="P173" s="10" t="s">
        <v>1067</v>
      </c>
    </row>
    <row r="174" spans="1:16" s="7" customFormat="1" ht="33.950000000000003" customHeight="1" x14ac:dyDescent="0.2">
      <c r="A174" s="8">
        <v>0</v>
      </c>
      <c r="B174" s="9">
        <f>A174*J174</f>
        <v>0</v>
      </c>
      <c r="C174" s="10" t="s">
        <v>44</v>
      </c>
      <c r="D174" s="10" t="s">
        <v>168</v>
      </c>
      <c r="E174" s="10" t="s">
        <v>169</v>
      </c>
      <c r="F174" s="8">
        <v>2024</v>
      </c>
      <c r="G174" s="8">
        <v>152</v>
      </c>
      <c r="H174" s="11" t="s">
        <v>67</v>
      </c>
      <c r="I174" s="12"/>
      <c r="J174" s="13">
        <v>855.36</v>
      </c>
      <c r="K174" s="10" t="s">
        <v>24</v>
      </c>
      <c r="L174" s="15" t="s">
        <v>170</v>
      </c>
      <c r="M174" s="10" t="s">
        <v>171</v>
      </c>
      <c r="N174" s="10" t="s">
        <v>172</v>
      </c>
      <c r="O174" s="10" t="s">
        <v>173</v>
      </c>
      <c r="P174" s="10" t="s">
        <v>174</v>
      </c>
    </row>
    <row r="175" spans="1:16" s="7" customFormat="1" ht="33.950000000000003" customHeight="1" x14ac:dyDescent="0.2">
      <c r="A175" s="8">
        <v>0</v>
      </c>
      <c r="B175" s="9">
        <f>A175*J175</f>
        <v>0</v>
      </c>
      <c r="C175" s="10" t="s">
        <v>44</v>
      </c>
      <c r="D175" s="10" t="s">
        <v>1068</v>
      </c>
      <c r="E175" s="10" t="s">
        <v>1069</v>
      </c>
      <c r="F175" s="8">
        <v>2022</v>
      </c>
      <c r="G175" s="8">
        <v>308</v>
      </c>
      <c r="H175" s="11" t="s">
        <v>67</v>
      </c>
      <c r="I175" s="12"/>
      <c r="J175" s="13">
        <v>950.4</v>
      </c>
      <c r="K175" s="10" t="s">
        <v>24</v>
      </c>
      <c r="L175" s="15" t="s">
        <v>1070</v>
      </c>
      <c r="M175" s="10" t="s">
        <v>1071</v>
      </c>
      <c r="N175" s="10" t="s">
        <v>1072</v>
      </c>
      <c r="O175" s="10" t="s">
        <v>1073</v>
      </c>
      <c r="P175" s="10" t="s">
        <v>1074</v>
      </c>
    </row>
    <row r="176" spans="1:16" s="7" customFormat="1" ht="33.950000000000003" customHeight="1" x14ac:dyDescent="0.2">
      <c r="A176" s="8">
        <v>0</v>
      </c>
      <c r="B176" s="9">
        <f>A176*J176</f>
        <v>0</v>
      </c>
      <c r="C176" s="10" t="s">
        <v>44</v>
      </c>
      <c r="D176" s="10" t="s">
        <v>1075</v>
      </c>
      <c r="E176" s="10" t="s">
        <v>1076</v>
      </c>
      <c r="F176" s="8">
        <v>2024</v>
      </c>
      <c r="G176" s="8">
        <v>432</v>
      </c>
      <c r="H176" s="11" t="s">
        <v>67</v>
      </c>
      <c r="I176" s="12"/>
      <c r="J176" s="13">
        <v>1089</v>
      </c>
      <c r="K176" s="10" t="s">
        <v>24</v>
      </c>
      <c r="L176" s="15" t="s">
        <v>1077</v>
      </c>
      <c r="M176" s="10" t="s">
        <v>1078</v>
      </c>
      <c r="N176" s="10" t="s">
        <v>1079</v>
      </c>
      <c r="O176" s="10" t="s">
        <v>1080</v>
      </c>
      <c r="P176" s="10" t="s">
        <v>1081</v>
      </c>
    </row>
    <row r="177" spans="1:16" s="7" customFormat="1" ht="33.950000000000003" customHeight="1" x14ac:dyDescent="0.2">
      <c r="A177" s="8">
        <v>0</v>
      </c>
      <c r="B177" s="9">
        <f>A177*J177</f>
        <v>0</v>
      </c>
      <c r="C177" s="10" t="s">
        <v>44</v>
      </c>
      <c r="D177" s="10" t="s">
        <v>1082</v>
      </c>
      <c r="E177" s="10" t="s">
        <v>1083</v>
      </c>
      <c r="F177" s="8">
        <v>2024</v>
      </c>
      <c r="G177" s="8">
        <v>608</v>
      </c>
      <c r="H177" s="11" t="s">
        <v>67</v>
      </c>
      <c r="I177" s="12"/>
      <c r="J177" s="13">
        <v>1102.2</v>
      </c>
      <c r="K177" s="10" t="s">
        <v>24</v>
      </c>
      <c r="L177" s="15" t="s">
        <v>1084</v>
      </c>
      <c r="M177" s="10" t="s">
        <v>1085</v>
      </c>
      <c r="N177" s="10" t="s">
        <v>1086</v>
      </c>
      <c r="O177" s="10" t="s">
        <v>1087</v>
      </c>
      <c r="P177" s="10" t="s">
        <v>1088</v>
      </c>
    </row>
    <row r="178" spans="1:16" s="7" customFormat="1" ht="33.950000000000003" customHeight="1" x14ac:dyDescent="0.2">
      <c r="A178" s="8">
        <v>0</v>
      </c>
      <c r="B178" s="9">
        <f>A178*J178</f>
        <v>0</v>
      </c>
      <c r="C178" s="10" t="s">
        <v>44</v>
      </c>
      <c r="D178" s="10" t="s">
        <v>1089</v>
      </c>
      <c r="E178" s="10" t="s">
        <v>1090</v>
      </c>
      <c r="F178" s="8">
        <v>2024</v>
      </c>
      <c r="G178" s="8">
        <v>76</v>
      </c>
      <c r="H178" s="11" t="s">
        <v>22</v>
      </c>
      <c r="I178" s="12"/>
      <c r="J178" s="13">
        <v>379.5</v>
      </c>
      <c r="K178" s="10" t="s">
        <v>24</v>
      </c>
      <c r="L178" s="15" t="s">
        <v>1091</v>
      </c>
      <c r="M178" s="10" t="s">
        <v>1092</v>
      </c>
      <c r="N178" s="10" t="s">
        <v>1093</v>
      </c>
      <c r="O178" s="10" t="s">
        <v>1094</v>
      </c>
      <c r="P178" s="10" t="s">
        <v>1095</v>
      </c>
    </row>
    <row r="179" spans="1:16" s="7" customFormat="1" ht="33.950000000000003" customHeight="1" x14ac:dyDescent="0.2">
      <c r="A179" s="8">
        <v>0</v>
      </c>
      <c r="B179" s="9">
        <f>A179*J179</f>
        <v>0</v>
      </c>
      <c r="C179" s="10" t="s">
        <v>44</v>
      </c>
      <c r="D179" s="10" t="s">
        <v>1096</v>
      </c>
      <c r="E179" s="10" t="s">
        <v>1090</v>
      </c>
      <c r="F179" s="8">
        <v>2024</v>
      </c>
      <c r="G179" s="8">
        <v>52</v>
      </c>
      <c r="H179" s="11" t="s">
        <v>22</v>
      </c>
      <c r="I179" s="12"/>
      <c r="J179" s="13">
        <v>300.3</v>
      </c>
      <c r="K179" s="10" t="s">
        <v>24</v>
      </c>
      <c r="L179" s="15" t="s">
        <v>1097</v>
      </c>
      <c r="M179" s="10" t="s">
        <v>1098</v>
      </c>
      <c r="N179" s="10" t="s">
        <v>1099</v>
      </c>
      <c r="O179" s="10" t="s">
        <v>1100</v>
      </c>
      <c r="P179" s="10" t="s">
        <v>1101</v>
      </c>
    </row>
    <row r="180" spans="1:16" s="7" customFormat="1" ht="33.950000000000003" customHeight="1" x14ac:dyDescent="0.2">
      <c r="A180" s="8">
        <v>0</v>
      </c>
      <c r="B180" s="9">
        <f>A180*J180</f>
        <v>0</v>
      </c>
      <c r="C180" s="10" t="s">
        <v>44</v>
      </c>
      <c r="D180" s="10" t="s">
        <v>1102</v>
      </c>
      <c r="E180" s="10" t="s">
        <v>1103</v>
      </c>
      <c r="F180" s="8">
        <v>2024</v>
      </c>
      <c r="G180" s="8">
        <v>40</v>
      </c>
      <c r="H180" s="11" t="s">
        <v>22</v>
      </c>
      <c r="I180" s="12"/>
      <c r="J180" s="13">
        <v>345.4</v>
      </c>
      <c r="K180" s="10" t="s">
        <v>24</v>
      </c>
      <c r="L180" s="15" t="s">
        <v>1104</v>
      </c>
      <c r="M180" s="10" t="s">
        <v>1105</v>
      </c>
      <c r="N180" s="10" t="s">
        <v>1106</v>
      </c>
      <c r="O180" s="10" t="s">
        <v>1107</v>
      </c>
      <c r="P180" s="10" t="s">
        <v>1108</v>
      </c>
    </row>
    <row r="181" spans="1:16" s="7" customFormat="1" ht="33.950000000000003" customHeight="1" x14ac:dyDescent="0.2">
      <c r="A181" s="8">
        <v>0</v>
      </c>
      <c r="B181" s="9">
        <f>A181*J181</f>
        <v>0</v>
      </c>
      <c r="C181" s="10" t="s">
        <v>44</v>
      </c>
      <c r="D181" s="10" t="s">
        <v>1109</v>
      </c>
      <c r="E181" s="10" t="s">
        <v>1110</v>
      </c>
      <c r="F181" s="8">
        <v>2023</v>
      </c>
      <c r="G181" s="8">
        <v>212</v>
      </c>
      <c r="H181" s="11" t="s">
        <v>67</v>
      </c>
      <c r="I181" s="12"/>
      <c r="J181" s="13">
        <v>810.7</v>
      </c>
      <c r="K181" s="10" t="s">
        <v>24</v>
      </c>
      <c r="L181" s="15" t="s">
        <v>1111</v>
      </c>
      <c r="M181" s="10" t="s">
        <v>1112</v>
      </c>
      <c r="N181" s="10" t="s">
        <v>1113</v>
      </c>
      <c r="O181" s="10" t="s">
        <v>1114</v>
      </c>
      <c r="P181" s="10" t="s">
        <v>1115</v>
      </c>
    </row>
    <row r="182" spans="1:16" s="7" customFormat="1" ht="33.950000000000003" customHeight="1" x14ac:dyDescent="0.2">
      <c r="A182" s="8">
        <v>0</v>
      </c>
      <c r="B182" s="9">
        <f>A182*J182</f>
        <v>0</v>
      </c>
      <c r="C182" s="10" t="s">
        <v>44</v>
      </c>
      <c r="D182" s="10" t="s">
        <v>1116</v>
      </c>
      <c r="E182" s="10"/>
      <c r="F182" s="8">
        <v>2024</v>
      </c>
      <c r="G182" s="8">
        <v>160</v>
      </c>
      <c r="H182" s="11" t="s">
        <v>22</v>
      </c>
      <c r="I182" s="12"/>
      <c r="J182" s="13">
        <v>410.41</v>
      </c>
      <c r="K182" s="10" t="s">
        <v>24</v>
      </c>
      <c r="L182" s="10"/>
      <c r="M182" s="10" t="s">
        <v>1117</v>
      </c>
      <c r="N182" s="10" t="s">
        <v>1118</v>
      </c>
      <c r="O182" s="10" t="s">
        <v>1119</v>
      </c>
      <c r="P182" s="10" t="s">
        <v>1120</v>
      </c>
    </row>
    <row r="183" spans="1:16" s="7" customFormat="1" ht="33.950000000000003" customHeight="1" x14ac:dyDescent="0.2">
      <c r="A183" s="8">
        <v>0</v>
      </c>
      <c r="B183" s="9">
        <f>A183*J183</f>
        <v>0</v>
      </c>
      <c r="C183" s="10" t="s">
        <v>44</v>
      </c>
      <c r="D183" s="10" t="s">
        <v>1121</v>
      </c>
      <c r="E183" s="10" t="s">
        <v>1122</v>
      </c>
      <c r="F183" s="8">
        <v>2022</v>
      </c>
      <c r="G183" s="8">
        <v>64</v>
      </c>
      <c r="H183" s="11" t="s">
        <v>22</v>
      </c>
      <c r="I183" s="12"/>
      <c r="J183" s="13">
        <v>379.5</v>
      </c>
      <c r="K183" s="10" t="s">
        <v>24</v>
      </c>
      <c r="L183" s="15" t="s">
        <v>1123</v>
      </c>
      <c r="M183" s="10" t="s">
        <v>1124</v>
      </c>
      <c r="N183" s="10" t="s">
        <v>1125</v>
      </c>
      <c r="O183" s="10" t="s">
        <v>1126</v>
      </c>
      <c r="P183" s="10" t="s">
        <v>1127</v>
      </c>
    </row>
    <row r="184" spans="1:16" s="7" customFormat="1" ht="33.950000000000003" customHeight="1" x14ac:dyDescent="0.2">
      <c r="A184" s="8">
        <v>0</v>
      </c>
      <c r="B184" s="9">
        <f>A184*J184</f>
        <v>0</v>
      </c>
      <c r="C184" s="10" t="s">
        <v>44</v>
      </c>
      <c r="D184" s="10" t="s">
        <v>182</v>
      </c>
      <c r="E184" s="10" t="s">
        <v>183</v>
      </c>
      <c r="F184" s="8">
        <v>2025</v>
      </c>
      <c r="G184" s="8">
        <v>220</v>
      </c>
      <c r="H184" s="11" t="s">
        <v>67</v>
      </c>
      <c r="I184" s="12"/>
      <c r="J184" s="13">
        <v>950.4</v>
      </c>
      <c r="K184" s="10" t="s">
        <v>24</v>
      </c>
      <c r="L184" s="15" t="s">
        <v>184</v>
      </c>
      <c r="M184" s="10" t="s">
        <v>185</v>
      </c>
      <c r="N184" s="10" t="s">
        <v>186</v>
      </c>
      <c r="O184" s="10" t="s">
        <v>187</v>
      </c>
      <c r="P184" s="10" t="s">
        <v>188</v>
      </c>
    </row>
    <row r="185" spans="1:16" s="7" customFormat="1" ht="33.950000000000003" customHeight="1" x14ac:dyDescent="0.2">
      <c r="A185" s="8">
        <v>0</v>
      </c>
      <c r="B185" s="9">
        <f>A185*J185</f>
        <v>0</v>
      </c>
      <c r="C185" s="10" t="s">
        <v>44</v>
      </c>
      <c r="D185" s="10" t="s">
        <v>1128</v>
      </c>
      <c r="E185" s="10" t="s">
        <v>1129</v>
      </c>
      <c r="F185" s="8">
        <v>2025</v>
      </c>
      <c r="G185" s="8">
        <v>224</v>
      </c>
      <c r="H185" s="11" t="s">
        <v>67</v>
      </c>
      <c r="I185" s="12"/>
      <c r="J185" s="13">
        <v>974.6</v>
      </c>
      <c r="K185" s="10" t="s">
        <v>24</v>
      </c>
      <c r="L185" s="15" t="s">
        <v>1130</v>
      </c>
      <c r="M185" s="10" t="s">
        <v>1131</v>
      </c>
      <c r="N185" s="10" t="s">
        <v>1132</v>
      </c>
      <c r="O185" s="10" t="s">
        <v>1133</v>
      </c>
      <c r="P185" s="10" t="s">
        <v>1134</v>
      </c>
    </row>
    <row r="186" spans="1:16" s="7" customFormat="1" ht="33.950000000000003" customHeight="1" x14ac:dyDescent="0.2">
      <c r="A186" s="8">
        <v>0</v>
      </c>
      <c r="B186" s="9">
        <f>A186*J186</f>
        <v>0</v>
      </c>
      <c r="C186" s="10" t="s">
        <v>44</v>
      </c>
      <c r="D186" s="10" t="s">
        <v>1135</v>
      </c>
      <c r="E186" s="10" t="s">
        <v>1136</v>
      </c>
      <c r="F186" s="8">
        <v>2023</v>
      </c>
      <c r="G186" s="8">
        <v>156</v>
      </c>
      <c r="H186" s="11" t="s">
        <v>67</v>
      </c>
      <c r="I186" s="12"/>
      <c r="J186" s="13">
        <v>814</v>
      </c>
      <c r="K186" s="10" t="s">
        <v>24</v>
      </c>
      <c r="L186" s="15" t="s">
        <v>1137</v>
      </c>
      <c r="M186" s="10" t="s">
        <v>1138</v>
      </c>
      <c r="N186" s="10" t="s">
        <v>1139</v>
      </c>
      <c r="O186" s="10" t="s">
        <v>1140</v>
      </c>
      <c r="P186" s="10" t="s">
        <v>1141</v>
      </c>
    </row>
    <row r="187" spans="1:16" s="7" customFormat="1" ht="33.950000000000003" customHeight="1" x14ac:dyDescent="0.2">
      <c r="A187" s="8">
        <v>0</v>
      </c>
      <c r="B187" s="9">
        <f>A187*J187</f>
        <v>0</v>
      </c>
      <c r="C187" s="10" t="s">
        <v>44</v>
      </c>
      <c r="D187" s="10" t="s">
        <v>189</v>
      </c>
      <c r="E187" s="10" t="s">
        <v>190</v>
      </c>
      <c r="F187" s="8">
        <v>2024</v>
      </c>
      <c r="G187" s="8">
        <v>308</v>
      </c>
      <c r="H187" s="11" t="s">
        <v>67</v>
      </c>
      <c r="I187" s="12"/>
      <c r="J187" s="13">
        <v>1085.04</v>
      </c>
      <c r="K187" s="10" t="s">
        <v>24</v>
      </c>
      <c r="L187" s="15" t="s">
        <v>191</v>
      </c>
      <c r="M187" s="10" t="s">
        <v>192</v>
      </c>
      <c r="N187" s="10" t="s">
        <v>193</v>
      </c>
      <c r="O187" s="10" t="s">
        <v>194</v>
      </c>
      <c r="P187" s="10" t="s">
        <v>195</v>
      </c>
    </row>
    <row r="188" spans="1:16" s="7" customFormat="1" ht="33.950000000000003" customHeight="1" x14ac:dyDescent="0.2">
      <c r="A188" s="8">
        <v>0</v>
      </c>
      <c r="B188" s="9">
        <f>A188*J188</f>
        <v>0</v>
      </c>
      <c r="C188" s="10" t="s">
        <v>44</v>
      </c>
      <c r="D188" s="10" t="s">
        <v>1142</v>
      </c>
      <c r="E188" s="10" t="s">
        <v>190</v>
      </c>
      <c r="F188" s="8">
        <v>2024</v>
      </c>
      <c r="G188" s="8">
        <v>224</v>
      </c>
      <c r="H188" s="11" t="s">
        <v>67</v>
      </c>
      <c r="I188" s="12"/>
      <c r="J188" s="13">
        <v>904.2</v>
      </c>
      <c r="K188" s="10" t="s">
        <v>24</v>
      </c>
      <c r="L188" s="15" t="s">
        <v>1143</v>
      </c>
      <c r="M188" s="10" t="s">
        <v>1144</v>
      </c>
      <c r="N188" s="10" t="s">
        <v>1145</v>
      </c>
      <c r="O188" s="10" t="s">
        <v>1146</v>
      </c>
      <c r="P188" s="10" t="s">
        <v>1147</v>
      </c>
    </row>
    <row r="189" spans="1:16" s="7" customFormat="1" ht="33.950000000000003" customHeight="1" x14ac:dyDescent="0.2">
      <c r="A189" s="8">
        <v>0</v>
      </c>
      <c r="B189" s="9">
        <f>A189*J189</f>
        <v>0</v>
      </c>
      <c r="C189" s="10" t="s">
        <v>44</v>
      </c>
      <c r="D189" s="10" t="s">
        <v>210</v>
      </c>
      <c r="E189" s="10" t="s">
        <v>142</v>
      </c>
      <c r="F189" s="8">
        <v>2024</v>
      </c>
      <c r="G189" s="8">
        <v>92</v>
      </c>
      <c r="H189" s="11" t="s">
        <v>22</v>
      </c>
      <c r="I189" s="12"/>
      <c r="J189" s="13">
        <v>811.8</v>
      </c>
      <c r="K189" s="10" t="s">
        <v>24</v>
      </c>
      <c r="L189" s="15" t="s">
        <v>211</v>
      </c>
      <c r="M189" s="10" t="s">
        <v>212</v>
      </c>
      <c r="N189" s="10" t="s">
        <v>213</v>
      </c>
      <c r="O189" s="10" t="s">
        <v>214</v>
      </c>
      <c r="P189" s="10" t="s">
        <v>215</v>
      </c>
    </row>
    <row r="190" spans="1:16" s="7" customFormat="1" ht="33.950000000000003" customHeight="1" x14ac:dyDescent="0.2">
      <c r="A190" s="8">
        <v>0</v>
      </c>
      <c r="B190" s="9">
        <f>A190*J190</f>
        <v>0</v>
      </c>
      <c r="C190" s="10" t="s">
        <v>44</v>
      </c>
      <c r="D190" s="10" t="s">
        <v>1148</v>
      </c>
      <c r="E190" s="10" t="s">
        <v>1149</v>
      </c>
      <c r="F190" s="8">
        <v>2022</v>
      </c>
      <c r="G190" s="8">
        <v>244</v>
      </c>
      <c r="H190" s="11" t="s">
        <v>67</v>
      </c>
      <c r="I190" s="12"/>
      <c r="J190" s="13">
        <v>795.3</v>
      </c>
      <c r="K190" s="10" t="s">
        <v>24</v>
      </c>
      <c r="L190" s="15" t="s">
        <v>1150</v>
      </c>
      <c r="M190" s="10" t="s">
        <v>1151</v>
      </c>
      <c r="N190" s="10" t="s">
        <v>1152</v>
      </c>
      <c r="O190" s="10" t="s">
        <v>1153</v>
      </c>
      <c r="P190" s="10" t="s">
        <v>1154</v>
      </c>
    </row>
    <row r="191" spans="1:16" s="7" customFormat="1" ht="33.950000000000003" customHeight="1" x14ac:dyDescent="0.2">
      <c r="A191" s="8">
        <v>0</v>
      </c>
      <c r="B191" s="9">
        <f>A191*J191</f>
        <v>0</v>
      </c>
      <c r="C191" s="10" t="s">
        <v>44</v>
      </c>
      <c r="D191" s="10" t="s">
        <v>1155</v>
      </c>
      <c r="E191" s="10" t="s">
        <v>1156</v>
      </c>
      <c r="F191" s="8">
        <v>2024</v>
      </c>
      <c r="G191" s="8">
        <v>196</v>
      </c>
      <c r="H191" s="11" t="s">
        <v>67</v>
      </c>
      <c r="I191" s="12"/>
      <c r="J191" s="13">
        <v>900.9</v>
      </c>
      <c r="K191" s="10" t="s">
        <v>24</v>
      </c>
      <c r="L191" s="15" t="s">
        <v>1157</v>
      </c>
      <c r="M191" s="10" t="s">
        <v>1158</v>
      </c>
      <c r="N191" s="10" t="s">
        <v>1159</v>
      </c>
      <c r="O191" s="10" t="s">
        <v>1160</v>
      </c>
      <c r="P191" s="10" t="s">
        <v>1161</v>
      </c>
    </row>
    <row r="192" spans="1:16" s="7" customFormat="1" ht="33.950000000000003" customHeight="1" x14ac:dyDescent="0.2">
      <c r="A192" s="8">
        <v>0</v>
      </c>
      <c r="B192" s="9">
        <f>A192*J192</f>
        <v>0</v>
      </c>
      <c r="C192" s="10" t="s">
        <v>44</v>
      </c>
      <c r="D192" s="10" t="s">
        <v>1162</v>
      </c>
      <c r="E192" s="10" t="s">
        <v>993</v>
      </c>
      <c r="F192" s="8">
        <v>2024</v>
      </c>
      <c r="G192" s="8">
        <v>512</v>
      </c>
      <c r="H192" s="11" t="s">
        <v>67</v>
      </c>
      <c r="I192" s="12"/>
      <c r="J192" s="13">
        <v>815.1</v>
      </c>
      <c r="K192" s="10" t="s">
        <v>24</v>
      </c>
      <c r="L192" s="15" t="s">
        <v>1163</v>
      </c>
      <c r="M192" s="10" t="s">
        <v>1164</v>
      </c>
      <c r="N192" s="10" t="s">
        <v>1165</v>
      </c>
      <c r="O192" s="10" t="s">
        <v>1166</v>
      </c>
      <c r="P192" s="10" t="s">
        <v>1167</v>
      </c>
    </row>
    <row r="193" spans="1:16" s="7" customFormat="1" ht="33.950000000000003" customHeight="1" x14ac:dyDescent="0.2">
      <c r="A193" s="8">
        <v>0</v>
      </c>
      <c r="B193" s="9">
        <f>A193*J193</f>
        <v>0</v>
      </c>
      <c r="C193" s="10" t="s">
        <v>44</v>
      </c>
      <c r="D193" s="10" t="s">
        <v>1168</v>
      </c>
      <c r="E193" s="10" t="s">
        <v>1169</v>
      </c>
      <c r="F193" s="8">
        <v>2024</v>
      </c>
      <c r="G193" s="8">
        <v>336</v>
      </c>
      <c r="H193" s="11" t="s">
        <v>67</v>
      </c>
      <c r="I193" s="12"/>
      <c r="J193" s="13">
        <v>982.3</v>
      </c>
      <c r="K193" s="10" t="s">
        <v>24</v>
      </c>
      <c r="L193" s="10"/>
      <c r="M193" s="10" t="s">
        <v>1170</v>
      </c>
      <c r="N193" s="10" t="s">
        <v>1171</v>
      </c>
      <c r="O193" s="10" t="s">
        <v>1172</v>
      </c>
      <c r="P193" s="10" t="s">
        <v>1173</v>
      </c>
    </row>
    <row r="194" spans="1:16" s="7" customFormat="1" ht="33.950000000000003" customHeight="1" x14ac:dyDescent="0.2">
      <c r="A194" s="8">
        <v>0</v>
      </c>
      <c r="B194" s="9">
        <f>A194*J194</f>
        <v>0</v>
      </c>
      <c r="C194" s="10" t="s">
        <v>44</v>
      </c>
      <c r="D194" s="10" t="s">
        <v>1174</v>
      </c>
      <c r="E194" s="10" t="s">
        <v>1175</v>
      </c>
      <c r="F194" s="8">
        <v>2023</v>
      </c>
      <c r="G194" s="8">
        <v>112</v>
      </c>
      <c r="H194" s="11" t="s">
        <v>22</v>
      </c>
      <c r="I194" s="12"/>
      <c r="J194" s="13">
        <v>806.3</v>
      </c>
      <c r="K194" s="10" t="s">
        <v>24</v>
      </c>
      <c r="L194" s="15" t="s">
        <v>1176</v>
      </c>
      <c r="M194" s="10" t="s">
        <v>1177</v>
      </c>
      <c r="N194" s="10" t="s">
        <v>1178</v>
      </c>
      <c r="O194" s="10" t="s">
        <v>1179</v>
      </c>
      <c r="P194" s="10" t="s">
        <v>1180</v>
      </c>
    </row>
    <row r="195" spans="1:16" s="7" customFormat="1" ht="33.950000000000003" customHeight="1" x14ac:dyDescent="0.2">
      <c r="A195" s="8">
        <v>0</v>
      </c>
      <c r="B195" s="9">
        <f>A195*J195</f>
        <v>0</v>
      </c>
      <c r="C195" s="10" t="s">
        <v>44</v>
      </c>
      <c r="D195" s="10" t="s">
        <v>216</v>
      </c>
      <c r="E195" s="10" t="s">
        <v>217</v>
      </c>
      <c r="F195" s="8">
        <v>2024</v>
      </c>
      <c r="G195" s="8">
        <v>480</v>
      </c>
      <c r="H195" s="11" t="s">
        <v>67</v>
      </c>
      <c r="I195" s="12"/>
      <c r="J195" s="13">
        <v>1669.8</v>
      </c>
      <c r="K195" s="10" t="s">
        <v>24</v>
      </c>
      <c r="L195" s="15" t="s">
        <v>218</v>
      </c>
      <c r="M195" s="10" t="s">
        <v>219</v>
      </c>
      <c r="N195" s="10" t="s">
        <v>220</v>
      </c>
      <c r="O195" s="10" t="s">
        <v>221</v>
      </c>
      <c r="P195" s="10" t="s">
        <v>222</v>
      </c>
    </row>
    <row r="196" spans="1:16" s="7" customFormat="1" ht="33.950000000000003" customHeight="1" x14ac:dyDescent="0.2">
      <c r="A196" s="8">
        <v>0</v>
      </c>
      <c r="B196" s="9">
        <f>A196*J196</f>
        <v>0</v>
      </c>
      <c r="C196" s="10" t="s">
        <v>44</v>
      </c>
      <c r="D196" s="10" t="s">
        <v>1181</v>
      </c>
      <c r="E196" s="10" t="s">
        <v>1182</v>
      </c>
      <c r="F196" s="8">
        <v>2011</v>
      </c>
      <c r="G196" s="8">
        <v>416</v>
      </c>
      <c r="H196" s="11" t="s">
        <v>67</v>
      </c>
      <c r="I196" s="12"/>
      <c r="J196" s="13">
        <v>519.20000000000005</v>
      </c>
      <c r="K196" s="10" t="s">
        <v>24</v>
      </c>
      <c r="L196" s="10"/>
      <c r="M196" s="10" t="s">
        <v>1183</v>
      </c>
      <c r="N196" s="10" t="s">
        <v>1184</v>
      </c>
      <c r="O196" s="10" t="s">
        <v>1185</v>
      </c>
      <c r="P196" s="10" t="s">
        <v>1186</v>
      </c>
    </row>
    <row r="197" spans="1:16" s="7" customFormat="1" ht="33.950000000000003" customHeight="1" x14ac:dyDescent="0.2">
      <c r="A197" s="8">
        <v>0</v>
      </c>
      <c r="B197" s="9">
        <f>A197*J197</f>
        <v>0</v>
      </c>
      <c r="C197" s="10" t="s">
        <v>44</v>
      </c>
      <c r="D197" s="10" t="s">
        <v>1187</v>
      </c>
      <c r="E197" s="10" t="s">
        <v>1188</v>
      </c>
      <c r="F197" s="8">
        <v>2024</v>
      </c>
      <c r="G197" s="8">
        <v>544</v>
      </c>
      <c r="H197" s="11" t="s">
        <v>67</v>
      </c>
      <c r="I197" s="12"/>
      <c r="J197" s="13">
        <v>1195.7</v>
      </c>
      <c r="K197" s="10" t="s">
        <v>24</v>
      </c>
      <c r="L197" s="10"/>
      <c r="M197" s="10" t="s">
        <v>1189</v>
      </c>
      <c r="N197" s="10" t="s">
        <v>1190</v>
      </c>
      <c r="O197" s="10" t="s">
        <v>1191</v>
      </c>
      <c r="P197" s="10" t="s">
        <v>1192</v>
      </c>
    </row>
    <row r="198" spans="1:16" s="7" customFormat="1" ht="33.950000000000003" customHeight="1" x14ac:dyDescent="0.2">
      <c r="A198" s="8">
        <v>0</v>
      </c>
      <c r="B198" s="9">
        <f>A198*J198</f>
        <v>0</v>
      </c>
      <c r="C198" s="10" t="s">
        <v>44</v>
      </c>
      <c r="D198" s="10" t="s">
        <v>1193</v>
      </c>
      <c r="E198" s="10" t="s">
        <v>1194</v>
      </c>
      <c r="F198" s="8">
        <v>2022</v>
      </c>
      <c r="G198" s="8">
        <v>208</v>
      </c>
      <c r="H198" s="11" t="s">
        <v>67</v>
      </c>
      <c r="I198" s="12"/>
      <c r="J198" s="13">
        <v>831.6</v>
      </c>
      <c r="K198" s="10" t="s">
        <v>24</v>
      </c>
      <c r="L198" s="15" t="s">
        <v>1195</v>
      </c>
      <c r="M198" s="10" t="s">
        <v>1196</v>
      </c>
      <c r="N198" s="10" t="s">
        <v>1197</v>
      </c>
      <c r="O198" s="10" t="s">
        <v>1198</v>
      </c>
      <c r="P198" s="10" t="s">
        <v>1199</v>
      </c>
    </row>
    <row r="199" spans="1:16" s="7" customFormat="1" ht="33.950000000000003" customHeight="1" x14ac:dyDescent="0.2">
      <c r="A199" s="8">
        <v>0</v>
      </c>
      <c r="B199" s="9">
        <f>A199*J199</f>
        <v>0</v>
      </c>
      <c r="C199" s="10" t="s">
        <v>44</v>
      </c>
      <c r="D199" s="10" t="s">
        <v>1200</v>
      </c>
      <c r="E199" s="10" t="s">
        <v>1175</v>
      </c>
      <c r="F199" s="8">
        <v>2024</v>
      </c>
      <c r="G199" s="8">
        <v>232</v>
      </c>
      <c r="H199" s="11" t="s">
        <v>67</v>
      </c>
      <c r="I199" s="12"/>
      <c r="J199" s="13">
        <v>856.9</v>
      </c>
      <c r="K199" s="10" t="s">
        <v>24</v>
      </c>
      <c r="L199" s="15" t="s">
        <v>1201</v>
      </c>
      <c r="M199" s="10" t="s">
        <v>1202</v>
      </c>
      <c r="N199" s="10" t="s">
        <v>1203</v>
      </c>
      <c r="O199" s="10" t="s">
        <v>1204</v>
      </c>
      <c r="P199" s="10" t="s">
        <v>1205</v>
      </c>
    </row>
    <row r="200" spans="1:16" s="7" customFormat="1" ht="33.950000000000003" customHeight="1" x14ac:dyDescent="0.2">
      <c r="A200" s="8">
        <v>0</v>
      </c>
      <c r="B200" s="9">
        <f>A200*J200</f>
        <v>0</v>
      </c>
      <c r="C200" s="10" t="s">
        <v>44</v>
      </c>
      <c r="D200" s="10" t="s">
        <v>1206</v>
      </c>
      <c r="E200" s="10" t="s">
        <v>1175</v>
      </c>
      <c r="F200" s="8">
        <v>2024</v>
      </c>
      <c r="G200" s="8">
        <v>324</v>
      </c>
      <c r="H200" s="11" t="s">
        <v>67</v>
      </c>
      <c r="I200" s="12"/>
      <c r="J200" s="13">
        <v>1151.7</v>
      </c>
      <c r="K200" s="10" t="s">
        <v>24</v>
      </c>
      <c r="L200" s="15" t="s">
        <v>1207</v>
      </c>
      <c r="M200" s="10" t="s">
        <v>1208</v>
      </c>
      <c r="N200" s="10" t="s">
        <v>1209</v>
      </c>
      <c r="O200" s="10" t="s">
        <v>1210</v>
      </c>
      <c r="P200" s="10" t="s">
        <v>1211</v>
      </c>
    </row>
    <row r="201" spans="1:16" s="7" customFormat="1" ht="33.950000000000003" customHeight="1" x14ac:dyDescent="0.2">
      <c r="A201" s="8">
        <v>0</v>
      </c>
      <c r="B201" s="9">
        <f>A201*J201</f>
        <v>0</v>
      </c>
      <c r="C201" s="10" t="s">
        <v>44</v>
      </c>
      <c r="D201" s="10" t="s">
        <v>1212</v>
      </c>
      <c r="E201" s="10" t="s">
        <v>1213</v>
      </c>
      <c r="F201" s="8">
        <v>2024</v>
      </c>
      <c r="G201" s="8">
        <v>288</v>
      </c>
      <c r="H201" s="11" t="s">
        <v>67</v>
      </c>
      <c r="I201" s="12"/>
      <c r="J201" s="13">
        <v>1218.8</v>
      </c>
      <c r="K201" s="10" t="s">
        <v>24</v>
      </c>
      <c r="L201" s="15" t="s">
        <v>1214</v>
      </c>
      <c r="M201" s="10" t="s">
        <v>1215</v>
      </c>
      <c r="N201" s="10" t="s">
        <v>1216</v>
      </c>
      <c r="O201" s="10" t="s">
        <v>1217</v>
      </c>
      <c r="P201" s="10" t="s">
        <v>1218</v>
      </c>
    </row>
    <row r="202" spans="1:16" s="7" customFormat="1" ht="33.950000000000003" customHeight="1" x14ac:dyDescent="0.2">
      <c r="A202" s="8">
        <v>0</v>
      </c>
      <c r="B202" s="9">
        <f>A202*J202</f>
        <v>0</v>
      </c>
      <c r="C202" s="10" t="s">
        <v>44</v>
      </c>
      <c r="D202" s="10" t="s">
        <v>1219</v>
      </c>
      <c r="E202" s="10" t="s">
        <v>1213</v>
      </c>
      <c r="F202" s="8">
        <v>2022</v>
      </c>
      <c r="G202" s="8">
        <v>288</v>
      </c>
      <c r="H202" s="11" t="s">
        <v>67</v>
      </c>
      <c r="I202" s="12"/>
      <c r="J202" s="13">
        <v>1218.8</v>
      </c>
      <c r="K202" s="10" t="s">
        <v>24</v>
      </c>
      <c r="L202" s="15" t="s">
        <v>1220</v>
      </c>
      <c r="M202" s="10" t="s">
        <v>1221</v>
      </c>
      <c r="N202" s="10" t="s">
        <v>1222</v>
      </c>
      <c r="O202" s="10" t="s">
        <v>1223</v>
      </c>
      <c r="P202" s="10" t="s">
        <v>1224</v>
      </c>
    </row>
    <row r="203" spans="1:16" s="7" customFormat="1" ht="33.950000000000003" customHeight="1" x14ac:dyDescent="0.2">
      <c r="A203" s="8">
        <v>0</v>
      </c>
      <c r="B203" s="9">
        <f>A203*J203</f>
        <v>0</v>
      </c>
      <c r="C203" s="10" t="s">
        <v>44</v>
      </c>
      <c r="D203" s="10" t="s">
        <v>223</v>
      </c>
      <c r="E203" s="10" t="s">
        <v>224</v>
      </c>
      <c r="F203" s="8">
        <v>2024</v>
      </c>
      <c r="G203" s="8">
        <v>40</v>
      </c>
      <c r="H203" s="11" t="s">
        <v>22</v>
      </c>
      <c r="I203" s="12"/>
      <c r="J203" s="13">
        <v>557.70000000000005</v>
      </c>
      <c r="K203" s="10" t="s">
        <v>24</v>
      </c>
      <c r="L203" s="15" t="s">
        <v>225</v>
      </c>
      <c r="M203" s="10" t="s">
        <v>226</v>
      </c>
      <c r="N203" s="10" t="s">
        <v>227</v>
      </c>
      <c r="O203" s="10" t="s">
        <v>228</v>
      </c>
      <c r="P203" s="10" t="s">
        <v>229</v>
      </c>
    </row>
    <row r="204" spans="1:16" s="7" customFormat="1" ht="33.950000000000003" customHeight="1" x14ac:dyDescent="0.2">
      <c r="A204" s="8">
        <v>0</v>
      </c>
      <c r="B204" s="9">
        <f>A204*J204</f>
        <v>0</v>
      </c>
      <c r="C204" s="10" t="s">
        <v>44</v>
      </c>
      <c r="D204" s="10" t="s">
        <v>1225</v>
      </c>
      <c r="E204" s="10" t="s">
        <v>1226</v>
      </c>
      <c r="F204" s="8">
        <v>2024</v>
      </c>
      <c r="G204" s="8">
        <v>100</v>
      </c>
      <c r="H204" s="11" t="s">
        <v>22</v>
      </c>
      <c r="I204" s="12"/>
      <c r="J204" s="13">
        <v>480.48</v>
      </c>
      <c r="K204" s="10" t="s">
        <v>24</v>
      </c>
      <c r="L204" s="15" t="s">
        <v>1227</v>
      </c>
      <c r="M204" s="10" t="s">
        <v>1228</v>
      </c>
      <c r="N204" s="10" t="s">
        <v>1229</v>
      </c>
      <c r="O204" s="10" t="s">
        <v>1230</v>
      </c>
      <c r="P204" s="10" t="s">
        <v>1231</v>
      </c>
    </row>
    <row r="205" spans="1:16" s="7" customFormat="1" ht="33.950000000000003" customHeight="1" x14ac:dyDescent="0.2">
      <c r="A205" s="8">
        <v>0</v>
      </c>
      <c r="B205" s="9">
        <f>A205*J205</f>
        <v>0</v>
      </c>
      <c r="C205" s="10" t="s">
        <v>44</v>
      </c>
      <c r="D205" s="10" t="s">
        <v>1232</v>
      </c>
      <c r="E205" s="10" t="s">
        <v>1233</v>
      </c>
      <c r="F205" s="8">
        <v>2024</v>
      </c>
      <c r="G205" s="8">
        <v>204</v>
      </c>
      <c r="H205" s="11" t="s">
        <v>67</v>
      </c>
      <c r="I205" s="12"/>
      <c r="J205" s="13">
        <v>980.76</v>
      </c>
      <c r="K205" s="10" t="s">
        <v>24</v>
      </c>
      <c r="L205" s="15" t="s">
        <v>1234</v>
      </c>
      <c r="M205" s="10" t="s">
        <v>1235</v>
      </c>
      <c r="N205" s="10" t="s">
        <v>1236</v>
      </c>
      <c r="O205" s="10" t="s">
        <v>1237</v>
      </c>
      <c r="P205" s="10" t="s">
        <v>1238</v>
      </c>
    </row>
    <row r="206" spans="1:16" s="7" customFormat="1" ht="33.950000000000003" customHeight="1" x14ac:dyDescent="0.2">
      <c r="A206" s="8">
        <v>0</v>
      </c>
      <c r="B206" s="9">
        <f>A206*J206</f>
        <v>0</v>
      </c>
      <c r="C206" s="10" t="s">
        <v>44</v>
      </c>
      <c r="D206" s="10" t="s">
        <v>230</v>
      </c>
      <c r="E206" s="10" t="s">
        <v>231</v>
      </c>
      <c r="F206" s="8">
        <v>2024</v>
      </c>
      <c r="G206" s="8">
        <v>68</v>
      </c>
      <c r="H206" s="11" t="s">
        <v>22</v>
      </c>
      <c r="I206" s="12"/>
      <c r="J206" s="13">
        <v>544.5</v>
      </c>
      <c r="K206" s="10" t="s">
        <v>24</v>
      </c>
      <c r="L206" s="15" t="s">
        <v>232</v>
      </c>
      <c r="M206" s="10" t="s">
        <v>233</v>
      </c>
      <c r="N206" s="10" t="s">
        <v>234</v>
      </c>
      <c r="O206" s="10" t="s">
        <v>235</v>
      </c>
      <c r="P206" s="10" t="s">
        <v>236</v>
      </c>
    </row>
    <row r="207" spans="1:16" s="7" customFormat="1" ht="33.950000000000003" customHeight="1" x14ac:dyDescent="0.2">
      <c r="A207" s="8">
        <v>0</v>
      </c>
      <c r="B207" s="9">
        <f>A207*J207</f>
        <v>0</v>
      </c>
      <c r="C207" s="10" t="s">
        <v>44</v>
      </c>
      <c r="D207" s="10" t="s">
        <v>1239</v>
      </c>
      <c r="E207" s="10" t="s">
        <v>1240</v>
      </c>
      <c r="F207" s="8">
        <v>2024</v>
      </c>
      <c r="G207" s="8">
        <v>380</v>
      </c>
      <c r="H207" s="11" t="s">
        <v>67</v>
      </c>
      <c r="I207" s="12"/>
      <c r="J207" s="13">
        <v>1202.52</v>
      </c>
      <c r="K207" s="10" t="s">
        <v>24</v>
      </c>
      <c r="L207" s="15" t="s">
        <v>1241</v>
      </c>
      <c r="M207" s="10" t="s">
        <v>1242</v>
      </c>
      <c r="N207" s="10" t="s">
        <v>1243</v>
      </c>
      <c r="O207" s="10" t="s">
        <v>1244</v>
      </c>
      <c r="P207" s="10" t="s">
        <v>1245</v>
      </c>
    </row>
    <row r="208" spans="1:16" s="7" customFormat="1" ht="33.950000000000003" customHeight="1" x14ac:dyDescent="0.2">
      <c r="A208" s="8">
        <v>0</v>
      </c>
      <c r="B208" s="9">
        <f>A208*J208</f>
        <v>0</v>
      </c>
      <c r="C208" s="10" t="s">
        <v>44</v>
      </c>
      <c r="D208" s="10" t="s">
        <v>1246</v>
      </c>
      <c r="E208" s="10" t="s">
        <v>1247</v>
      </c>
      <c r="F208" s="8">
        <v>2022</v>
      </c>
      <c r="G208" s="8">
        <v>380</v>
      </c>
      <c r="H208" s="11" t="s">
        <v>67</v>
      </c>
      <c r="I208" s="12"/>
      <c r="J208" s="13">
        <v>1314.5</v>
      </c>
      <c r="K208" s="10" t="s">
        <v>24</v>
      </c>
      <c r="L208" s="15" t="s">
        <v>1248</v>
      </c>
      <c r="M208" s="10" t="s">
        <v>1249</v>
      </c>
      <c r="N208" s="10" t="s">
        <v>1250</v>
      </c>
      <c r="O208" s="10" t="s">
        <v>1251</v>
      </c>
      <c r="P208" s="10" t="s">
        <v>1252</v>
      </c>
    </row>
    <row r="209" spans="1:16" s="7" customFormat="1" ht="33.950000000000003" customHeight="1" x14ac:dyDescent="0.2">
      <c r="A209" s="8">
        <v>0</v>
      </c>
      <c r="B209" s="9">
        <f>A209*J209</f>
        <v>0</v>
      </c>
      <c r="C209" s="10" t="s">
        <v>44</v>
      </c>
      <c r="D209" s="10" t="s">
        <v>1253</v>
      </c>
      <c r="E209" s="10" t="s">
        <v>1013</v>
      </c>
      <c r="F209" s="8">
        <v>2024</v>
      </c>
      <c r="G209" s="8">
        <v>336</v>
      </c>
      <c r="H209" s="11" t="s">
        <v>67</v>
      </c>
      <c r="I209" s="12"/>
      <c r="J209" s="13">
        <v>1019.7</v>
      </c>
      <c r="K209" s="10" t="s">
        <v>24</v>
      </c>
      <c r="L209" s="10"/>
      <c r="M209" s="10" t="s">
        <v>1254</v>
      </c>
      <c r="N209" s="10" t="s">
        <v>1255</v>
      </c>
      <c r="O209" s="10" t="s">
        <v>1256</v>
      </c>
      <c r="P209" s="10" t="s">
        <v>1257</v>
      </c>
    </row>
    <row r="210" spans="1:16" s="7" customFormat="1" ht="33.950000000000003" customHeight="1" x14ac:dyDescent="0.2">
      <c r="A210" s="8">
        <v>0</v>
      </c>
      <c r="B210" s="9">
        <f>A210*J210</f>
        <v>0</v>
      </c>
      <c r="C210" s="10" t="s">
        <v>44</v>
      </c>
      <c r="D210" s="10" t="s">
        <v>250</v>
      </c>
      <c r="E210" s="10" t="s">
        <v>31</v>
      </c>
      <c r="F210" s="8">
        <v>2024</v>
      </c>
      <c r="G210" s="8">
        <v>128</v>
      </c>
      <c r="H210" s="11" t="s">
        <v>22</v>
      </c>
      <c r="I210" s="12"/>
      <c r="J210" s="13">
        <v>920.7</v>
      </c>
      <c r="K210" s="10" t="s">
        <v>24</v>
      </c>
      <c r="L210" s="15" t="s">
        <v>251</v>
      </c>
      <c r="M210" s="10" t="s">
        <v>252</v>
      </c>
      <c r="N210" s="10" t="s">
        <v>253</v>
      </c>
      <c r="O210" s="10" t="s">
        <v>254</v>
      </c>
      <c r="P210" s="10" t="s">
        <v>255</v>
      </c>
    </row>
    <row r="211" spans="1:16" s="7" customFormat="1" ht="33.950000000000003" customHeight="1" x14ac:dyDescent="0.2">
      <c r="A211" s="8">
        <v>0</v>
      </c>
      <c r="B211" s="9">
        <f>A211*J211</f>
        <v>0</v>
      </c>
      <c r="C211" s="10" t="s">
        <v>44</v>
      </c>
      <c r="D211" s="10" t="s">
        <v>256</v>
      </c>
      <c r="E211" s="10" t="s">
        <v>257</v>
      </c>
      <c r="F211" s="8">
        <v>2024</v>
      </c>
      <c r="G211" s="8">
        <v>164</v>
      </c>
      <c r="H211" s="11" t="s">
        <v>67</v>
      </c>
      <c r="I211" s="12"/>
      <c r="J211" s="13">
        <v>1032.9000000000001</v>
      </c>
      <c r="K211" s="10" t="s">
        <v>24</v>
      </c>
      <c r="L211" s="15" t="s">
        <v>258</v>
      </c>
      <c r="M211" s="10" t="s">
        <v>259</v>
      </c>
      <c r="N211" s="10" t="s">
        <v>260</v>
      </c>
      <c r="O211" s="10" t="s">
        <v>261</v>
      </c>
      <c r="P211" s="10" t="s">
        <v>262</v>
      </c>
    </row>
    <row r="212" spans="1:16" s="7" customFormat="1" ht="33.950000000000003" customHeight="1" x14ac:dyDescent="0.2">
      <c r="A212" s="8">
        <v>0</v>
      </c>
      <c r="B212" s="9">
        <f>A212*J212</f>
        <v>0</v>
      </c>
      <c r="C212" s="10" t="s">
        <v>44</v>
      </c>
      <c r="D212" s="10" t="s">
        <v>1258</v>
      </c>
      <c r="E212" s="10" t="s">
        <v>1013</v>
      </c>
      <c r="F212" s="8">
        <v>2024</v>
      </c>
      <c r="G212" s="8">
        <v>168</v>
      </c>
      <c r="H212" s="11" t="s">
        <v>67</v>
      </c>
      <c r="I212" s="12"/>
      <c r="J212" s="13">
        <v>832.7</v>
      </c>
      <c r="K212" s="10" t="s">
        <v>24</v>
      </c>
      <c r="L212" s="10"/>
      <c r="M212" s="10" t="s">
        <v>1259</v>
      </c>
      <c r="N212" s="10" t="s">
        <v>1260</v>
      </c>
      <c r="O212" s="10" t="s">
        <v>1261</v>
      </c>
      <c r="P212" s="10" t="s">
        <v>1262</v>
      </c>
    </row>
    <row r="213" spans="1:16" s="7" customFormat="1" ht="33.950000000000003" customHeight="1" x14ac:dyDescent="0.2">
      <c r="A213" s="8">
        <v>0</v>
      </c>
      <c r="B213" s="9">
        <f>A213*J213</f>
        <v>0</v>
      </c>
      <c r="C213" s="10" t="s">
        <v>44</v>
      </c>
      <c r="D213" s="10" t="s">
        <v>263</v>
      </c>
      <c r="E213" s="10" t="s">
        <v>82</v>
      </c>
      <c r="F213" s="8">
        <v>2025</v>
      </c>
      <c r="G213" s="8">
        <v>452</v>
      </c>
      <c r="H213" s="11" t="s">
        <v>22</v>
      </c>
      <c r="I213" s="12"/>
      <c r="J213" s="13">
        <v>579.70000000000005</v>
      </c>
      <c r="K213" s="10" t="s">
        <v>24</v>
      </c>
      <c r="L213" s="15" t="s">
        <v>264</v>
      </c>
      <c r="M213" s="10" t="s">
        <v>265</v>
      </c>
      <c r="N213" s="10" t="s">
        <v>266</v>
      </c>
      <c r="O213" s="10" t="s">
        <v>267</v>
      </c>
      <c r="P213" s="10" t="s">
        <v>268</v>
      </c>
    </row>
    <row r="214" spans="1:16" s="7" customFormat="1" ht="33.950000000000003" customHeight="1" x14ac:dyDescent="0.2">
      <c r="A214" s="8">
        <v>0</v>
      </c>
      <c r="B214" s="9">
        <f>A214*J214</f>
        <v>0</v>
      </c>
      <c r="C214" s="10" t="s">
        <v>44</v>
      </c>
      <c r="D214" s="10" t="s">
        <v>276</v>
      </c>
      <c r="E214" s="10" t="s">
        <v>277</v>
      </c>
      <c r="F214" s="8">
        <v>2024</v>
      </c>
      <c r="G214" s="8">
        <v>100</v>
      </c>
      <c r="H214" s="11" t="s">
        <v>22</v>
      </c>
      <c r="I214" s="12"/>
      <c r="J214" s="13">
        <v>850.3</v>
      </c>
      <c r="K214" s="10" t="s">
        <v>24</v>
      </c>
      <c r="L214" s="15" t="s">
        <v>278</v>
      </c>
      <c r="M214" s="10" t="s">
        <v>279</v>
      </c>
      <c r="N214" s="10" t="s">
        <v>280</v>
      </c>
      <c r="O214" s="10" t="s">
        <v>281</v>
      </c>
      <c r="P214" s="10" t="s">
        <v>282</v>
      </c>
    </row>
    <row r="215" spans="1:16" s="7" customFormat="1" ht="33.950000000000003" customHeight="1" x14ac:dyDescent="0.2">
      <c r="A215" s="8">
        <v>0</v>
      </c>
      <c r="B215" s="9">
        <f>A215*J215</f>
        <v>0</v>
      </c>
      <c r="C215" s="10" t="s">
        <v>44</v>
      </c>
      <c r="D215" s="10" t="s">
        <v>1263</v>
      </c>
      <c r="E215" s="10" t="s">
        <v>1264</v>
      </c>
      <c r="F215" s="8">
        <v>2024</v>
      </c>
      <c r="G215" s="8">
        <v>264</v>
      </c>
      <c r="H215" s="11" t="s">
        <v>67</v>
      </c>
      <c r="I215" s="12"/>
      <c r="J215" s="13">
        <v>958.1</v>
      </c>
      <c r="K215" s="10" t="s">
        <v>24</v>
      </c>
      <c r="L215" s="15" t="s">
        <v>1265</v>
      </c>
      <c r="M215" s="10" t="s">
        <v>1266</v>
      </c>
      <c r="N215" s="10" t="s">
        <v>1267</v>
      </c>
      <c r="O215" s="10" t="s">
        <v>1268</v>
      </c>
      <c r="P215" s="10" t="s">
        <v>1269</v>
      </c>
    </row>
    <row r="216" spans="1:16" s="7" customFormat="1" ht="33.950000000000003" customHeight="1" x14ac:dyDescent="0.2">
      <c r="A216" s="8">
        <v>0</v>
      </c>
      <c r="B216" s="9">
        <f>A216*J216</f>
        <v>0</v>
      </c>
      <c r="C216" s="10" t="s">
        <v>44</v>
      </c>
      <c r="D216" s="10" t="s">
        <v>1270</v>
      </c>
      <c r="E216" s="10" t="s">
        <v>1271</v>
      </c>
      <c r="F216" s="8">
        <v>2024</v>
      </c>
      <c r="G216" s="8">
        <v>636</v>
      </c>
      <c r="H216" s="11" t="s">
        <v>22</v>
      </c>
      <c r="I216" s="12"/>
      <c r="J216" s="13">
        <v>2398</v>
      </c>
      <c r="K216" s="10" t="s">
        <v>24</v>
      </c>
      <c r="L216" s="15" t="s">
        <v>1272</v>
      </c>
      <c r="M216" s="10" t="s">
        <v>1273</v>
      </c>
      <c r="N216" s="10" t="s">
        <v>1274</v>
      </c>
      <c r="O216" s="10" t="s">
        <v>1275</v>
      </c>
      <c r="P216" s="10" t="s">
        <v>1276</v>
      </c>
    </row>
    <row r="217" spans="1:16" s="7" customFormat="1" ht="33.950000000000003" customHeight="1" x14ac:dyDescent="0.2">
      <c r="A217" s="8">
        <v>0</v>
      </c>
      <c r="B217" s="9">
        <f>A217*J217</f>
        <v>0</v>
      </c>
      <c r="C217" s="10" t="s">
        <v>44</v>
      </c>
      <c r="D217" s="10" t="s">
        <v>1277</v>
      </c>
      <c r="E217" s="10" t="s">
        <v>1278</v>
      </c>
      <c r="F217" s="8">
        <v>2022</v>
      </c>
      <c r="G217" s="8">
        <v>60</v>
      </c>
      <c r="H217" s="11" t="s">
        <v>22</v>
      </c>
      <c r="I217" s="12"/>
      <c r="J217" s="13">
        <v>268.39999999999998</v>
      </c>
      <c r="K217" s="10" t="s">
        <v>24</v>
      </c>
      <c r="L217" s="15" t="s">
        <v>1279</v>
      </c>
      <c r="M217" s="10" t="s">
        <v>1280</v>
      </c>
      <c r="N217" s="10" t="s">
        <v>1281</v>
      </c>
      <c r="O217" s="10" t="s">
        <v>1282</v>
      </c>
      <c r="P217" s="10" t="s">
        <v>1283</v>
      </c>
    </row>
    <row r="218" spans="1:16" s="7" customFormat="1" ht="33.950000000000003" customHeight="1" x14ac:dyDescent="0.2">
      <c r="A218" s="8">
        <v>0</v>
      </c>
      <c r="B218" s="9">
        <f>A218*J218</f>
        <v>0</v>
      </c>
      <c r="C218" s="10" t="s">
        <v>44</v>
      </c>
      <c r="D218" s="10" t="s">
        <v>1284</v>
      </c>
      <c r="E218" s="10" t="s">
        <v>1285</v>
      </c>
      <c r="F218" s="8">
        <v>2024</v>
      </c>
      <c r="G218" s="8">
        <v>248</v>
      </c>
      <c r="H218" s="11" t="s">
        <v>67</v>
      </c>
      <c r="I218" s="12"/>
      <c r="J218" s="13">
        <v>750.2</v>
      </c>
      <c r="K218" s="10" t="s">
        <v>24</v>
      </c>
      <c r="L218" s="15" t="s">
        <v>1286</v>
      </c>
      <c r="M218" s="10" t="s">
        <v>1287</v>
      </c>
      <c r="N218" s="10" t="s">
        <v>1288</v>
      </c>
      <c r="O218" s="10" t="s">
        <v>1289</v>
      </c>
      <c r="P218" s="10" t="s">
        <v>1290</v>
      </c>
    </row>
    <row r="219" spans="1:16" s="7" customFormat="1" ht="33.950000000000003" customHeight="1" x14ac:dyDescent="0.2">
      <c r="A219" s="8">
        <v>0</v>
      </c>
      <c r="B219" s="9">
        <f>A219*J219</f>
        <v>0</v>
      </c>
      <c r="C219" s="10" t="s">
        <v>44</v>
      </c>
      <c r="D219" s="10" t="s">
        <v>1291</v>
      </c>
      <c r="E219" s="10" t="s">
        <v>1292</v>
      </c>
      <c r="F219" s="8">
        <v>2024</v>
      </c>
      <c r="G219" s="8">
        <v>112</v>
      </c>
      <c r="H219" s="11" t="s">
        <v>22</v>
      </c>
      <c r="I219" s="12"/>
      <c r="J219" s="13">
        <v>400.4</v>
      </c>
      <c r="K219" s="10" t="s">
        <v>24</v>
      </c>
      <c r="L219" s="15" t="s">
        <v>1293</v>
      </c>
      <c r="M219" s="10" t="s">
        <v>1294</v>
      </c>
      <c r="N219" s="10" t="s">
        <v>1295</v>
      </c>
      <c r="O219" s="10" t="s">
        <v>1296</v>
      </c>
      <c r="P219" s="10" t="s">
        <v>1297</v>
      </c>
    </row>
    <row r="220" spans="1:16" s="7" customFormat="1" ht="33.950000000000003" customHeight="1" x14ac:dyDescent="0.2">
      <c r="A220" s="8">
        <v>0</v>
      </c>
      <c r="B220" s="9">
        <f>A220*J220</f>
        <v>0</v>
      </c>
      <c r="C220" s="10" t="s">
        <v>44</v>
      </c>
      <c r="D220" s="10" t="s">
        <v>1298</v>
      </c>
      <c r="E220" s="10" t="s">
        <v>1299</v>
      </c>
      <c r="F220" s="8">
        <v>2023</v>
      </c>
      <c r="G220" s="8">
        <v>248</v>
      </c>
      <c r="H220" s="11" t="s">
        <v>22</v>
      </c>
      <c r="I220" s="12"/>
      <c r="J220" s="13">
        <v>1400.3</v>
      </c>
      <c r="K220" s="10" t="s">
        <v>24</v>
      </c>
      <c r="L220" s="15" t="s">
        <v>1300</v>
      </c>
      <c r="M220" s="10" t="s">
        <v>1301</v>
      </c>
      <c r="N220" s="10" t="s">
        <v>1302</v>
      </c>
      <c r="O220" s="10" t="s">
        <v>1303</v>
      </c>
      <c r="P220" s="10" t="s">
        <v>1304</v>
      </c>
    </row>
    <row r="221" spans="1:16" s="7" customFormat="1" ht="33.950000000000003" customHeight="1" x14ac:dyDescent="0.2">
      <c r="A221" s="8">
        <v>0</v>
      </c>
      <c r="B221" s="9">
        <f>A221*J221</f>
        <v>0</v>
      </c>
      <c r="C221" s="10" t="s">
        <v>44</v>
      </c>
      <c r="D221" s="10" t="s">
        <v>1305</v>
      </c>
      <c r="E221" s="10" t="s">
        <v>217</v>
      </c>
      <c r="F221" s="8">
        <v>2024</v>
      </c>
      <c r="G221" s="8">
        <v>116</v>
      </c>
      <c r="H221" s="11" t="s">
        <v>22</v>
      </c>
      <c r="I221" s="12"/>
      <c r="J221" s="13">
        <v>386.1</v>
      </c>
      <c r="K221" s="10" t="s">
        <v>24</v>
      </c>
      <c r="L221" s="15" t="s">
        <v>1306</v>
      </c>
      <c r="M221" s="10" t="s">
        <v>1307</v>
      </c>
      <c r="N221" s="10" t="s">
        <v>1308</v>
      </c>
      <c r="O221" s="10" t="s">
        <v>1309</v>
      </c>
      <c r="P221" s="10" t="s">
        <v>1310</v>
      </c>
    </row>
    <row r="222" spans="1:16" s="7" customFormat="1" ht="33.950000000000003" customHeight="1" x14ac:dyDescent="0.2">
      <c r="A222" s="8">
        <v>0</v>
      </c>
      <c r="B222" s="9">
        <f>A222*J222</f>
        <v>0</v>
      </c>
      <c r="C222" s="10" t="s">
        <v>44</v>
      </c>
      <c r="D222" s="10" t="s">
        <v>1311</v>
      </c>
      <c r="E222" s="10" t="s">
        <v>1312</v>
      </c>
      <c r="F222" s="8">
        <v>2024</v>
      </c>
      <c r="G222" s="8">
        <v>288</v>
      </c>
      <c r="H222" s="11" t="s">
        <v>67</v>
      </c>
      <c r="I222" s="12"/>
      <c r="J222" s="13">
        <v>973.5</v>
      </c>
      <c r="K222" s="10" t="s">
        <v>24</v>
      </c>
      <c r="L222" s="15" t="s">
        <v>1313</v>
      </c>
      <c r="M222" s="10" t="s">
        <v>1314</v>
      </c>
      <c r="N222" s="10" t="s">
        <v>1315</v>
      </c>
      <c r="O222" s="10" t="s">
        <v>1316</v>
      </c>
      <c r="P222" s="10" t="s">
        <v>1317</v>
      </c>
    </row>
    <row r="223" spans="1:16" s="7" customFormat="1" ht="33.950000000000003" customHeight="1" x14ac:dyDescent="0.2">
      <c r="A223" s="8">
        <v>0</v>
      </c>
      <c r="B223" s="9">
        <f>A223*J223</f>
        <v>0</v>
      </c>
      <c r="C223" s="10" t="s">
        <v>44</v>
      </c>
      <c r="D223" s="10" t="s">
        <v>1318</v>
      </c>
      <c r="E223" s="10" t="s">
        <v>1319</v>
      </c>
      <c r="F223" s="8">
        <v>2025</v>
      </c>
      <c r="G223" s="8">
        <v>96</v>
      </c>
      <c r="H223" s="11" t="s">
        <v>22</v>
      </c>
      <c r="I223" s="12"/>
      <c r="J223" s="13">
        <v>388.3</v>
      </c>
      <c r="K223" s="10" t="s">
        <v>24</v>
      </c>
      <c r="L223" s="15" t="s">
        <v>1320</v>
      </c>
      <c r="M223" s="10" t="s">
        <v>1321</v>
      </c>
      <c r="N223" s="10" t="s">
        <v>1322</v>
      </c>
      <c r="O223" s="10" t="s">
        <v>1323</v>
      </c>
      <c r="P223" s="10" t="s">
        <v>1324</v>
      </c>
    </row>
    <row r="224" spans="1:16" s="7" customFormat="1" ht="33.950000000000003" customHeight="1" x14ac:dyDescent="0.2">
      <c r="A224" s="8">
        <v>0</v>
      </c>
      <c r="B224" s="9">
        <f>A224*J224</f>
        <v>0</v>
      </c>
      <c r="C224" s="10" t="s">
        <v>44</v>
      </c>
      <c r="D224" s="10" t="s">
        <v>283</v>
      </c>
      <c r="E224" s="10" t="s">
        <v>284</v>
      </c>
      <c r="F224" s="8">
        <v>2022</v>
      </c>
      <c r="G224" s="8">
        <v>128</v>
      </c>
      <c r="H224" s="11" t="s">
        <v>67</v>
      </c>
      <c r="I224" s="12"/>
      <c r="J224" s="13">
        <v>577.5</v>
      </c>
      <c r="K224" s="10" t="s">
        <v>24</v>
      </c>
      <c r="L224" s="15" t="s">
        <v>285</v>
      </c>
      <c r="M224" s="10" t="s">
        <v>286</v>
      </c>
      <c r="N224" s="10" t="s">
        <v>287</v>
      </c>
      <c r="O224" s="10" t="s">
        <v>288</v>
      </c>
      <c r="P224" s="10" t="s">
        <v>289</v>
      </c>
    </row>
    <row r="225" spans="1:16" s="7" customFormat="1" ht="33.950000000000003" customHeight="1" x14ac:dyDescent="0.2">
      <c r="A225" s="8">
        <v>0</v>
      </c>
      <c r="B225" s="9">
        <f>A225*J225</f>
        <v>0</v>
      </c>
      <c r="C225" s="10" t="s">
        <v>44</v>
      </c>
      <c r="D225" s="10" t="s">
        <v>1325</v>
      </c>
      <c r="E225" s="10" t="s">
        <v>1326</v>
      </c>
      <c r="F225" s="8">
        <v>2024</v>
      </c>
      <c r="G225" s="8">
        <v>132</v>
      </c>
      <c r="H225" s="11" t="s">
        <v>67</v>
      </c>
      <c r="I225" s="12"/>
      <c r="J225" s="13">
        <v>618.20000000000005</v>
      </c>
      <c r="K225" s="10" t="s">
        <v>24</v>
      </c>
      <c r="L225" s="15" t="s">
        <v>1327</v>
      </c>
      <c r="M225" s="10" t="s">
        <v>1328</v>
      </c>
      <c r="N225" s="10" t="s">
        <v>1329</v>
      </c>
      <c r="O225" s="10" t="s">
        <v>1330</v>
      </c>
      <c r="P225" s="10" t="s">
        <v>1331</v>
      </c>
    </row>
    <row r="226" spans="1:16" s="7" customFormat="1" ht="33.950000000000003" customHeight="1" x14ac:dyDescent="0.2">
      <c r="A226" s="8">
        <v>0</v>
      </c>
      <c r="B226" s="9">
        <f>A226*J226</f>
        <v>0</v>
      </c>
      <c r="C226" s="10" t="s">
        <v>44</v>
      </c>
      <c r="D226" s="10" t="s">
        <v>1332</v>
      </c>
      <c r="E226" s="10" t="s">
        <v>1333</v>
      </c>
      <c r="F226" s="8">
        <v>2024</v>
      </c>
      <c r="G226" s="8">
        <v>320</v>
      </c>
      <c r="H226" s="11" t="s">
        <v>67</v>
      </c>
      <c r="I226" s="12"/>
      <c r="J226" s="13">
        <v>970.2</v>
      </c>
      <c r="K226" s="10" t="s">
        <v>24</v>
      </c>
      <c r="L226" s="15" t="s">
        <v>1334</v>
      </c>
      <c r="M226" s="10" t="s">
        <v>1335</v>
      </c>
      <c r="N226" s="10" t="s">
        <v>1336</v>
      </c>
      <c r="O226" s="10" t="s">
        <v>1337</v>
      </c>
      <c r="P226" s="10" t="s">
        <v>1338</v>
      </c>
    </row>
    <row r="227" spans="1:16" s="7" customFormat="1" ht="33.950000000000003" customHeight="1" x14ac:dyDescent="0.2">
      <c r="A227" s="8">
        <v>0</v>
      </c>
      <c r="B227" s="9">
        <f>A227*J227</f>
        <v>0</v>
      </c>
      <c r="C227" s="10" t="s">
        <v>44</v>
      </c>
      <c r="D227" s="10" t="s">
        <v>1339</v>
      </c>
      <c r="E227" s="10" t="s">
        <v>1340</v>
      </c>
      <c r="F227" s="8">
        <v>2024</v>
      </c>
      <c r="G227" s="8">
        <v>492</v>
      </c>
      <c r="H227" s="11" t="s">
        <v>67</v>
      </c>
      <c r="I227" s="12"/>
      <c r="J227" s="13">
        <v>2291.3000000000002</v>
      </c>
      <c r="K227" s="10" t="s">
        <v>24</v>
      </c>
      <c r="L227" s="15" t="s">
        <v>1341</v>
      </c>
      <c r="M227" s="10" t="s">
        <v>1342</v>
      </c>
      <c r="N227" s="10" t="s">
        <v>1343</v>
      </c>
      <c r="O227" s="10" t="s">
        <v>1344</v>
      </c>
      <c r="P227" s="10" t="s">
        <v>1345</v>
      </c>
    </row>
    <row r="228" spans="1:16" s="7" customFormat="1" ht="33.950000000000003" customHeight="1" x14ac:dyDescent="0.2">
      <c r="A228" s="8">
        <v>0</v>
      </c>
      <c r="B228" s="9">
        <f>A228*J228</f>
        <v>0</v>
      </c>
      <c r="C228" s="10" t="s">
        <v>44</v>
      </c>
      <c r="D228" s="10" t="s">
        <v>1346</v>
      </c>
      <c r="E228" s="10" t="s">
        <v>1347</v>
      </c>
      <c r="F228" s="8">
        <v>2022</v>
      </c>
      <c r="G228" s="8">
        <v>400</v>
      </c>
      <c r="H228" s="11" t="s">
        <v>67</v>
      </c>
      <c r="I228" s="12"/>
      <c r="J228" s="13">
        <v>1244.0999999999999</v>
      </c>
      <c r="K228" s="10" t="s">
        <v>24</v>
      </c>
      <c r="L228" s="15" t="s">
        <v>1348</v>
      </c>
      <c r="M228" s="10" t="s">
        <v>1349</v>
      </c>
      <c r="N228" s="10" t="s">
        <v>1350</v>
      </c>
      <c r="O228" s="10" t="s">
        <v>1351</v>
      </c>
      <c r="P228" s="10" t="s">
        <v>1352</v>
      </c>
    </row>
    <row r="229" spans="1:16" s="7" customFormat="1" ht="33.950000000000003" customHeight="1" x14ac:dyDescent="0.2">
      <c r="A229" s="8">
        <v>0</v>
      </c>
      <c r="B229" s="9">
        <f>A229*J229</f>
        <v>0</v>
      </c>
      <c r="C229" s="10" t="s">
        <v>44</v>
      </c>
      <c r="D229" s="10" t="s">
        <v>1353</v>
      </c>
      <c r="E229" s="10" t="s">
        <v>1347</v>
      </c>
      <c r="F229" s="8">
        <v>2024</v>
      </c>
      <c r="G229" s="8">
        <v>144</v>
      </c>
      <c r="H229" s="11" t="s">
        <v>67</v>
      </c>
      <c r="I229" s="12"/>
      <c r="J229" s="13">
        <v>443.3</v>
      </c>
      <c r="K229" s="10" t="s">
        <v>24</v>
      </c>
      <c r="L229" s="15" t="s">
        <v>1354</v>
      </c>
      <c r="M229" s="10" t="s">
        <v>1355</v>
      </c>
      <c r="N229" s="10" t="s">
        <v>1356</v>
      </c>
      <c r="O229" s="10" t="s">
        <v>1357</v>
      </c>
      <c r="P229" s="10" t="s">
        <v>1358</v>
      </c>
    </row>
    <row r="230" spans="1:16" s="7" customFormat="1" ht="33.950000000000003" customHeight="1" x14ac:dyDescent="0.2">
      <c r="A230" s="8">
        <v>0</v>
      </c>
      <c r="B230" s="9">
        <f>A230*J230</f>
        <v>0</v>
      </c>
      <c r="C230" s="10" t="s">
        <v>44</v>
      </c>
      <c r="D230" s="10" t="s">
        <v>1359</v>
      </c>
      <c r="E230" s="10" t="s">
        <v>1360</v>
      </c>
      <c r="F230" s="8">
        <v>2024</v>
      </c>
      <c r="G230" s="8">
        <v>56</v>
      </c>
      <c r="H230" s="11" t="s">
        <v>22</v>
      </c>
      <c r="I230" s="12"/>
      <c r="J230" s="13">
        <v>550</v>
      </c>
      <c r="K230" s="10" t="s">
        <v>24</v>
      </c>
      <c r="L230" s="15" t="s">
        <v>1361</v>
      </c>
      <c r="M230" s="10" t="s">
        <v>1362</v>
      </c>
      <c r="N230" s="10" t="s">
        <v>1363</v>
      </c>
      <c r="O230" s="10" t="s">
        <v>1364</v>
      </c>
      <c r="P230" s="10" t="s">
        <v>1365</v>
      </c>
    </row>
    <row r="231" spans="1:16" s="7" customFormat="1" ht="33.950000000000003" customHeight="1" x14ac:dyDescent="0.2">
      <c r="A231" s="8">
        <v>0</v>
      </c>
      <c r="B231" s="9">
        <f>A231*J231</f>
        <v>0</v>
      </c>
      <c r="C231" s="10" t="s">
        <v>44</v>
      </c>
      <c r="D231" s="10" t="s">
        <v>1366</v>
      </c>
      <c r="E231" s="10" t="s">
        <v>1360</v>
      </c>
      <c r="F231" s="8">
        <v>2024</v>
      </c>
      <c r="G231" s="8">
        <v>160</v>
      </c>
      <c r="H231" s="11" t="s">
        <v>22</v>
      </c>
      <c r="I231" s="12"/>
      <c r="J231" s="13">
        <v>1141.8</v>
      </c>
      <c r="K231" s="10" t="s">
        <v>24</v>
      </c>
      <c r="L231" s="15" t="s">
        <v>1367</v>
      </c>
      <c r="M231" s="10" t="s">
        <v>1368</v>
      </c>
      <c r="N231" s="10" t="s">
        <v>1369</v>
      </c>
      <c r="O231" s="10" t="s">
        <v>1370</v>
      </c>
      <c r="P231" s="10" t="s">
        <v>1371</v>
      </c>
    </row>
    <row r="232" spans="1:16" s="7" customFormat="1" ht="33.950000000000003" customHeight="1" x14ac:dyDescent="0.2">
      <c r="A232" s="8">
        <v>0</v>
      </c>
      <c r="B232" s="9">
        <f>A232*J232</f>
        <v>0</v>
      </c>
      <c r="C232" s="10" t="s">
        <v>44</v>
      </c>
      <c r="D232" s="10" t="s">
        <v>1372</v>
      </c>
      <c r="E232" s="10" t="s">
        <v>1373</v>
      </c>
      <c r="F232" s="8">
        <v>2024</v>
      </c>
      <c r="G232" s="8">
        <v>436</v>
      </c>
      <c r="H232" s="11" t="s">
        <v>67</v>
      </c>
      <c r="I232" s="12"/>
      <c r="J232" s="13">
        <v>1353</v>
      </c>
      <c r="K232" s="10" t="s">
        <v>24</v>
      </c>
      <c r="L232" s="15" t="s">
        <v>1374</v>
      </c>
      <c r="M232" s="10" t="s">
        <v>1375</v>
      </c>
      <c r="N232" s="10" t="s">
        <v>1376</v>
      </c>
      <c r="O232" s="10" t="s">
        <v>1377</v>
      </c>
      <c r="P232" s="10" t="s">
        <v>1378</v>
      </c>
    </row>
    <row r="233" spans="1:16" s="7" customFormat="1" ht="33.950000000000003" customHeight="1" x14ac:dyDescent="0.2">
      <c r="A233" s="8">
        <v>0</v>
      </c>
      <c r="B233" s="9">
        <f>A233*J233</f>
        <v>0</v>
      </c>
      <c r="C233" s="10" t="s">
        <v>44</v>
      </c>
      <c r="D233" s="10" t="s">
        <v>323</v>
      </c>
      <c r="E233" s="10" t="s">
        <v>324</v>
      </c>
      <c r="F233" s="8">
        <v>2024</v>
      </c>
      <c r="G233" s="8">
        <v>148</v>
      </c>
      <c r="H233" s="11" t="s">
        <v>67</v>
      </c>
      <c r="I233" s="12"/>
      <c r="J233" s="13">
        <v>799.7</v>
      </c>
      <c r="K233" s="10" t="s">
        <v>24</v>
      </c>
      <c r="L233" s="15" t="s">
        <v>325</v>
      </c>
      <c r="M233" s="10" t="s">
        <v>326</v>
      </c>
      <c r="N233" s="10" t="s">
        <v>327</v>
      </c>
      <c r="O233" s="10" t="s">
        <v>328</v>
      </c>
      <c r="P233" s="10" t="s">
        <v>329</v>
      </c>
    </row>
    <row r="234" spans="1:16" s="7" customFormat="1" ht="33.950000000000003" customHeight="1" x14ac:dyDescent="0.2">
      <c r="A234" s="8">
        <v>0</v>
      </c>
      <c r="B234" s="9">
        <f>A234*J234</f>
        <v>0</v>
      </c>
      <c r="C234" s="10" t="s">
        <v>44</v>
      </c>
      <c r="D234" s="10" t="s">
        <v>1379</v>
      </c>
      <c r="E234" s="10" t="s">
        <v>1380</v>
      </c>
      <c r="F234" s="8">
        <v>2024</v>
      </c>
      <c r="G234" s="8">
        <v>48</v>
      </c>
      <c r="H234" s="11" t="s">
        <v>22</v>
      </c>
      <c r="I234" s="12"/>
      <c r="J234" s="13">
        <v>270.60000000000002</v>
      </c>
      <c r="K234" s="10" t="s">
        <v>24</v>
      </c>
      <c r="L234" s="15" t="s">
        <v>1381</v>
      </c>
      <c r="M234" s="10" t="s">
        <v>1382</v>
      </c>
      <c r="N234" s="10" t="s">
        <v>1383</v>
      </c>
      <c r="O234" s="10" t="s">
        <v>1384</v>
      </c>
      <c r="P234" s="10" t="s">
        <v>1385</v>
      </c>
    </row>
    <row r="235" spans="1:16" s="7" customFormat="1" ht="33.950000000000003" customHeight="1" x14ac:dyDescent="0.2">
      <c r="A235" s="8">
        <v>0</v>
      </c>
      <c r="B235" s="9">
        <f>A235*J235</f>
        <v>0</v>
      </c>
      <c r="C235" s="10" t="s">
        <v>44</v>
      </c>
      <c r="D235" s="10" t="s">
        <v>1386</v>
      </c>
      <c r="E235" s="10" t="s">
        <v>377</v>
      </c>
      <c r="F235" s="8">
        <v>2024</v>
      </c>
      <c r="G235" s="8">
        <v>132</v>
      </c>
      <c r="H235" s="11" t="s">
        <v>67</v>
      </c>
      <c r="I235" s="12"/>
      <c r="J235" s="13">
        <v>509.52</v>
      </c>
      <c r="K235" s="10" t="s">
        <v>24</v>
      </c>
      <c r="L235" s="15" t="s">
        <v>1387</v>
      </c>
      <c r="M235" s="10" t="s">
        <v>1388</v>
      </c>
      <c r="N235" s="10" t="s">
        <v>1389</v>
      </c>
      <c r="O235" s="10" t="s">
        <v>1390</v>
      </c>
      <c r="P235" s="10" t="s">
        <v>1391</v>
      </c>
    </row>
    <row r="236" spans="1:16" s="7" customFormat="1" ht="33.950000000000003" customHeight="1" x14ac:dyDescent="0.2">
      <c r="A236" s="8">
        <v>0</v>
      </c>
      <c r="B236" s="9">
        <f>A236*J236</f>
        <v>0</v>
      </c>
      <c r="C236" s="10" t="s">
        <v>44</v>
      </c>
      <c r="D236" s="10" t="s">
        <v>1392</v>
      </c>
      <c r="E236" s="10" t="s">
        <v>377</v>
      </c>
      <c r="F236" s="8">
        <v>2023</v>
      </c>
      <c r="G236" s="8">
        <v>134</v>
      </c>
      <c r="H236" s="11" t="s">
        <v>67</v>
      </c>
      <c r="I236" s="12"/>
      <c r="J236" s="13">
        <v>479.6</v>
      </c>
      <c r="K236" s="10" t="s">
        <v>24</v>
      </c>
      <c r="L236" s="15" t="s">
        <v>1393</v>
      </c>
      <c r="M236" s="10" t="s">
        <v>1394</v>
      </c>
      <c r="N236" s="10" t="s">
        <v>1395</v>
      </c>
      <c r="O236" s="10" t="s">
        <v>1396</v>
      </c>
      <c r="P236" s="10" t="s">
        <v>1397</v>
      </c>
    </row>
    <row r="237" spans="1:16" s="7" customFormat="1" ht="33.950000000000003" customHeight="1" x14ac:dyDescent="0.2">
      <c r="A237" s="8">
        <v>0</v>
      </c>
      <c r="B237" s="9">
        <f>A237*J237</f>
        <v>0</v>
      </c>
      <c r="C237" s="10" t="s">
        <v>44</v>
      </c>
      <c r="D237" s="10" t="s">
        <v>1398</v>
      </c>
      <c r="E237" s="10" t="s">
        <v>1399</v>
      </c>
      <c r="F237" s="8">
        <v>2024</v>
      </c>
      <c r="G237" s="8">
        <v>288</v>
      </c>
      <c r="H237" s="11" t="s">
        <v>67</v>
      </c>
      <c r="I237" s="12"/>
      <c r="J237" s="13">
        <v>2642.2</v>
      </c>
      <c r="K237" s="10" t="s">
        <v>24</v>
      </c>
      <c r="L237" s="10"/>
      <c r="M237" s="10" t="s">
        <v>1400</v>
      </c>
      <c r="N237" s="10" t="s">
        <v>1401</v>
      </c>
      <c r="O237" s="10" t="s">
        <v>1402</v>
      </c>
      <c r="P237" s="10" t="s">
        <v>1403</v>
      </c>
    </row>
    <row r="238" spans="1:16" s="7" customFormat="1" ht="33.950000000000003" customHeight="1" x14ac:dyDescent="0.2">
      <c r="A238" s="8">
        <v>0</v>
      </c>
      <c r="B238" s="9">
        <f>A238*J238</f>
        <v>0</v>
      </c>
      <c r="C238" s="10" t="s">
        <v>44</v>
      </c>
      <c r="D238" s="10" t="s">
        <v>1404</v>
      </c>
      <c r="E238" s="10" t="s">
        <v>1405</v>
      </c>
      <c r="F238" s="8">
        <v>2024</v>
      </c>
      <c r="G238" s="8">
        <v>272</v>
      </c>
      <c r="H238" s="11" t="s">
        <v>67</v>
      </c>
      <c r="I238" s="12"/>
      <c r="J238" s="13">
        <v>1300.2</v>
      </c>
      <c r="K238" s="10" t="s">
        <v>24</v>
      </c>
      <c r="L238" s="15" t="s">
        <v>1406</v>
      </c>
      <c r="M238" s="10" t="s">
        <v>1407</v>
      </c>
      <c r="N238" s="10" t="s">
        <v>1408</v>
      </c>
      <c r="O238" s="10" t="s">
        <v>1409</v>
      </c>
      <c r="P238" s="10" t="s">
        <v>1410</v>
      </c>
    </row>
    <row r="239" spans="1:16" s="7" customFormat="1" ht="33.950000000000003" customHeight="1" x14ac:dyDescent="0.2">
      <c r="A239" s="8">
        <v>0</v>
      </c>
      <c r="B239" s="9">
        <f>A239*J239</f>
        <v>0</v>
      </c>
      <c r="C239" s="10" t="s">
        <v>44</v>
      </c>
      <c r="D239" s="10" t="s">
        <v>330</v>
      </c>
      <c r="E239" s="10" t="s">
        <v>331</v>
      </c>
      <c r="F239" s="8">
        <v>2024</v>
      </c>
      <c r="G239" s="8">
        <v>80</v>
      </c>
      <c r="H239" s="11" t="s">
        <v>22</v>
      </c>
      <c r="I239" s="12"/>
      <c r="J239" s="13">
        <v>398.2</v>
      </c>
      <c r="K239" s="10" t="s">
        <v>24</v>
      </c>
      <c r="L239" s="15" t="s">
        <v>332</v>
      </c>
      <c r="M239" s="10" t="s">
        <v>333</v>
      </c>
      <c r="N239" s="10" t="s">
        <v>334</v>
      </c>
      <c r="O239" s="10" t="s">
        <v>335</v>
      </c>
      <c r="P239" s="10" t="s">
        <v>336</v>
      </c>
    </row>
    <row r="240" spans="1:16" s="7" customFormat="1" ht="33.950000000000003" customHeight="1" x14ac:dyDescent="0.2">
      <c r="A240" s="8">
        <v>0</v>
      </c>
      <c r="B240" s="9">
        <f>A240*J240</f>
        <v>0</v>
      </c>
      <c r="C240" s="10" t="s">
        <v>44</v>
      </c>
      <c r="D240" s="10" t="s">
        <v>1411</v>
      </c>
      <c r="E240" s="10" t="s">
        <v>445</v>
      </c>
      <c r="F240" s="8">
        <v>2024</v>
      </c>
      <c r="G240" s="8">
        <v>144</v>
      </c>
      <c r="H240" s="11" t="s">
        <v>67</v>
      </c>
      <c r="I240" s="12"/>
      <c r="J240" s="13">
        <v>647.9</v>
      </c>
      <c r="K240" s="10" t="s">
        <v>24</v>
      </c>
      <c r="L240" s="15" t="s">
        <v>1412</v>
      </c>
      <c r="M240" s="10" t="s">
        <v>1413</v>
      </c>
      <c r="N240" s="10" t="s">
        <v>1414</v>
      </c>
      <c r="O240" s="10" t="s">
        <v>1415</v>
      </c>
      <c r="P240" s="10" t="s">
        <v>1416</v>
      </c>
    </row>
    <row r="241" spans="1:16" s="7" customFormat="1" ht="33.950000000000003" customHeight="1" x14ac:dyDescent="0.2">
      <c r="A241" s="8">
        <v>0</v>
      </c>
      <c r="B241" s="9">
        <f>A241*J241</f>
        <v>0</v>
      </c>
      <c r="C241" s="10" t="s">
        <v>44</v>
      </c>
      <c r="D241" s="10" t="s">
        <v>1417</v>
      </c>
      <c r="E241" s="10" t="s">
        <v>338</v>
      </c>
      <c r="F241" s="8">
        <v>2022</v>
      </c>
      <c r="G241" s="8">
        <v>120</v>
      </c>
      <c r="H241" s="11" t="s">
        <v>22</v>
      </c>
      <c r="I241" s="12"/>
      <c r="J241" s="13">
        <v>369.6</v>
      </c>
      <c r="K241" s="10" t="s">
        <v>24</v>
      </c>
      <c r="L241" s="15" t="s">
        <v>1418</v>
      </c>
      <c r="M241" s="10" t="s">
        <v>1419</v>
      </c>
      <c r="N241" s="10" t="s">
        <v>1420</v>
      </c>
      <c r="O241" s="10" t="s">
        <v>1421</v>
      </c>
      <c r="P241" s="10" t="s">
        <v>1422</v>
      </c>
    </row>
    <row r="242" spans="1:16" s="7" customFormat="1" ht="33.950000000000003" customHeight="1" x14ac:dyDescent="0.2">
      <c r="A242" s="8">
        <v>0</v>
      </c>
      <c r="B242" s="9">
        <f>A242*J242</f>
        <v>0</v>
      </c>
      <c r="C242" s="10" t="s">
        <v>44</v>
      </c>
      <c r="D242" s="10" t="s">
        <v>1423</v>
      </c>
      <c r="E242" s="10" t="s">
        <v>1424</v>
      </c>
      <c r="F242" s="8">
        <v>2024</v>
      </c>
      <c r="G242" s="8">
        <v>472</v>
      </c>
      <c r="H242" s="11" t="s">
        <v>67</v>
      </c>
      <c r="I242" s="12"/>
      <c r="J242" s="13">
        <v>2500.3000000000002</v>
      </c>
      <c r="K242" s="10" t="s">
        <v>24</v>
      </c>
      <c r="L242" s="15" t="s">
        <v>1425</v>
      </c>
      <c r="M242" s="10" t="s">
        <v>1426</v>
      </c>
      <c r="N242" s="10" t="s">
        <v>1427</v>
      </c>
      <c r="O242" s="10" t="s">
        <v>1428</v>
      </c>
      <c r="P242" s="10" t="s">
        <v>1429</v>
      </c>
    </row>
    <row r="243" spans="1:16" s="7" customFormat="1" ht="33.950000000000003" customHeight="1" x14ac:dyDescent="0.2">
      <c r="A243" s="8">
        <v>0</v>
      </c>
      <c r="B243" s="9">
        <f>A243*J243</f>
        <v>0</v>
      </c>
      <c r="C243" s="10" t="s">
        <v>44</v>
      </c>
      <c r="D243" s="10" t="s">
        <v>364</v>
      </c>
      <c r="E243" s="10" t="s">
        <v>21</v>
      </c>
      <c r="F243" s="8">
        <v>2024</v>
      </c>
      <c r="G243" s="8">
        <v>128</v>
      </c>
      <c r="H243" s="11" t="s">
        <v>22</v>
      </c>
      <c r="I243" s="12"/>
      <c r="J243" s="13">
        <v>984.5</v>
      </c>
      <c r="K243" s="10" t="s">
        <v>24</v>
      </c>
      <c r="L243" s="15" t="s">
        <v>365</v>
      </c>
      <c r="M243" s="10" t="s">
        <v>366</v>
      </c>
      <c r="N243" s="10" t="s">
        <v>367</v>
      </c>
      <c r="O243" s="10" t="s">
        <v>368</v>
      </c>
      <c r="P243" s="10" t="s">
        <v>369</v>
      </c>
    </row>
    <row r="244" spans="1:16" s="7" customFormat="1" ht="33.950000000000003" customHeight="1" x14ac:dyDescent="0.2">
      <c r="A244" s="8">
        <v>0</v>
      </c>
      <c r="B244" s="9">
        <f>A244*J244</f>
        <v>0</v>
      </c>
      <c r="C244" s="10" t="s">
        <v>44</v>
      </c>
      <c r="D244" s="10" t="s">
        <v>370</v>
      </c>
      <c r="E244" s="10" t="s">
        <v>21</v>
      </c>
      <c r="F244" s="8">
        <v>2024</v>
      </c>
      <c r="G244" s="8">
        <v>384</v>
      </c>
      <c r="H244" s="11" t="s">
        <v>22</v>
      </c>
      <c r="I244" s="12"/>
      <c r="J244" s="13">
        <v>2018.28</v>
      </c>
      <c r="K244" s="10" t="s">
        <v>24</v>
      </c>
      <c r="L244" s="15" t="s">
        <v>371</v>
      </c>
      <c r="M244" s="10" t="s">
        <v>372</v>
      </c>
      <c r="N244" s="10" t="s">
        <v>373</v>
      </c>
      <c r="O244" s="10" t="s">
        <v>374</v>
      </c>
      <c r="P244" s="10" t="s">
        <v>375</v>
      </c>
    </row>
    <row r="245" spans="1:16" s="7" customFormat="1" ht="33.950000000000003" customHeight="1" x14ac:dyDescent="0.2">
      <c r="A245" s="8">
        <v>0</v>
      </c>
      <c r="B245" s="9">
        <f>A245*J245</f>
        <v>0</v>
      </c>
      <c r="C245" s="10" t="s">
        <v>44</v>
      </c>
      <c r="D245" s="10" t="s">
        <v>1430</v>
      </c>
      <c r="E245" s="10" t="s">
        <v>1431</v>
      </c>
      <c r="F245" s="8">
        <v>2022</v>
      </c>
      <c r="G245" s="8">
        <v>448</v>
      </c>
      <c r="H245" s="11" t="s">
        <v>67</v>
      </c>
      <c r="I245" s="12"/>
      <c r="J245" s="13">
        <v>1401.4</v>
      </c>
      <c r="K245" s="10" t="s">
        <v>24</v>
      </c>
      <c r="L245" s="15" t="s">
        <v>1432</v>
      </c>
      <c r="M245" s="10" t="s">
        <v>1433</v>
      </c>
      <c r="N245" s="10" t="s">
        <v>1434</v>
      </c>
      <c r="O245" s="10" t="s">
        <v>1435</v>
      </c>
      <c r="P245" s="10" t="s">
        <v>1436</v>
      </c>
    </row>
    <row r="246" spans="1:16" s="7" customFormat="1" ht="33.950000000000003" customHeight="1" x14ac:dyDescent="0.2">
      <c r="A246" s="8">
        <v>0</v>
      </c>
      <c r="B246" s="9">
        <f>A246*J246</f>
        <v>0</v>
      </c>
      <c r="C246" s="10" t="s">
        <v>44</v>
      </c>
      <c r="D246" s="10" t="s">
        <v>376</v>
      </c>
      <c r="E246" s="10" t="s">
        <v>377</v>
      </c>
      <c r="F246" s="8">
        <v>2024</v>
      </c>
      <c r="G246" s="8">
        <v>372</v>
      </c>
      <c r="H246" s="11" t="s">
        <v>67</v>
      </c>
      <c r="I246" s="12"/>
      <c r="J246" s="13">
        <v>1831.5</v>
      </c>
      <c r="K246" s="10" t="s">
        <v>24</v>
      </c>
      <c r="L246" s="15" t="s">
        <v>378</v>
      </c>
      <c r="M246" s="10" t="s">
        <v>379</v>
      </c>
      <c r="N246" s="10" t="s">
        <v>380</v>
      </c>
      <c r="O246" s="10" t="s">
        <v>381</v>
      </c>
      <c r="P246" s="10" t="s">
        <v>382</v>
      </c>
    </row>
    <row r="247" spans="1:16" s="7" customFormat="1" ht="33.950000000000003" customHeight="1" x14ac:dyDescent="0.2">
      <c r="A247" s="8">
        <v>0</v>
      </c>
      <c r="B247" s="9">
        <f>A247*J247</f>
        <v>0</v>
      </c>
      <c r="C247" s="10" t="s">
        <v>44</v>
      </c>
      <c r="D247" s="10" t="s">
        <v>1437</v>
      </c>
      <c r="E247" s="10" t="s">
        <v>1438</v>
      </c>
      <c r="F247" s="8">
        <v>2024</v>
      </c>
      <c r="G247" s="8">
        <v>156</v>
      </c>
      <c r="H247" s="11" t="s">
        <v>67</v>
      </c>
      <c r="I247" s="12"/>
      <c r="J247" s="13">
        <v>762.96</v>
      </c>
      <c r="K247" s="10" t="s">
        <v>24</v>
      </c>
      <c r="L247" s="15" t="s">
        <v>1439</v>
      </c>
      <c r="M247" s="10" t="s">
        <v>1440</v>
      </c>
      <c r="N247" s="10" t="s">
        <v>1441</v>
      </c>
      <c r="O247" s="10" t="s">
        <v>1442</v>
      </c>
      <c r="P247" s="10" t="s">
        <v>1443</v>
      </c>
    </row>
    <row r="248" spans="1:16" s="7" customFormat="1" ht="33.950000000000003" customHeight="1" x14ac:dyDescent="0.2">
      <c r="A248" s="8">
        <v>0</v>
      </c>
      <c r="B248" s="9">
        <f>A248*J248</f>
        <v>0</v>
      </c>
      <c r="C248" s="10" t="s">
        <v>44</v>
      </c>
      <c r="D248" s="10" t="s">
        <v>1444</v>
      </c>
      <c r="E248" s="10" t="s">
        <v>1445</v>
      </c>
      <c r="F248" s="8">
        <v>2024</v>
      </c>
      <c r="G248" s="8">
        <v>256</v>
      </c>
      <c r="H248" s="11" t="s">
        <v>67</v>
      </c>
      <c r="I248" s="12"/>
      <c r="J248" s="13">
        <v>926.64</v>
      </c>
      <c r="K248" s="10" t="s">
        <v>24</v>
      </c>
      <c r="L248" s="15" t="s">
        <v>1446</v>
      </c>
      <c r="M248" s="10" t="s">
        <v>1447</v>
      </c>
      <c r="N248" s="10" t="s">
        <v>1448</v>
      </c>
      <c r="O248" s="10" t="s">
        <v>1449</v>
      </c>
      <c r="P248" s="10" t="s">
        <v>1450</v>
      </c>
    </row>
    <row r="249" spans="1:16" s="7" customFormat="1" ht="33.950000000000003" customHeight="1" x14ac:dyDescent="0.2">
      <c r="A249" s="8">
        <v>0</v>
      </c>
      <c r="B249" s="9">
        <f>A249*J249</f>
        <v>0</v>
      </c>
      <c r="C249" s="10" t="s">
        <v>44</v>
      </c>
      <c r="D249" s="10" t="s">
        <v>1451</v>
      </c>
      <c r="E249" s="10" t="s">
        <v>244</v>
      </c>
      <c r="F249" s="8">
        <v>2024</v>
      </c>
      <c r="G249" s="8">
        <v>184</v>
      </c>
      <c r="H249" s="11" t="s">
        <v>67</v>
      </c>
      <c r="I249" s="12"/>
      <c r="J249" s="13">
        <v>828.3</v>
      </c>
      <c r="K249" s="10" t="s">
        <v>24</v>
      </c>
      <c r="L249" s="15" t="s">
        <v>1452</v>
      </c>
      <c r="M249" s="10" t="s">
        <v>1453</v>
      </c>
      <c r="N249" s="10" t="s">
        <v>1454</v>
      </c>
      <c r="O249" s="10" t="s">
        <v>1455</v>
      </c>
      <c r="P249" s="10" t="s">
        <v>1456</v>
      </c>
    </row>
    <row r="250" spans="1:16" s="7" customFormat="1" ht="33.950000000000003" customHeight="1" x14ac:dyDescent="0.2">
      <c r="A250" s="8">
        <v>0</v>
      </c>
      <c r="B250" s="9">
        <f>A250*J250</f>
        <v>0</v>
      </c>
      <c r="C250" s="10" t="s">
        <v>44</v>
      </c>
      <c r="D250" s="10" t="s">
        <v>383</v>
      </c>
      <c r="E250" s="10" t="s">
        <v>384</v>
      </c>
      <c r="F250" s="8">
        <v>2022</v>
      </c>
      <c r="G250" s="8">
        <v>288</v>
      </c>
      <c r="H250" s="11" t="s">
        <v>67</v>
      </c>
      <c r="I250" s="12"/>
      <c r="J250" s="13">
        <v>950.4</v>
      </c>
      <c r="K250" s="10" t="s">
        <v>24</v>
      </c>
      <c r="L250" s="15" t="s">
        <v>385</v>
      </c>
      <c r="M250" s="10" t="s">
        <v>386</v>
      </c>
      <c r="N250" s="10" t="s">
        <v>387</v>
      </c>
      <c r="O250" s="10" t="s">
        <v>388</v>
      </c>
      <c r="P250" s="10" t="s">
        <v>389</v>
      </c>
    </row>
    <row r="251" spans="1:16" s="7" customFormat="1" ht="33.950000000000003" customHeight="1" x14ac:dyDescent="0.2">
      <c r="A251" s="8">
        <v>0</v>
      </c>
      <c r="B251" s="9">
        <f>A251*J251</f>
        <v>0</v>
      </c>
      <c r="C251" s="10" t="s">
        <v>44</v>
      </c>
      <c r="D251" s="10" t="s">
        <v>1457</v>
      </c>
      <c r="E251" s="10" t="s">
        <v>1110</v>
      </c>
      <c r="F251" s="8">
        <v>2025</v>
      </c>
      <c r="G251" s="8">
        <v>336</v>
      </c>
      <c r="H251" s="11" t="s">
        <v>67</v>
      </c>
      <c r="I251" s="12"/>
      <c r="J251" s="13">
        <v>1100</v>
      </c>
      <c r="K251" s="10" t="s">
        <v>24</v>
      </c>
      <c r="L251" s="15" t="s">
        <v>1458</v>
      </c>
      <c r="M251" s="10" t="s">
        <v>1459</v>
      </c>
      <c r="N251" s="10" t="s">
        <v>1460</v>
      </c>
      <c r="O251" s="10" t="s">
        <v>1461</v>
      </c>
      <c r="P251" s="10" t="s">
        <v>1462</v>
      </c>
    </row>
    <row r="252" spans="1:16" s="7" customFormat="1" ht="33.950000000000003" customHeight="1" x14ac:dyDescent="0.2">
      <c r="A252" s="8">
        <v>0</v>
      </c>
      <c r="B252" s="9">
        <f>A252*J252</f>
        <v>0</v>
      </c>
      <c r="C252" s="10" t="s">
        <v>44</v>
      </c>
      <c r="D252" s="10" t="s">
        <v>1463</v>
      </c>
      <c r="E252" s="10" t="s">
        <v>1464</v>
      </c>
      <c r="F252" s="8">
        <v>2024</v>
      </c>
      <c r="G252" s="8">
        <v>184</v>
      </c>
      <c r="H252" s="11" t="s">
        <v>67</v>
      </c>
      <c r="I252" s="12"/>
      <c r="J252" s="13">
        <v>800.8</v>
      </c>
      <c r="K252" s="10" t="s">
        <v>24</v>
      </c>
      <c r="L252" s="15" t="s">
        <v>1465</v>
      </c>
      <c r="M252" s="10" t="s">
        <v>1466</v>
      </c>
      <c r="N252" s="10" t="s">
        <v>1467</v>
      </c>
      <c r="O252" s="10" t="s">
        <v>1468</v>
      </c>
      <c r="P252" s="10" t="s">
        <v>1469</v>
      </c>
    </row>
    <row r="253" spans="1:16" s="7" customFormat="1" ht="33.950000000000003" customHeight="1" x14ac:dyDescent="0.2">
      <c r="A253" s="8">
        <v>0</v>
      </c>
      <c r="B253" s="9">
        <f>A253*J253</f>
        <v>0</v>
      </c>
      <c r="C253" s="10" t="s">
        <v>44</v>
      </c>
      <c r="D253" s="10" t="s">
        <v>390</v>
      </c>
      <c r="E253" s="10" t="s">
        <v>391</v>
      </c>
      <c r="F253" s="8">
        <v>2024</v>
      </c>
      <c r="G253" s="8">
        <v>176</v>
      </c>
      <c r="H253" s="11" t="s">
        <v>22</v>
      </c>
      <c r="I253" s="12"/>
      <c r="J253" s="13">
        <v>1200.0999999999999</v>
      </c>
      <c r="K253" s="10" t="s">
        <v>24</v>
      </c>
      <c r="L253" s="15" t="s">
        <v>392</v>
      </c>
      <c r="M253" s="10" t="s">
        <v>393</v>
      </c>
      <c r="N253" s="10" t="s">
        <v>394</v>
      </c>
      <c r="O253" s="10" t="s">
        <v>395</v>
      </c>
      <c r="P253" s="10" t="s">
        <v>396</v>
      </c>
    </row>
    <row r="254" spans="1:16" s="7" customFormat="1" ht="33.950000000000003" customHeight="1" x14ac:dyDescent="0.2">
      <c r="A254" s="8">
        <v>0</v>
      </c>
      <c r="B254" s="9">
        <f>A254*J254</f>
        <v>0</v>
      </c>
      <c r="C254" s="10" t="s">
        <v>44</v>
      </c>
      <c r="D254" s="10" t="s">
        <v>405</v>
      </c>
      <c r="E254" s="10" t="s">
        <v>406</v>
      </c>
      <c r="F254" s="8">
        <v>2024</v>
      </c>
      <c r="G254" s="8">
        <v>272</v>
      </c>
      <c r="H254" s="11" t="s">
        <v>67</v>
      </c>
      <c r="I254" s="12"/>
      <c r="J254" s="13">
        <v>950.4</v>
      </c>
      <c r="K254" s="10" t="s">
        <v>24</v>
      </c>
      <c r="L254" s="15" t="s">
        <v>407</v>
      </c>
      <c r="M254" s="10" t="s">
        <v>408</v>
      </c>
      <c r="N254" s="10" t="s">
        <v>409</v>
      </c>
      <c r="O254" s="10" t="s">
        <v>410</v>
      </c>
      <c r="P254" s="10" t="s">
        <v>411</v>
      </c>
    </row>
    <row r="255" spans="1:16" s="7" customFormat="1" ht="33.950000000000003" customHeight="1" x14ac:dyDescent="0.2">
      <c r="A255" s="8">
        <v>0</v>
      </c>
      <c r="B255" s="9">
        <f>A255*J255</f>
        <v>0</v>
      </c>
      <c r="C255" s="10" t="s">
        <v>44</v>
      </c>
      <c r="D255" s="10" t="s">
        <v>1470</v>
      </c>
      <c r="E255" s="10" t="s">
        <v>1471</v>
      </c>
      <c r="F255" s="8">
        <v>2024</v>
      </c>
      <c r="G255" s="8">
        <v>304</v>
      </c>
      <c r="H255" s="11" t="s">
        <v>67</v>
      </c>
      <c r="I255" s="12"/>
      <c r="J255" s="13">
        <v>1013.1</v>
      </c>
      <c r="K255" s="10" t="s">
        <v>24</v>
      </c>
      <c r="L255" s="15" t="s">
        <v>1472</v>
      </c>
      <c r="M255" s="10" t="s">
        <v>1473</v>
      </c>
      <c r="N255" s="10" t="s">
        <v>1474</v>
      </c>
      <c r="O255" s="10" t="s">
        <v>1475</v>
      </c>
      <c r="P255" s="10" t="s">
        <v>1476</v>
      </c>
    </row>
    <row r="256" spans="1:16" s="7" customFormat="1" ht="33.950000000000003" customHeight="1" x14ac:dyDescent="0.2">
      <c r="A256" s="8">
        <v>0</v>
      </c>
      <c r="B256" s="9">
        <f>A256*J256</f>
        <v>0</v>
      </c>
      <c r="C256" s="10" t="s">
        <v>44</v>
      </c>
      <c r="D256" s="10" t="s">
        <v>1477</v>
      </c>
      <c r="E256" s="10" t="s">
        <v>1347</v>
      </c>
      <c r="F256" s="8">
        <v>2024</v>
      </c>
      <c r="G256" s="8">
        <v>248</v>
      </c>
      <c r="H256" s="11" t="s">
        <v>67</v>
      </c>
      <c r="I256" s="12"/>
      <c r="J256" s="13">
        <v>764.5</v>
      </c>
      <c r="K256" s="10" t="s">
        <v>24</v>
      </c>
      <c r="L256" s="15" t="s">
        <v>1478</v>
      </c>
      <c r="M256" s="10" t="s">
        <v>1479</v>
      </c>
      <c r="N256" s="10" t="s">
        <v>1480</v>
      </c>
      <c r="O256" s="10" t="s">
        <v>1481</v>
      </c>
      <c r="P256" s="10" t="s">
        <v>1482</v>
      </c>
    </row>
    <row r="257" spans="1:16" s="7" customFormat="1" ht="33.950000000000003" customHeight="1" x14ac:dyDescent="0.2">
      <c r="A257" s="8">
        <v>0</v>
      </c>
      <c r="B257" s="9">
        <f>A257*J257</f>
        <v>0</v>
      </c>
      <c r="C257" s="10" t="s">
        <v>44</v>
      </c>
      <c r="D257" s="10" t="s">
        <v>1483</v>
      </c>
      <c r="E257" s="10" t="s">
        <v>1484</v>
      </c>
      <c r="F257" s="8">
        <v>2024</v>
      </c>
      <c r="G257" s="8">
        <v>76</v>
      </c>
      <c r="H257" s="11" t="s">
        <v>22</v>
      </c>
      <c r="I257" s="12"/>
      <c r="J257" s="13">
        <v>1100</v>
      </c>
      <c r="K257" s="10" t="s">
        <v>24</v>
      </c>
      <c r="L257" s="15" t="s">
        <v>1485</v>
      </c>
      <c r="M257" s="10" t="s">
        <v>1486</v>
      </c>
      <c r="N257" s="10" t="s">
        <v>1487</v>
      </c>
      <c r="O257" s="10" t="s">
        <v>1488</v>
      </c>
      <c r="P257" s="10" t="s">
        <v>1489</v>
      </c>
    </row>
    <row r="258" spans="1:16" s="7" customFormat="1" ht="33.950000000000003" customHeight="1" x14ac:dyDescent="0.2">
      <c r="A258" s="8">
        <v>0</v>
      </c>
      <c r="B258" s="9">
        <f>A258*J258</f>
        <v>0</v>
      </c>
      <c r="C258" s="10" t="s">
        <v>44</v>
      </c>
      <c r="D258" s="10" t="s">
        <v>1490</v>
      </c>
      <c r="E258" s="10" t="s">
        <v>1491</v>
      </c>
      <c r="F258" s="8">
        <v>2023</v>
      </c>
      <c r="G258" s="8">
        <v>88</v>
      </c>
      <c r="H258" s="11" t="s">
        <v>22</v>
      </c>
      <c r="I258" s="12"/>
      <c r="J258" s="13">
        <v>704</v>
      </c>
      <c r="K258" s="10" t="s">
        <v>24</v>
      </c>
      <c r="L258" s="15" t="s">
        <v>1492</v>
      </c>
      <c r="M258" s="10" t="s">
        <v>1493</v>
      </c>
      <c r="N258" s="10" t="s">
        <v>1494</v>
      </c>
      <c r="O258" s="10" t="s">
        <v>1495</v>
      </c>
      <c r="P258" s="10" t="s">
        <v>1496</v>
      </c>
    </row>
    <row r="259" spans="1:16" s="7" customFormat="1" ht="33.950000000000003" customHeight="1" x14ac:dyDescent="0.2">
      <c r="A259" s="8">
        <v>0</v>
      </c>
      <c r="B259" s="9">
        <f>A259*J259</f>
        <v>0</v>
      </c>
      <c r="C259" s="10" t="s">
        <v>44</v>
      </c>
      <c r="D259" s="10" t="s">
        <v>412</v>
      </c>
      <c r="E259" s="10" t="s">
        <v>231</v>
      </c>
      <c r="F259" s="8">
        <v>2024</v>
      </c>
      <c r="G259" s="8">
        <v>48</v>
      </c>
      <c r="H259" s="11" t="s">
        <v>22</v>
      </c>
      <c r="I259" s="12"/>
      <c r="J259" s="13">
        <v>500.5</v>
      </c>
      <c r="K259" s="10" t="s">
        <v>24</v>
      </c>
      <c r="L259" s="15" t="s">
        <v>413</v>
      </c>
      <c r="M259" s="10" t="s">
        <v>414</v>
      </c>
      <c r="N259" s="10" t="s">
        <v>415</v>
      </c>
      <c r="O259" s="10" t="s">
        <v>416</v>
      </c>
      <c r="P259" s="10" t="s">
        <v>417</v>
      </c>
    </row>
    <row r="260" spans="1:16" s="7" customFormat="1" ht="33.950000000000003" customHeight="1" x14ac:dyDescent="0.2">
      <c r="A260" s="8">
        <v>0</v>
      </c>
      <c r="B260" s="9">
        <f>A260*J260</f>
        <v>0</v>
      </c>
      <c r="C260" s="10" t="s">
        <v>44</v>
      </c>
      <c r="D260" s="10" t="s">
        <v>1497</v>
      </c>
      <c r="E260" s="10" t="s">
        <v>1498</v>
      </c>
      <c r="F260" s="8">
        <v>2024</v>
      </c>
      <c r="G260" s="8">
        <v>64</v>
      </c>
      <c r="H260" s="11" t="s">
        <v>22</v>
      </c>
      <c r="I260" s="12"/>
      <c r="J260" s="13">
        <v>386.1</v>
      </c>
      <c r="K260" s="10" t="s">
        <v>24</v>
      </c>
      <c r="L260" s="15" t="s">
        <v>1499</v>
      </c>
      <c r="M260" s="10" t="s">
        <v>1500</v>
      </c>
      <c r="N260" s="10" t="s">
        <v>1501</v>
      </c>
      <c r="O260" s="10" t="s">
        <v>1502</v>
      </c>
      <c r="P260" s="10" t="s">
        <v>1503</v>
      </c>
    </row>
    <row r="261" spans="1:16" s="7" customFormat="1" ht="33.950000000000003" customHeight="1" x14ac:dyDescent="0.2">
      <c r="A261" s="8">
        <v>0</v>
      </c>
      <c r="B261" s="9">
        <f>A261*J261</f>
        <v>0</v>
      </c>
      <c r="C261" s="10" t="s">
        <v>44</v>
      </c>
      <c r="D261" s="10" t="s">
        <v>1504</v>
      </c>
      <c r="E261" s="10" t="s">
        <v>1505</v>
      </c>
      <c r="F261" s="8">
        <v>2024</v>
      </c>
      <c r="G261" s="8">
        <v>512</v>
      </c>
      <c r="H261" s="11" t="s">
        <v>67</v>
      </c>
      <c r="I261" s="12"/>
      <c r="J261" s="13">
        <v>843.7</v>
      </c>
      <c r="K261" s="10" t="s">
        <v>24</v>
      </c>
      <c r="L261" s="15" t="s">
        <v>1506</v>
      </c>
      <c r="M261" s="10" t="s">
        <v>1507</v>
      </c>
      <c r="N261" s="10" t="s">
        <v>1508</v>
      </c>
      <c r="O261" s="10" t="s">
        <v>1509</v>
      </c>
      <c r="P261" s="10" t="s">
        <v>1510</v>
      </c>
    </row>
    <row r="262" spans="1:16" s="7" customFormat="1" ht="33.950000000000003" customHeight="1" x14ac:dyDescent="0.2">
      <c r="A262" s="8">
        <v>0</v>
      </c>
      <c r="B262" s="9">
        <f>A262*J262</f>
        <v>0</v>
      </c>
      <c r="C262" s="10" t="s">
        <v>44</v>
      </c>
      <c r="D262" s="10" t="s">
        <v>1511</v>
      </c>
      <c r="E262" s="10" t="s">
        <v>1247</v>
      </c>
      <c r="F262" s="8">
        <v>2024</v>
      </c>
      <c r="G262" s="8">
        <v>260</v>
      </c>
      <c r="H262" s="11" t="s">
        <v>67</v>
      </c>
      <c r="I262" s="12"/>
      <c r="J262" s="13">
        <v>1053.8</v>
      </c>
      <c r="K262" s="10" t="s">
        <v>24</v>
      </c>
      <c r="L262" s="15" t="s">
        <v>1512</v>
      </c>
      <c r="M262" s="10" t="s">
        <v>1513</v>
      </c>
      <c r="N262" s="10" t="s">
        <v>1514</v>
      </c>
      <c r="O262" s="10" t="s">
        <v>1515</v>
      </c>
      <c r="P262" s="10" t="s">
        <v>1516</v>
      </c>
    </row>
    <row r="263" spans="1:16" s="7" customFormat="1" ht="33.950000000000003" customHeight="1" x14ac:dyDescent="0.2">
      <c r="A263" s="8">
        <v>0</v>
      </c>
      <c r="B263" s="9">
        <f>A263*J263</f>
        <v>0</v>
      </c>
      <c r="C263" s="10" t="s">
        <v>44</v>
      </c>
      <c r="D263" s="10" t="s">
        <v>1517</v>
      </c>
      <c r="E263" s="10" t="s">
        <v>377</v>
      </c>
      <c r="F263" s="8">
        <v>2024</v>
      </c>
      <c r="G263" s="8">
        <v>256</v>
      </c>
      <c r="H263" s="11" t="s">
        <v>67</v>
      </c>
      <c r="I263" s="12"/>
      <c r="J263" s="13">
        <v>999.9</v>
      </c>
      <c r="K263" s="10" t="s">
        <v>24</v>
      </c>
      <c r="L263" s="15" t="s">
        <v>1518</v>
      </c>
      <c r="M263" s="10" t="s">
        <v>1519</v>
      </c>
      <c r="N263" s="10" t="s">
        <v>1520</v>
      </c>
      <c r="O263" s="10" t="s">
        <v>1521</v>
      </c>
      <c r="P263" s="10" t="s">
        <v>1522</v>
      </c>
    </row>
    <row r="264" spans="1:16" s="7" customFormat="1" ht="33.950000000000003" customHeight="1" x14ac:dyDescent="0.2">
      <c r="A264" s="8">
        <v>0</v>
      </c>
      <c r="B264" s="9">
        <f>A264*J264</f>
        <v>0</v>
      </c>
      <c r="C264" s="10" t="s">
        <v>44</v>
      </c>
      <c r="D264" s="10" t="s">
        <v>1523</v>
      </c>
      <c r="E264" s="10" t="s">
        <v>377</v>
      </c>
      <c r="F264" s="8">
        <v>2024</v>
      </c>
      <c r="G264" s="8">
        <v>256</v>
      </c>
      <c r="H264" s="11" t="s">
        <v>67</v>
      </c>
      <c r="I264" s="12"/>
      <c r="J264" s="13">
        <v>999.9</v>
      </c>
      <c r="K264" s="10" t="s">
        <v>24</v>
      </c>
      <c r="L264" s="15" t="s">
        <v>1524</v>
      </c>
      <c r="M264" s="10" t="s">
        <v>1525</v>
      </c>
      <c r="N264" s="10" t="s">
        <v>1526</v>
      </c>
      <c r="O264" s="10" t="s">
        <v>1527</v>
      </c>
      <c r="P264" s="10" t="s">
        <v>1528</v>
      </c>
    </row>
    <row r="265" spans="1:16" s="7" customFormat="1" ht="33.950000000000003" customHeight="1" x14ac:dyDescent="0.2">
      <c r="A265" s="8">
        <v>0</v>
      </c>
      <c r="B265" s="9">
        <f>A265*J265</f>
        <v>0</v>
      </c>
      <c r="C265" s="10" t="s">
        <v>44</v>
      </c>
      <c r="D265" s="10" t="s">
        <v>1529</v>
      </c>
      <c r="E265" s="10" t="s">
        <v>1530</v>
      </c>
      <c r="F265" s="8">
        <v>2025</v>
      </c>
      <c r="G265" s="8">
        <v>52</v>
      </c>
      <c r="H265" s="11" t="s">
        <v>22</v>
      </c>
      <c r="I265" s="12"/>
      <c r="J265" s="13">
        <v>550</v>
      </c>
      <c r="K265" s="10" t="s">
        <v>24</v>
      </c>
      <c r="L265" s="15" t="s">
        <v>1531</v>
      </c>
      <c r="M265" s="10" t="s">
        <v>1532</v>
      </c>
      <c r="N265" s="10" t="s">
        <v>1533</v>
      </c>
      <c r="O265" s="10" t="s">
        <v>1534</v>
      </c>
      <c r="P265" s="10" t="s">
        <v>1535</v>
      </c>
    </row>
    <row r="266" spans="1:16" s="7" customFormat="1" ht="33.950000000000003" customHeight="1" x14ac:dyDescent="0.2">
      <c r="A266" s="8">
        <v>0</v>
      </c>
      <c r="B266" s="9">
        <f>A266*J266</f>
        <v>0</v>
      </c>
      <c r="C266" s="10" t="s">
        <v>44</v>
      </c>
      <c r="D266" s="10" t="s">
        <v>1536</v>
      </c>
      <c r="E266" s="10" t="s">
        <v>1537</v>
      </c>
      <c r="F266" s="8">
        <v>2024</v>
      </c>
      <c r="G266" s="8">
        <v>1152</v>
      </c>
      <c r="H266" s="11" t="s">
        <v>67</v>
      </c>
      <c r="I266" s="12"/>
      <c r="J266" s="13">
        <v>1628</v>
      </c>
      <c r="K266" s="10" t="s">
        <v>24</v>
      </c>
      <c r="L266" s="15" t="s">
        <v>1538</v>
      </c>
      <c r="M266" s="10" t="s">
        <v>1539</v>
      </c>
      <c r="N266" s="10" t="s">
        <v>1540</v>
      </c>
      <c r="O266" s="10" t="s">
        <v>1541</v>
      </c>
      <c r="P266" s="10" t="s">
        <v>1542</v>
      </c>
    </row>
    <row r="267" spans="1:16" s="7" customFormat="1" ht="33.950000000000003" customHeight="1" x14ac:dyDescent="0.2">
      <c r="A267" s="8">
        <v>0</v>
      </c>
      <c r="B267" s="9">
        <f>A267*J267</f>
        <v>0</v>
      </c>
      <c r="C267" s="10" t="s">
        <v>44</v>
      </c>
      <c r="D267" s="10" t="s">
        <v>1543</v>
      </c>
      <c r="E267" s="10" t="s">
        <v>1544</v>
      </c>
      <c r="F267" s="8">
        <v>2024</v>
      </c>
      <c r="G267" s="8">
        <v>360</v>
      </c>
      <c r="H267" s="11" t="s">
        <v>67</v>
      </c>
      <c r="I267" s="12"/>
      <c r="J267" s="13">
        <v>1270.5</v>
      </c>
      <c r="K267" s="10" t="s">
        <v>24</v>
      </c>
      <c r="L267" s="15" t="s">
        <v>1545</v>
      </c>
      <c r="M267" s="10" t="s">
        <v>1546</v>
      </c>
      <c r="N267" s="10" t="s">
        <v>1547</v>
      </c>
      <c r="O267" s="10" t="s">
        <v>1548</v>
      </c>
      <c r="P267" s="10" t="s">
        <v>1549</v>
      </c>
    </row>
    <row r="268" spans="1:16" s="7" customFormat="1" ht="33.950000000000003" customHeight="1" x14ac:dyDescent="0.2">
      <c r="A268" s="8">
        <v>0</v>
      </c>
      <c r="B268" s="9">
        <f>A268*J268</f>
        <v>0</v>
      </c>
      <c r="C268" s="10" t="s">
        <v>44</v>
      </c>
      <c r="D268" s="10" t="s">
        <v>1550</v>
      </c>
      <c r="E268" s="10" t="s">
        <v>1551</v>
      </c>
      <c r="F268" s="8">
        <v>2024</v>
      </c>
      <c r="G268" s="8">
        <v>112</v>
      </c>
      <c r="H268" s="11" t="s">
        <v>22</v>
      </c>
      <c r="I268" s="12"/>
      <c r="J268" s="13">
        <v>517</v>
      </c>
      <c r="K268" s="10" t="s">
        <v>24</v>
      </c>
      <c r="L268" s="15" t="s">
        <v>1552</v>
      </c>
      <c r="M268" s="10" t="s">
        <v>1553</v>
      </c>
      <c r="N268" s="10" t="s">
        <v>1554</v>
      </c>
      <c r="O268" s="10" t="s">
        <v>1555</v>
      </c>
      <c r="P268" s="10" t="s">
        <v>1556</v>
      </c>
    </row>
    <row r="269" spans="1:16" s="7" customFormat="1" ht="33.950000000000003" customHeight="1" x14ac:dyDescent="0.2">
      <c r="A269" s="8">
        <v>0</v>
      </c>
      <c r="B269" s="9">
        <f>A269*J269</f>
        <v>0</v>
      </c>
      <c r="C269" s="10" t="s">
        <v>44</v>
      </c>
      <c r="D269" s="10" t="s">
        <v>1557</v>
      </c>
      <c r="E269" s="10" t="s">
        <v>377</v>
      </c>
      <c r="F269" s="8">
        <v>2022</v>
      </c>
      <c r="G269" s="8">
        <v>480</v>
      </c>
      <c r="H269" s="11" t="s">
        <v>67</v>
      </c>
      <c r="I269" s="12"/>
      <c r="J269" s="13">
        <v>1999.8</v>
      </c>
      <c r="K269" s="10" t="s">
        <v>24</v>
      </c>
      <c r="L269" s="15" t="s">
        <v>1558</v>
      </c>
      <c r="M269" s="10" t="s">
        <v>1559</v>
      </c>
      <c r="N269" s="10" t="s">
        <v>1560</v>
      </c>
      <c r="O269" s="10" t="s">
        <v>1561</v>
      </c>
      <c r="P269" s="10" t="s">
        <v>1562</v>
      </c>
    </row>
    <row r="270" spans="1:16" s="7" customFormat="1" ht="33.950000000000003" customHeight="1" x14ac:dyDescent="0.2">
      <c r="A270" s="8">
        <v>0</v>
      </c>
      <c r="B270" s="9">
        <f>A270*J270</f>
        <v>0</v>
      </c>
      <c r="C270" s="10" t="s">
        <v>44</v>
      </c>
      <c r="D270" s="10" t="s">
        <v>1563</v>
      </c>
      <c r="E270" s="10" t="s">
        <v>377</v>
      </c>
      <c r="F270" s="8">
        <v>2022</v>
      </c>
      <c r="G270" s="8">
        <v>508</v>
      </c>
      <c r="H270" s="11" t="s">
        <v>67</v>
      </c>
      <c r="I270" s="12"/>
      <c r="J270" s="13">
        <v>1999.8</v>
      </c>
      <c r="K270" s="10" t="s">
        <v>24</v>
      </c>
      <c r="L270" s="15" t="s">
        <v>1564</v>
      </c>
      <c r="M270" s="10" t="s">
        <v>1565</v>
      </c>
      <c r="N270" s="10" t="s">
        <v>1566</v>
      </c>
      <c r="O270" s="10" t="s">
        <v>1561</v>
      </c>
      <c r="P270" s="10" t="s">
        <v>1567</v>
      </c>
    </row>
    <row r="271" spans="1:16" s="7" customFormat="1" ht="33.950000000000003" customHeight="1" x14ac:dyDescent="0.2">
      <c r="A271" s="8">
        <v>0</v>
      </c>
      <c r="B271" s="9">
        <f>A271*J271</f>
        <v>0</v>
      </c>
      <c r="C271" s="10" t="s">
        <v>44</v>
      </c>
      <c r="D271" s="10" t="s">
        <v>438</v>
      </c>
      <c r="E271" s="10" t="s">
        <v>244</v>
      </c>
      <c r="F271" s="8">
        <v>2024</v>
      </c>
      <c r="G271" s="8">
        <v>268</v>
      </c>
      <c r="H271" s="11" t="s">
        <v>67</v>
      </c>
      <c r="I271" s="12"/>
      <c r="J271" s="13">
        <v>937.2</v>
      </c>
      <c r="K271" s="10" t="s">
        <v>24</v>
      </c>
      <c r="L271" s="15" t="s">
        <v>439</v>
      </c>
      <c r="M271" s="10" t="s">
        <v>440</v>
      </c>
      <c r="N271" s="10" t="s">
        <v>441</v>
      </c>
      <c r="O271" s="10" t="s">
        <v>442</v>
      </c>
      <c r="P271" s="10" t="s">
        <v>443</v>
      </c>
    </row>
    <row r="272" spans="1:16" s="7" customFormat="1" ht="33.950000000000003" customHeight="1" x14ac:dyDescent="0.2">
      <c r="A272" s="8">
        <v>0</v>
      </c>
      <c r="B272" s="9">
        <f>A272*J272</f>
        <v>0</v>
      </c>
      <c r="C272" s="10" t="s">
        <v>44</v>
      </c>
      <c r="D272" s="10" t="s">
        <v>444</v>
      </c>
      <c r="E272" s="10" t="s">
        <v>445</v>
      </c>
      <c r="F272" s="8">
        <v>2024</v>
      </c>
      <c r="G272" s="8">
        <v>76</v>
      </c>
      <c r="H272" s="11" t="s">
        <v>22</v>
      </c>
      <c r="I272" s="12"/>
      <c r="J272" s="13">
        <v>400.4</v>
      </c>
      <c r="K272" s="10" t="s">
        <v>24</v>
      </c>
      <c r="L272" s="15" t="s">
        <v>446</v>
      </c>
      <c r="M272" s="10" t="s">
        <v>447</v>
      </c>
      <c r="N272" s="10" t="s">
        <v>448</v>
      </c>
      <c r="O272" s="10" t="s">
        <v>449</v>
      </c>
      <c r="P272" s="10" t="s">
        <v>450</v>
      </c>
    </row>
    <row r="273" spans="1:16" s="7" customFormat="1" ht="33.950000000000003" customHeight="1" x14ac:dyDescent="0.2">
      <c r="A273" s="8">
        <v>0</v>
      </c>
      <c r="B273" s="9">
        <f>A273*J273</f>
        <v>0</v>
      </c>
      <c r="C273" s="10" t="s">
        <v>44</v>
      </c>
      <c r="D273" s="10" t="s">
        <v>1568</v>
      </c>
      <c r="E273" s="10" t="s">
        <v>1569</v>
      </c>
      <c r="F273" s="8">
        <v>2024</v>
      </c>
      <c r="G273" s="8">
        <v>116</v>
      </c>
      <c r="H273" s="11" t="s">
        <v>22</v>
      </c>
      <c r="I273" s="12"/>
      <c r="J273" s="13">
        <v>397.32</v>
      </c>
      <c r="K273" s="10" t="s">
        <v>24</v>
      </c>
      <c r="L273" s="15" t="s">
        <v>1570</v>
      </c>
      <c r="M273" s="10" t="s">
        <v>1571</v>
      </c>
      <c r="N273" s="10" t="s">
        <v>1572</v>
      </c>
      <c r="O273" s="10" t="s">
        <v>1573</v>
      </c>
      <c r="P273" s="10" t="s">
        <v>1574</v>
      </c>
    </row>
    <row r="274" spans="1:16" s="7" customFormat="1" ht="33.950000000000003" customHeight="1" x14ac:dyDescent="0.2">
      <c r="A274" s="8">
        <v>0</v>
      </c>
      <c r="B274" s="9">
        <f>A274*J274</f>
        <v>0</v>
      </c>
      <c r="C274" s="10" t="s">
        <v>44</v>
      </c>
      <c r="D274" s="10" t="s">
        <v>1575</v>
      </c>
      <c r="E274" s="10" t="s">
        <v>1576</v>
      </c>
      <c r="F274" s="8">
        <v>2023</v>
      </c>
      <c r="G274" s="8">
        <v>640</v>
      </c>
      <c r="H274" s="11" t="s">
        <v>67</v>
      </c>
      <c r="I274" s="12"/>
      <c r="J274" s="13">
        <v>2500.3000000000002</v>
      </c>
      <c r="K274" s="10" t="s">
        <v>24</v>
      </c>
      <c r="L274" s="15" t="s">
        <v>1577</v>
      </c>
      <c r="M274" s="10" t="s">
        <v>1578</v>
      </c>
      <c r="N274" s="10" t="s">
        <v>1579</v>
      </c>
      <c r="O274" s="10" t="s">
        <v>1580</v>
      </c>
      <c r="P274" s="10" t="s">
        <v>1581</v>
      </c>
    </row>
    <row r="275" spans="1:16" s="7" customFormat="1" ht="33.950000000000003" customHeight="1" x14ac:dyDescent="0.2">
      <c r="A275" s="8">
        <v>0</v>
      </c>
      <c r="B275" s="9">
        <f>A275*J275</f>
        <v>0</v>
      </c>
      <c r="C275" s="10" t="s">
        <v>44</v>
      </c>
      <c r="D275" s="10" t="s">
        <v>1582</v>
      </c>
      <c r="E275" s="10" t="s">
        <v>1583</v>
      </c>
      <c r="F275" s="8">
        <v>2022</v>
      </c>
      <c r="G275" s="8">
        <v>372</v>
      </c>
      <c r="H275" s="11" t="s">
        <v>22</v>
      </c>
      <c r="I275" s="12"/>
      <c r="J275" s="13">
        <v>1049.4000000000001</v>
      </c>
      <c r="K275" s="10" t="s">
        <v>24</v>
      </c>
      <c r="L275" s="15" t="s">
        <v>1584</v>
      </c>
      <c r="M275" s="10" t="s">
        <v>1585</v>
      </c>
      <c r="N275" s="10" t="s">
        <v>1586</v>
      </c>
      <c r="O275" s="10" t="s">
        <v>1587</v>
      </c>
      <c r="P275" s="10" t="s">
        <v>1588</v>
      </c>
    </row>
    <row r="276" spans="1:16" s="7" customFormat="1" ht="33.950000000000003" customHeight="1" x14ac:dyDescent="0.2">
      <c r="A276" s="8">
        <v>0</v>
      </c>
      <c r="B276" s="9">
        <f>A276*J276</f>
        <v>0</v>
      </c>
      <c r="C276" s="10" t="s">
        <v>44</v>
      </c>
      <c r="D276" s="10" t="s">
        <v>1589</v>
      </c>
      <c r="E276" s="10" t="s">
        <v>1590</v>
      </c>
      <c r="F276" s="8">
        <v>2024</v>
      </c>
      <c r="G276" s="8">
        <v>108</v>
      </c>
      <c r="H276" s="11" t="s">
        <v>22</v>
      </c>
      <c r="I276" s="12"/>
      <c r="J276" s="13">
        <v>466.4</v>
      </c>
      <c r="K276" s="10" t="s">
        <v>24</v>
      </c>
      <c r="L276" s="15" t="s">
        <v>1591</v>
      </c>
      <c r="M276" s="10" t="s">
        <v>1592</v>
      </c>
      <c r="N276" s="10" t="s">
        <v>1593</v>
      </c>
      <c r="O276" s="10" t="s">
        <v>1594</v>
      </c>
      <c r="P276" s="10" t="s">
        <v>1595</v>
      </c>
    </row>
    <row r="277" spans="1:16" s="7" customFormat="1" ht="33.950000000000003" customHeight="1" x14ac:dyDescent="0.2">
      <c r="A277" s="8">
        <v>0</v>
      </c>
      <c r="B277" s="9">
        <f>A277*J277</f>
        <v>0</v>
      </c>
      <c r="C277" s="10" t="s">
        <v>44</v>
      </c>
      <c r="D277" s="10" t="s">
        <v>1596</v>
      </c>
      <c r="E277" s="10" t="s">
        <v>1498</v>
      </c>
      <c r="F277" s="8">
        <v>2024</v>
      </c>
      <c r="G277" s="8">
        <v>64</v>
      </c>
      <c r="H277" s="11" t="s">
        <v>22</v>
      </c>
      <c r="I277" s="12"/>
      <c r="J277" s="13">
        <v>411.84</v>
      </c>
      <c r="K277" s="10" t="s">
        <v>24</v>
      </c>
      <c r="L277" s="15" t="s">
        <v>1597</v>
      </c>
      <c r="M277" s="10" t="s">
        <v>1598</v>
      </c>
      <c r="N277" s="10" t="s">
        <v>1599</v>
      </c>
      <c r="O277" s="10" t="s">
        <v>1600</v>
      </c>
      <c r="P277" s="10" t="s">
        <v>1601</v>
      </c>
    </row>
    <row r="278" spans="1:16" s="7" customFormat="1" ht="33.950000000000003" customHeight="1" x14ac:dyDescent="0.2">
      <c r="A278" s="8">
        <v>0</v>
      </c>
      <c r="B278" s="9">
        <f>A278*J278</f>
        <v>0</v>
      </c>
      <c r="C278" s="10" t="s">
        <v>44</v>
      </c>
      <c r="D278" s="10" t="s">
        <v>458</v>
      </c>
      <c r="E278" s="10" t="s">
        <v>31</v>
      </c>
      <c r="F278" s="8">
        <v>2024</v>
      </c>
      <c r="G278" s="8">
        <v>56</v>
      </c>
      <c r="H278" s="11" t="s">
        <v>22</v>
      </c>
      <c r="I278" s="12"/>
      <c r="J278" s="13">
        <v>550</v>
      </c>
      <c r="K278" s="10" t="s">
        <v>24</v>
      </c>
      <c r="L278" s="15" t="s">
        <v>459</v>
      </c>
      <c r="M278" s="10" t="s">
        <v>460</v>
      </c>
      <c r="N278" s="10" t="s">
        <v>461</v>
      </c>
      <c r="O278" s="10" t="s">
        <v>462</v>
      </c>
      <c r="P278" s="10" t="s">
        <v>463</v>
      </c>
    </row>
    <row r="279" spans="1:16" s="7" customFormat="1" ht="33.950000000000003" customHeight="1" x14ac:dyDescent="0.2">
      <c r="A279" s="8">
        <v>0</v>
      </c>
      <c r="B279" s="9">
        <f>A279*J279</f>
        <v>0</v>
      </c>
      <c r="C279" s="10" t="s">
        <v>44</v>
      </c>
      <c r="D279" s="10" t="s">
        <v>464</v>
      </c>
      <c r="E279" s="10" t="s">
        <v>465</v>
      </c>
      <c r="F279" s="8">
        <v>2024</v>
      </c>
      <c r="G279" s="8">
        <v>64</v>
      </c>
      <c r="H279" s="11" t="s">
        <v>22</v>
      </c>
      <c r="I279" s="12"/>
      <c r="J279" s="13">
        <v>608.29999999999995</v>
      </c>
      <c r="K279" s="10" t="s">
        <v>24</v>
      </c>
      <c r="L279" s="15" t="s">
        <v>466</v>
      </c>
      <c r="M279" s="10" t="s">
        <v>467</v>
      </c>
      <c r="N279" s="10" t="s">
        <v>468</v>
      </c>
      <c r="O279" s="10" t="s">
        <v>469</v>
      </c>
      <c r="P279" s="10" t="s">
        <v>470</v>
      </c>
    </row>
    <row r="280" spans="1:16" s="7" customFormat="1" ht="33.950000000000003" customHeight="1" x14ac:dyDescent="0.2">
      <c r="A280" s="8">
        <v>0</v>
      </c>
      <c r="B280" s="9">
        <f>A280*J280</f>
        <v>0</v>
      </c>
      <c r="C280" s="10" t="s">
        <v>44</v>
      </c>
      <c r="D280" s="10" t="s">
        <v>1602</v>
      </c>
      <c r="E280" s="10" t="s">
        <v>1603</v>
      </c>
      <c r="F280" s="8">
        <v>2022</v>
      </c>
      <c r="G280" s="8">
        <v>624</v>
      </c>
      <c r="H280" s="11" t="s">
        <v>67</v>
      </c>
      <c r="I280" s="12"/>
      <c r="J280" s="13">
        <v>1590.6</v>
      </c>
      <c r="K280" s="10" t="s">
        <v>24</v>
      </c>
      <c r="L280" s="15" t="s">
        <v>1604</v>
      </c>
      <c r="M280" s="10" t="s">
        <v>1605</v>
      </c>
      <c r="N280" s="10" t="s">
        <v>1606</v>
      </c>
      <c r="O280" s="10" t="s">
        <v>1607</v>
      </c>
      <c r="P280" s="10" t="s">
        <v>1608</v>
      </c>
    </row>
    <row r="281" spans="1:16" s="7" customFormat="1" ht="33.950000000000003" customHeight="1" x14ac:dyDescent="0.2">
      <c r="A281" s="8">
        <v>0</v>
      </c>
      <c r="B281" s="9">
        <f>A281*J281</f>
        <v>0</v>
      </c>
      <c r="C281" s="10" t="s">
        <v>44</v>
      </c>
      <c r="D281" s="10" t="s">
        <v>1609</v>
      </c>
      <c r="E281" s="10" t="s">
        <v>1090</v>
      </c>
      <c r="F281" s="8">
        <v>2024</v>
      </c>
      <c r="G281" s="8">
        <v>44</v>
      </c>
      <c r="H281" s="11" t="s">
        <v>22</v>
      </c>
      <c r="I281" s="12"/>
      <c r="J281" s="13">
        <v>300.3</v>
      </c>
      <c r="K281" s="10" t="s">
        <v>24</v>
      </c>
      <c r="L281" s="15" t="s">
        <v>1610</v>
      </c>
      <c r="M281" s="10" t="s">
        <v>1611</v>
      </c>
      <c r="N281" s="10" t="s">
        <v>1612</v>
      </c>
      <c r="O281" s="10" t="s">
        <v>1613</v>
      </c>
      <c r="P281" s="10" t="s">
        <v>1614</v>
      </c>
    </row>
    <row r="282" spans="1:16" s="7" customFormat="1" ht="33.950000000000003" customHeight="1" x14ac:dyDescent="0.2">
      <c r="A282" s="8">
        <v>0</v>
      </c>
      <c r="B282" s="9">
        <f>A282*J282</f>
        <v>0</v>
      </c>
      <c r="C282" s="10" t="s">
        <v>44</v>
      </c>
      <c r="D282" s="10" t="s">
        <v>471</v>
      </c>
      <c r="E282" s="10" t="s">
        <v>472</v>
      </c>
      <c r="F282" s="8">
        <v>2024</v>
      </c>
      <c r="G282" s="8">
        <v>240</v>
      </c>
      <c r="H282" s="11" t="s">
        <v>22</v>
      </c>
      <c r="I282" s="12"/>
      <c r="J282" s="13">
        <v>1268.3</v>
      </c>
      <c r="K282" s="10" t="s">
        <v>24</v>
      </c>
      <c r="L282" s="15" t="s">
        <v>473</v>
      </c>
      <c r="M282" s="10" t="s">
        <v>474</v>
      </c>
      <c r="N282" s="10" t="s">
        <v>475</v>
      </c>
      <c r="O282" s="10" t="s">
        <v>476</v>
      </c>
      <c r="P282" s="10" t="s">
        <v>477</v>
      </c>
    </row>
    <row r="283" spans="1:16" s="7" customFormat="1" ht="33.950000000000003" customHeight="1" x14ac:dyDescent="0.2">
      <c r="A283" s="8">
        <v>0</v>
      </c>
      <c r="B283" s="9">
        <f>A283*J283</f>
        <v>0</v>
      </c>
      <c r="C283" s="10" t="s">
        <v>44</v>
      </c>
      <c r="D283" s="10" t="s">
        <v>478</v>
      </c>
      <c r="E283" s="10" t="s">
        <v>472</v>
      </c>
      <c r="F283" s="8">
        <v>2024</v>
      </c>
      <c r="G283" s="8">
        <v>188</v>
      </c>
      <c r="H283" s="11" t="s">
        <v>22</v>
      </c>
      <c r="I283" s="12"/>
      <c r="J283" s="13">
        <v>1183.5999999999999</v>
      </c>
      <c r="K283" s="10" t="s">
        <v>24</v>
      </c>
      <c r="L283" s="15" t="s">
        <v>479</v>
      </c>
      <c r="M283" s="10" t="s">
        <v>480</v>
      </c>
      <c r="N283" s="10" t="s">
        <v>481</v>
      </c>
      <c r="O283" s="10" t="s">
        <v>482</v>
      </c>
      <c r="P283" s="10" t="s">
        <v>483</v>
      </c>
    </row>
    <row r="284" spans="1:16" s="7" customFormat="1" ht="33.950000000000003" customHeight="1" x14ac:dyDescent="0.2">
      <c r="A284" s="8">
        <v>0</v>
      </c>
      <c r="B284" s="9">
        <f>A284*J284</f>
        <v>0</v>
      </c>
      <c r="C284" s="10" t="s">
        <v>44</v>
      </c>
      <c r="D284" s="10" t="s">
        <v>490</v>
      </c>
      <c r="E284" s="10" t="s">
        <v>445</v>
      </c>
      <c r="F284" s="8">
        <v>2023</v>
      </c>
      <c r="G284" s="8">
        <v>260</v>
      </c>
      <c r="H284" s="11" t="s">
        <v>67</v>
      </c>
      <c r="I284" s="12"/>
      <c r="J284" s="13">
        <v>973.5</v>
      </c>
      <c r="K284" s="10" t="s">
        <v>24</v>
      </c>
      <c r="L284" s="15" t="s">
        <v>491</v>
      </c>
      <c r="M284" s="10" t="s">
        <v>492</v>
      </c>
      <c r="N284" s="10" t="s">
        <v>493</v>
      </c>
      <c r="O284" s="10" t="s">
        <v>494</v>
      </c>
      <c r="P284" s="10" t="s">
        <v>495</v>
      </c>
    </row>
    <row r="285" spans="1:16" s="7" customFormat="1" ht="33.950000000000003" customHeight="1" x14ac:dyDescent="0.2">
      <c r="A285" s="8">
        <v>0</v>
      </c>
      <c r="B285" s="9">
        <f>A285*J285</f>
        <v>0</v>
      </c>
      <c r="C285" s="10" t="s">
        <v>44</v>
      </c>
      <c r="D285" s="10" t="s">
        <v>1615</v>
      </c>
      <c r="E285" s="10" t="s">
        <v>1616</v>
      </c>
      <c r="F285" s="8">
        <v>2025</v>
      </c>
      <c r="G285" s="8">
        <v>64</v>
      </c>
      <c r="H285" s="11" t="s">
        <v>22</v>
      </c>
      <c r="I285" s="12"/>
      <c r="J285" s="13">
        <v>379.5</v>
      </c>
      <c r="K285" s="10" t="s">
        <v>24</v>
      </c>
      <c r="L285" s="15" t="s">
        <v>1617</v>
      </c>
      <c r="M285" s="10" t="s">
        <v>1618</v>
      </c>
      <c r="N285" s="10" t="s">
        <v>1619</v>
      </c>
      <c r="O285" s="10" t="s">
        <v>1620</v>
      </c>
      <c r="P285" s="10" t="s">
        <v>1621</v>
      </c>
    </row>
    <row r="286" spans="1:16" s="7" customFormat="1" ht="33.950000000000003" customHeight="1" x14ac:dyDescent="0.2">
      <c r="A286" s="8">
        <v>0</v>
      </c>
      <c r="B286" s="9">
        <f>A286*J286</f>
        <v>0</v>
      </c>
      <c r="C286" s="10" t="s">
        <v>44</v>
      </c>
      <c r="D286" s="10" t="s">
        <v>1622</v>
      </c>
      <c r="E286" s="10" t="s">
        <v>1623</v>
      </c>
      <c r="F286" s="8">
        <v>2024</v>
      </c>
      <c r="G286" s="8">
        <v>136</v>
      </c>
      <c r="H286" s="11" t="s">
        <v>67</v>
      </c>
      <c r="I286" s="12"/>
      <c r="J286" s="13">
        <v>706.2</v>
      </c>
      <c r="K286" s="10" t="s">
        <v>24</v>
      </c>
      <c r="L286" s="15" t="s">
        <v>1624</v>
      </c>
      <c r="M286" s="10" t="s">
        <v>1625</v>
      </c>
      <c r="N286" s="10" t="s">
        <v>1626</v>
      </c>
      <c r="O286" s="10" t="s">
        <v>1627</v>
      </c>
      <c r="P286" s="10" t="s">
        <v>1628</v>
      </c>
    </row>
    <row r="287" spans="1:16" s="7" customFormat="1" ht="33.950000000000003" customHeight="1" x14ac:dyDescent="0.2">
      <c r="A287" s="8">
        <v>0</v>
      </c>
      <c r="B287" s="9">
        <f>A287*J287</f>
        <v>0</v>
      </c>
      <c r="C287" s="10" t="s">
        <v>44</v>
      </c>
      <c r="D287" s="10" t="s">
        <v>1629</v>
      </c>
      <c r="E287" s="10" t="s">
        <v>1630</v>
      </c>
      <c r="F287" s="8">
        <v>2024</v>
      </c>
      <c r="G287" s="8">
        <v>192</v>
      </c>
      <c r="H287" s="11" t="s">
        <v>67</v>
      </c>
      <c r="I287" s="12"/>
      <c r="J287" s="13">
        <v>818.4</v>
      </c>
      <c r="K287" s="10" t="s">
        <v>24</v>
      </c>
      <c r="L287" s="15" t="s">
        <v>1631</v>
      </c>
      <c r="M287" s="10" t="s">
        <v>1632</v>
      </c>
      <c r="N287" s="10" t="s">
        <v>1633</v>
      </c>
      <c r="O287" s="10" t="s">
        <v>1634</v>
      </c>
      <c r="P287" s="10" t="s">
        <v>1635</v>
      </c>
    </row>
    <row r="288" spans="1:16" s="7" customFormat="1" ht="33.950000000000003" customHeight="1" x14ac:dyDescent="0.2">
      <c r="A288" s="8">
        <v>0</v>
      </c>
      <c r="B288" s="9">
        <f>A288*J288</f>
        <v>0</v>
      </c>
      <c r="C288" s="10" t="s">
        <v>44</v>
      </c>
      <c r="D288" s="10" t="s">
        <v>1636</v>
      </c>
      <c r="E288" s="10" t="s">
        <v>1000</v>
      </c>
      <c r="F288" s="8">
        <v>2024</v>
      </c>
      <c r="G288" s="8">
        <v>372</v>
      </c>
      <c r="H288" s="11" t="s">
        <v>67</v>
      </c>
      <c r="I288" s="12"/>
      <c r="J288" s="13">
        <v>1623.6</v>
      </c>
      <c r="K288" s="10" t="s">
        <v>24</v>
      </c>
      <c r="L288" s="15" t="s">
        <v>1637</v>
      </c>
      <c r="M288" s="10" t="s">
        <v>1638</v>
      </c>
      <c r="N288" s="10" t="s">
        <v>1639</v>
      </c>
      <c r="O288" s="10" t="s">
        <v>1640</v>
      </c>
      <c r="P288" s="10" t="s">
        <v>1641</v>
      </c>
    </row>
    <row r="289" spans="1:16" s="7" customFormat="1" ht="33.950000000000003" customHeight="1" x14ac:dyDescent="0.2">
      <c r="A289" s="8">
        <v>0</v>
      </c>
      <c r="B289" s="9">
        <f>A289*J289</f>
        <v>0</v>
      </c>
      <c r="C289" s="10" t="s">
        <v>44</v>
      </c>
      <c r="D289" s="10" t="s">
        <v>1642</v>
      </c>
      <c r="E289" s="10" t="s">
        <v>1312</v>
      </c>
      <c r="F289" s="8">
        <v>2022</v>
      </c>
      <c r="G289" s="8">
        <v>296</v>
      </c>
      <c r="H289" s="11" t="s">
        <v>67</v>
      </c>
      <c r="I289" s="12"/>
      <c r="J289" s="13">
        <v>854.7</v>
      </c>
      <c r="K289" s="10" t="s">
        <v>24</v>
      </c>
      <c r="L289" s="15" t="s">
        <v>1643</v>
      </c>
      <c r="M289" s="10" t="s">
        <v>1644</v>
      </c>
      <c r="N289" s="10" t="s">
        <v>1645</v>
      </c>
      <c r="O289" s="10" t="s">
        <v>1646</v>
      </c>
      <c r="P289" s="10" t="s">
        <v>1647</v>
      </c>
    </row>
    <row r="290" spans="1:16" s="7" customFormat="1" ht="33.950000000000003" customHeight="1" x14ac:dyDescent="0.2">
      <c r="A290" s="8">
        <v>0</v>
      </c>
      <c r="B290" s="9">
        <f>A290*J290</f>
        <v>0</v>
      </c>
      <c r="C290" s="10" t="s">
        <v>44</v>
      </c>
      <c r="D290" s="10" t="s">
        <v>1648</v>
      </c>
      <c r="E290" s="10" t="s">
        <v>1649</v>
      </c>
      <c r="F290" s="8">
        <v>2024</v>
      </c>
      <c r="G290" s="8">
        <v>208</v>
      </c>
      <c r="H290" s="11" t="s">
        <v>67</v>
      </c>
      <c r="I290" s="12"/>
      <c r="J290" s="13">
        <v>799.7</v>
      </c>
      <c r="K290" s="10" t="s">
        <v>24</v>
      </c>
      <c r="L290" s="15" t="s">
        <v>1650</v>
      </c>
      <c r="M290" s="10" t="s">
        <v>1651</v>
      </c>
      <c r="N290" s="10" t="s">
        <v>1652</v>
      </c>
      <c r="O290" s="10" t="s">
        <v>1653</v>
      </c>
      <c r="P290" s="10" t="s">
        <v>1654</v>
      </c>
    </row>
    <row r="291" spans="1:16" s="7" customFormat="1" ht="33.950000000000003" customHeight="1" x14ac:dyDescent="0.2">
      <c r="A291" s="8">
        <v>0</v>
      </c>
      <c r="B291" s="9">
        <f>A291*J291</f>
        <v>0</v>
      </c>
      <c r="C291" s="10" t="s">
        <v>44</v>
      </c>
      <c r="D291" s="10" t="s">
        <v>502</v>
      </c>
      <c r="E291" s="10" t="s">
        <v>503</v>
      </c>
      <c r="F291" s="8">
        <v>2023</v>
      </c>
      <c r="G291" s="8">
        <v>240</v>
      </c>
      <c r="H291" s="11" t="s">
        <v>67</v>
      </c>
      <c r="I291" s="12"/>
      <c r="J291" s="13">
        <v>995.5</v>
      </c>
      <c r="K291" s="10" t="s">
        <v>24</v>
      </c>
      <c r="L291" s="15" t="s">
        <v>504</v>
      </c>
      <c r="M291" s="10" t="s">
        <v>505</v>
      </c>
      <c r="N291" s="10" t="s">
        <v>506</v>
      </c>
      <c r="O291" s="10" t="s">
        <v>507</v>
      </c>
      <c r="P291" s="10" t="s">
        <v>508</v>
      </c>
    </row>
    <row r="292" spans="1:16" s="7" customFormat="1" ht="33.950000000000003" customHeight="1" x14ac:dyDescent="0.2">
      <c r="A292" s="8">
        <v>0</v>
      </c>
      <c r="B292" s="9">
        <f>A292*J292</f>
        <v>0</v>
      </c>
      <c r="C292" s="10" t="s">
        <v>44</v>
      </c>
      <c r="D292" s="10" t="s">
        <v>1655</v>
      </c>
      <c r="E292" s="10" t="s">
        <v>1656</v>
      </c>
      <c r="F292" s="8">
        <v>2022</v>
      </c>
      <c r="G292" s="8">
        <v>200</v>
      </c>
      <c r="H292" s="11" t="s">
        <v>67</v>
      </c>
      <c r="I292" s="12"/>
      <c r="J292" s="13">
        <v>750.2</v>
      </c>
      <c r="K292" s="10" t="s">
        <v>24</v>
      </c>
      <c r="L292" s="15" t="s">
        <v>1657</v>
      </c>
      <c r="M292" s="10" t="s">
        <v>1658</v>
      </c>
      <c r="N292" s="10" t="s">
        <v>1659</v>
      </c>
      <c r="O292" s="10" t="s">
        <v>1660</v>
      </c>
      <c r="P292" s="10" t="s">
        <v>1661</v>
      </c>
    </row>
    <row r="293" spans="1:16" s="7" customFormat="1" ht="33.950000000000003" customHeight="1" x14ac:dyDescent="0.2">
      <c r="A293" s="8">
        <v>0</v>
      </c>
      <c r="B293" s="9">
        <f>A293*J293</f>
        <v>0</v>
      </c>
      <c r="C293" s="10" t="s">
        <v>44</v>
      </c>
      <c r="D293" s="10" t="s">
        <v>1662</v>
      </c>
      <c r="E293" s="10" t="s">
        <v>1663</v>
      </c>
      <c r="F293" s="8">
        <v>2024</v>
      </c>
      <c r="G293" s="8">
        <v>432</v>
      </c>
      <c r="H293" s="11" t="s">
        <v>67</v>
      </c>
      <c r="I293" s="12"/>
      <c r="J293" s="13">
        <v>772.2</v>
      </c>
      <c r="K293" s="10" t="s">
        <v>24</v>
      </c>
      <c r="L293" s="15" t="s">
        <v>1664</v>
      </c>
      <c r="M293" s="10" t="s">
        <v>1665</v>
      </c>
      <c r="N293" s="10" t="s">
        <v>1666</v>
      </c>
      <c r="O293" s="10" t="s">
        <v>1667</v>
      </c>
      <c r="P293" s="10" t="s">
        <v>1668</v>
      </c>
    </row>
    <row r="294" spans="1:16" s="7" customFormat="1" ht="33.950000000000003" customHeight="1" x14ac:dyDescent="0.2">
      <c r="A294" s="8">
        <v>0</v>
      </c>
      <c r="B294" s="9">
        <f>A294*J294</f>
        <v>0</v>
      </c>
      <c r="C294" s="10" t="s">
        <v>44</v>
      </c>
      <c r="D294" s="10" t="s">
        <v>536</v>
      </c>
      <c r="E294" s="10" t="s">
        <v>537</v>
      </c>
      <c r="F294" s="8">
        <v>2024</v>
      </c>
      <c r="G294" s="8">
        <v>316</v>
      </c>
      <c r="H294" s="11" t="s">
        <v>22</v>
      </c>
      <c r="I294" s="12"/>
      <c r="J294" s="13">
        <v>1899.7</v>
      </c>
      <c r="K294" s="10" t="s">
        <v>24</v>
      </c>
      <c r="L294" s="15" t="s">
        <v>538</v>
      </c>
      <c r="M294" s="10" t="s">
        <v>539</v>
      </c>
      <c r="N294" s="10" t="s">
        <v>540</v>
      </c>
      <c r="O294" s="10" t="s">
        <v>541</v>
      </c>
      <c r="P294" s="10" t="s">
        <v>542</v>
      </c>
    </row>
    <row r="295" spans="1:16" s="7" customFormat="1" ht="33.950000000000003" customHeight="1" x14ac:dyDescent="0.2">
      <c r="A295" s="8">
        <v>0</v>
      </c>
      <c r="B295" s="9">
        <f>A295*J295</f>
        <v>0</v>
      </c>
      <c r="C295" s="10" t="s">
        <v>44</v>
      </c>
      <c r="D295" s="10" t="s">
        <v>1669</v>
      </c>
      <c r="E295" s="10" t="s">
        <v>1670</v>
      </c>
      <c r="F295" s="8">
        <v>2024</v>
      </c>
      <c r="G295" s="8">
        <v>320</v>
      </c>
      <c r="H295" s="11" t="s">
        <v>67</v>
      </c>
      <c r="I295" s="12"/>
      <c r="J295" s="13">
        <v>975.48</v>
      </c>
      <c r="K295" s="10" t="s">
        <v>24</v>
      </c>
      <c r="L295" s="15" t="s">
        <v>1671</v>
      </c>
      <c r="M295" s="10" t="s">
        <v>1672</v>
      </c>
      <c r="N295" s="10" t="s">
        <v>1673</v>
      </c>
      <c r="O295" s="10" t="s">
        <v>1674</v>
      </c>
      <c r="P295" s="10" t="s">
        <v>1675</v>
      </c>
    </row>
    <row r="296" spans="1:16" s="7" customFormat="1" ht="33.950000000000003" customHeight="1" x14ac:dyDescent="0.2">
      <c r="A296" s="8">
        <v>0</v>
      </c>
      <c r="B296" s="9">
        <f>A296*J296</f>
        <v>0</v>
      </c>
      <c r="C296" s="10" t="s">
        <v>44</v>
      </c>
      <c r="D296" s="10" t="s">
        <v>556</v>
      </c>
      <c r="E296" s="10" t="s">
        <v>465</v>
      </c>
      <c r="F296" s="8">
        <v>2024</v>
      </c>
      <c r="G296" s="8">
        <v>416</v>
      </c>
      <c r="H296" s="11" t="s">
        <v>22</v>
      </c>
      <c r="I296" s="12"/>
      <c r="J296" s="13">
        <v>1554.3</v>
      </c>
      <c r="K296" s="10" t="s">
        <v>24</v>
      </c>
      <c r="L296" s="15" t="s">
        <v>557</v>
      </c>
      <c r="M296" s="10" t="s">
        <v>558</v>
      </c>
      <c r="N296" s="10" t="s">
        <v>559</v>
      </c>
      <c r="O296" s="10" t="s">
        <v>560</v>
      </c>
      <c r="P296" s="10" t="s">
        <v>561</v>
      </c>
    </row>
    <row r="297" spans="1:16" s="7" customFormat="1" ht="33.950000000000003" customHeight="1" x14ac:dyDescent="0.2">
      <c r="A297" s="8">
        <v>0</v>
      </c>
      <c r="B297" s="9">
        <f>A297*J297</f>
        <v>0</v>
      </c>
      <c r="C297" s="10" t="s">
        <v>44</v>
      </c>
      <c r="D297" s="10" t="s">
        <v>1676</v>
      </c>
      <c r="E297" s="10" t="s">
        <v>384</v>
      </c>
      <c r="F297" s="8">
        <v>2022</v>
      </c>
      <c r="G297" s="8">
        <v>864</v>
      </c>
      <c r="H297" s="11" t="s">
        <v>67</v>
      </c>
      <c r="I297" s="12"/>
      <c r="J297" s="13">
        <v>1543.3</v>
      </c>
      <c r="K297" s="10" t="s">
        <v>24</v>
      </c>
      <c r="L297" s="15" t="s">
        <v>1677</v>
      </c>
      <c r="M297" s="10" t="s">
        <v>1678</v>
      </c>
      <c r="N297" s="10" t="s">
        <v>1679</v>
      </c>
      <c r="O297" s="10" t="s">
        <v>1680</v>
      </c>
      <c r="P297" s="10" t="s">
        <v>1681</v>
      </c>
    </row>
    <row r="298" spans="1:16" s="7" customFormat="1" ht="33.950000000000003" customHeight="1" x14ac:dyDescent="0.2">
      <c r="A298" s="8">
        <v>0</v>
      </c>
      <c r="B298" s="9">
        <f>A298*J298</f>
        <v>0</v>
      </c>
      <c r="C298" s="10" t="s">
        <v>44</v>
      </c>
      <c r="D298" s="10" t="s">
        <v>1682</v>
      </c>
      <c r="E298" s="10" t="s">
        <v>384</v>
      </c>
      <c r="F298" s="8">
        <v>2022</v>
      </c>
      <c r="G298" s="8">
        <v>600</v>
      </c>
      <c r="H298" s="11" t="s">
        <v>67</v>
      </c>
      <c r="I298" s="12"/>
      <c r="J298" s="13">
        <v>1543.3</v>
      </c>
      <c r="K298" s="10" t="s">
        <v>24</v>
      </c>
      <c r="L298" s="10"/>
      <c r="M298" s="10" t="s">
        <v>1683</v>
      </c>
      <c r="N298" s="10" t="s">
        <v>1684</v>
      </c>
      <c r="O298" s="10" t="s">
        <v>1685</v>
      </c>
      <c r="P298" s="10" t="s">
        <v>1686</v>
      </c>
    </row>
    <row r="299" spans="1:16" s="7" customFormat="1" ht="33.950000000000003" customHeight="1" x14ac:dyDescent="0.2">
      <c r="A299" s="8">
        <v>0</v>
      </c>
      <c r="B299" s="9">
        <f>A299*J299</f>
        <v>0</v>
      </c>
      <c r="C299" s="10" t="s">
        <v>44</v>
      </c>
      <c r="D299" s="10" t="s">
        <v>1687</v>
      </c>
      <c r="E299" s="10" t="s">
        <v>1688</v>
      </c>
      <c r="F299" s="8">
        <v>2024</v>
      </c>
      <c r="G299" s="8">
        <v>440</v>
      </c>
      <c r="H299" s="11" t="s">
        <v>22</v>
      </c>
      <c r="I299" s="12"/>
      <c r="J299" s="13">
        <v>739.2</v>
      </c>
      <c r="K299" s="10" t="s">
        <v>24</v>
      </c>
      <c r="L299" s="15" t="s">
        <v>1689</v>
      </c>
      <c r="M299" s="10" t="s">
        <v>1690</v>
      </c>
      <c r="N299" s="10" t="s">
        <v>1691</v>
      </c>
      <c r="O299" s="10" t="s">
        <v>1692</v>
      </c>
      <c r="P299" s="10" t="s">
        <v>1693</v>
      </c>
    </row>
    <row r="300" spans="1:16" s="7" customFormat="1" ht="33.950000000000003" customHeight="1" x14ac:dyDescent="0.2">
      <c r="A300" s="8">
        <v>0</v>
      </c>
      <c r="B300" s="9">
        <f>A300*J300</f>
        <v>0</v>
      </c>
      <c r="C300" s="10" t="s">
        <v>44</v>
      </c>
      <c r="D300" s="10" t="s">
        <v>1694</v>
      </c>
      <c r="E300" s="10" t="s">
        <v>1688</v>
      </c>
      <c r="F300" s="8">
        <v>2024</v>
      </c>
      <c r="G300" s="8">
        <v>440</v>
      </c>
      <c r="H300" s="11" t="s">
        <v>22</v>
      </c>
      <c r="I300" s="12"/>
      <c r="J300" s="13">
        <v>856.9</v>
      </c>
      <c r="K300" s="10" t="s">
        <v>24</v>
      </c>
      <c r="L300" s="15" t="s">
        <v>1695</v>
      </c>
      <c r="M300" s="10" t="s">
        <v>1696</v>
      </c>
      <c r="N300" s="10" t="s">
        <v>1697</v>
      </c>
      <c r="O300" s="10" t="s">
        <v>1698</v>
      </c>
      <c r="P300" s="10" t="s">
        <v>1699</v>
      </c>
    </row>
    <row r="301" spans="1:16" s="7" customFormat="1" ht="33.950000000000003" customHeight="1" x14ac:dyDescent="0.2">
      <c r="A301" s="8">
        <v>0</v>
      </c>
      <c r="B301" s="9">
        <f>A301*J301</f>
        <v>0</v>
      </c>
      <c r="C301" s="10" t="s">
        <v>44</v>
      </c>
      <c r="D301" s="10" t="s">
        <v>1700</v>
      </c>
      <c r="E301" s="10" t="s">
        <v>1701</v>
      </c>
      <c r="F301" s="8">
        <v>2024</v>
      </c>
      <c r="G301" s="8">
        <v>460</v>
      </c>
      <c r="H301" s="11" t="s">
        <v>67</v>
      </c>
      <c r="I301" s="12"/>
      <c r="J301" s="13">
        <v>1335.84</v>
      </c>
      <c r="K301" s="10" t="s">
        <v>24</v>
      </c>
      <c r="L301" s="15" t="s">
        <v>1702</v>
      </c>
      <c r="M301" s="10" t="s">
        <v>1703</v>
      </c>
      <c r="N301" s="10" t="s">
        <v>1704</v>
      </c>
      <c r="O301" s="10" t="s">
        <v>1705</v>
      </c>
      <c r="P301" s="10" t="s">
        <v>1706</v>
      </c>
    </row>
    <row r="302" spans="1:16" s="7" customFormat="1" ht="33.950000000000003" customHeight="1" x14ac:dyDescent="0.2">
      <c r="A302" s="8">
        <v>0</v>
      </c>
      <c r="B302" s="9">
        <f>A302*J302</f>
        <v>0</v>
      </c>
      <c r="C302" s="10" t="s">
        <v>44</v>
      </c>
      <c r="D302" s="10" t="s">
        <v>1707</v>
      </c>
      <c r="E302" s="10" t="s">
        <v>510</v>
      </c>
      <c r="F302" s="8">
        <v>2024</v>
      </c>
      <c r="G302" s="8">
        <v>452</v>
      </c>
      <c r="H302" s="11" t="s">
        <v>67</v>
      </c>
      <c r="I302" s="12"/>
      <c r="J302" s="13">
        <v>1200.0999999999999</v>
      </c>
      <c r="K302" s="10" t="s">
        <v>24</v>
      </c>
      <c r="L302" s="10"/>
      <c r="M302" s="10" t="s">
        <v>1708</v>
      </c>
      <c r="N302" s="10" t="s">
        <v>1709</v>
      </c>
      <c r="O302" s="10" t="s">
        <v>1710</v>
      </c>
      <c r="P302" s="10" t="s">
        <v>1711</v>
      </c>
    </row>
    <row r="303" spans="1:16" s="7" customFormat="1" ht="33.950000000000003" customHeight="1" x14ac:dyDescent="0.2">
      <c r="A303" s="8">
        <v>0</v>
      </c>
      <c r="B303" s="9">
        <f>A303*J303</f>
        <v>0</v>
      </c>
      <c r="C303" s="10" t="s">
        <v>44</v>
      </c>
      <c r="D303" s="10" t="s">
        <v>1712</v>
      </c>
      <c r="E303" s="10" t="s">
        <v>1713</v>
      </c>
      <c r="F303" s="8">
        <v>2024</v>
      </c>
      <c r="G303" s="8">
        <v>224</v>
      </c>
      <c r="H303" s="11" t="s">
        <v>67</v>
      </c>
      <c r="I303" s="12"/>
      <c r="J303" s="13">
        <v>284.89999999999998</v>
      </c>
      <c r="K303" s="10" t="s">
        <v>24</v>
      </c>
      <c r="L303" s="15" t="s">
        <v>1714</v>
      </c>
      <c r="M303" s="10" t="s">
        <v>1715</v>
      </c>
      <c r="N303" s="10" t="s">
        <v>1716</v>
      </c>
      <c r="O303" s="10" t="s">
        <v>1717</v>
      </c>
      <c r="P303" s="10" t="s">
        <v>1718</v>
      </c>
    </row>
    <row r="304" spans="1:16" s="7" customFormat="1" ht="33.950000000000003" customHeight="1" x14ac:dyDescent="0.2">
      <c r="A304" s="8">
        <v>0</v>
      </c>
      <c r="B304" s="9">
        <f>A304*J304</f>
        <v>0</v>
      </c>
      <c r="C304" s="10" t="s">
        <v>44</v>
      </c>
      <c r="D304" s="10" t="s">
        <v>1719</v>
      </c>
      <c r="E304" s="10" t="s">
        <v>1720</v>
      </c>
      <c r="F304" s="8">
        <v>2023</v>
      </c>
      <c r="G304" s="8">
        <v>112</v>
      </c>
      <c r="H304" s="11" t="s">
        <v>22</v>
      </c>
      <c r="I304" s="12"/>
      <c r="J304" s="13">
        <v>423.5</v>
      </c>
      <c r="K304" s="10" t="s">
        <v>24</v>
      </c>
      <c r="L304" s="15" t="s">
        <v>1721</v>
      </c>
      <c r="M304" s="10" t="s">
        <v>1722</v>
      </c>
      <c r="N304" s="10" t="s">
        <v>1723</v>
      </c>
      <c r="O304" s="10" t="s">
        <v>1724</v>
      </c>
      <c r="P304" s="10" t="s">
        <v>1725</v>
      </c>
    </row>
    <row r="305" spans="1:16" s="7" customFormat="1" ht="33.950000000000003" customHeight="1" x14ac:dyDescent="0.2">
      <c r="A305" s="8">
        <v>0</v>
      </c>
      <c r="B305" s="9">
        <f>A305*J305</f>
        <v>0</v>
      </c>
      <c r="C305" s="10" t="s">
        <v>44</v>
      </c>
      <c r="D305" s="10" t="s">
        <v>1726</v>
      </c>
      <c r="E305" s="10" t="s">
        <v>1727</v>
      </c>
      <c r="F305" s="8">
        <v>2022</v>
      </c>
      <c r="G305" s="8">
        <v>172</v>
      </c>
      <c r="H305" s="11" t="s">
        <v>67</v>
      </c>
      <c r="I305" s="12"/>
      <c r="J305" s="13">
        <v>646.79999999999995</v>
      </c>
      <c r="K305" s="10" t="s">
        <v>24</v>
      </c>
      <c r="L305" s="15" t="s">
        <v>1728</v>
      </c>
      <c r="M305" s="10" t="s">
        <v>1729</v>
      </c>
      <c r="N305" s="10" t="s">
        <v>1730</v>
      </c>
      <c r="O305" s="10" t="s">
        <v>1731</v>
      </c>
      <c r="P305" s="10" t="s">
        <v>1732</v>
      </c>
    </row>
    <row r="306" spans="1:16" s="7" customFormat="1" ht="33.950000000000003" customHeight="1" x14ac:dyDescent="0.2">
      <c r="A306" s="8">
        <v>0</v>
      </c>
      <c r="B306" s="9">
        <f>A306*J306</f>
        <v>0</v>
      </c>
      <c r="C306" s="10" t="s">
        <v>44</v>
      </c>
      <c r="D306" s="10" t="s">
        <v>1733</v>
      </c>
      <c r="E306" s="10" t="s">
        <v>1734</v>
      </c>
      <c r="F306" s="8">
        <v>2023</v>
      </c>
      <c r="G306" s="8">
        <v>64</v>
      </c>
      <c r="H306" s="11" t="s">
        <v>22</v>
      </c>
      <c r="I306" s="12"/>
      <c r="J306" s="13">
        <v>679.8</v>
      </c>
      <c r="K306" s="10" t="s">
        <v>24</v>
      </c>
      <c r="L306" s="15" t="s">
        <v>1735</v>
      </c>
      <c r="M306" s="10" t="s">
        <v>1736</v>
      </c>
      <c r="N306" s="10" t="s">
        <v>1737</v>
      </c>
      <c r="O306" s="10" t="s">
        <v>1738</v>
      </c>
      <c r="P306" s="10" t="s">
        <v>1739</v>
      </c>
    </row>
    <row r="307" spans="1:16" s="7" customFormat="1" ht="33.950000000000003" customHeight="1" x14ac:dyDescent="0.2">
      <c r="A307" s="8">
        <v>0</v>
      </c>
      <c r="B307" s="9">
        <f>A307*J307</f>
        <v>0</v>
      </c>
      <c r="C307" s="10" t="s">
        <v>44</v>
      </c>
      <c r="D307" s="10" t="s">
        <v>1740</v>
      </c>
      <c r="E307" s="10" t="s">
        <v>1741</v>
      </c>
      <c r="F307" s="8">
        <v>2024</v>
      </c>
      <c r="G307" s="8">
        <v>152</v>
      </c>
      <c r="H307" s="11" t="s">
        <v>67</v>
      </c>
      <c r="I307" s="12"/>
      <c r="J307" s="13">
        <v>636.24</v>
      </c>
      <c r="K307" s="10" t="s">
        <v>24</v>
      </c>
      <c r="L307" s="15" t="s">
        <v>1742</v>
      </c>
      <c r="M307" s="10" t="s">
        <v>1743</v>
      </c>
      <c r="N307" s="10" t="s">
        <v>1744</v>
      </c>
      <c r="O307" s="10" t="s">
        <v>1745</v>
      </c>
      <c r="P307" s="10" t="s">
        <v>1746</v>
      </c>
    </row>
    <row r="308" spans="1:16" s="7" customFormat="1" ht="33.950000000000003" customHeight="1" x14ac:dyDescent="0.2">
      <c r="A308" s="8">
        <v>0</v>
      </c>
      <c r="B308" s="9">
        <f>A308*J308</f>
        <v>0</v>
      </c>
      <c r="C308" s="10" t="s">
        <v>44</v>
      </c>
      <c r="D308" s="10" t="s">
        <v>1747</v>
      </c>
      <c r="E308" s="10" t="s">
        <v>1013</v>
      </c>
      <c r="F308" s="8">
        <v>2022</v>
      </c>
      <c r="G308" s="8">
        <v>244</v>
      </c>
      <c r="H308" s="11" t="s">
        <v>67</v>
      </c>
      <c r="I308" s="12"/>
      <c r="J308" s="13">
        <v>750.2</v>
      </c>
      <c r="K308" s="10" t="s">
        <v>24</v>
      </c>
      <c r="L308" s="10"/>
      <c r="M308" s="10" t="s">
        <v>1748</v>
      </c>
      <c r="N308" s="10" t="s">
        <v>1749</v>
      </c>
      <c r="O308" s="10" t="s">
        <v>1750</v>
      </c>
      <c r="P308" s="10" t="s">
        <v>1751</v>
      </c>
    </row>
    <row r="309" spans="1:16" s="7" customFormat="1" ht="33.950000000000003" customHeight="1" x14ac:dyDescent="0.2">
      <c r="A309" s="8">
        <v>0</v>
      </c>
      <c r="B309" s="9">
        <f>A309*J309</f>
        <v>0</v>
      </c>
      <c r="C309" s="10" t="s">
        <v>44</v>
      </c>
      <c r="D309" s="10" t="s">
        <v>562</v>
      </c>
      <c r="E309" s="10" t="s">
        <v>563</v>
      </c>
      <c r="F309" s="8">
        <v>2024</v>
      </c>
      <c r="G309" s="8">
        <v>312</v>
      </c>
      <c r="H309" s="11" t="s">
        <v>67</v>
      </c>
      <c r="I309" s="12"/>
      <c r="J309" s="13">
        <v>1834.8</v>
      </c>
      <c r="K309" s="10" t="s">
        <v>24</v>
      </c>
      <c r="L309" s="15" t="s">
        <v>564</v>
      </c>
      <c r="M309" s="10" t="s">
        <v>565</v>
      </c>
      <c r="N309" s="10" t="s">
        <v>566</v>
      </c>
      <c r="O309" s="10" t="s">
        <v>567</v>
      </c>
      <c r="P309" s="10" t="s">
        <v>568</v>
      </c>
    </row>
    <row r="310" spans="1:16" s="7" customFormat="1" ht="33.950000000000003" customHeight="1" x14ac:dyDescent="0.2">
      <c r="A310" s="8">
        <v>0</v>
      </c>
      <c r="B310" s="9">
        <f>A310*J310</f>
        <v>0</v>
      </c>
      <c r="C310" s="10" t="s">
        <v>44</v>
      </c>
      <c r="D310" s="10" t="s">
        <v>576</v>
      </c>
      <c r="E310" s="10" t="s">
        <v>21</v>
      </c>
      <c r="F310" s="8">
        <v>2024</v>
      </c>
      <c r="G310" s="8">
        <v>276</v>
      </c>
      <c r="H310" s="11" t="s">
        <v>22</v>
      </c>
      <c r="I310" s="12"/>
      <c r="J310" s="13">
        <v>1799.6</v>
      </c>
      <c r="K310" s="10" t="s">
        <v>24</v>
      </c>
      <c r="L310" s="15" t="s">
        <v>577</v>
      </c>
      <c r="M310" s="10" t="s">
        <v>578</v>
      </c>
      <c r="N310" s="10" t="s">
        <v>579</v>
      </c>
      <c r="O310" s="10" t="s">
        <v>580</v>
      </c>
      <c r="P310" s="10" t="s">
        <v>581</v>
      </c>
    </row>
    <row r="311" spans="1:16" s="7" customFormat="1" ht="33.950000000000003" customHeight="1" x14ac:dyDescent="0.2">
      <c r="A311" s="8">
        <v>0</v>
      </c>
      <c r="B311" s="9">
        <f>A311*J311</f>
        <v>0</v>
      </c>
      <c r="C311" s="10" t="s">
        <v>44</v>
      </c>
      <c r="D311" s="10" t="s">
        <v>1752</v>
      </c>
      <c r="E311" s="10" t="s">
        <v>1753</v>
      </c>
      <c r="F311" s="8">
        <v>2024</v>
      </c>
      <c r="G311" s="8">
        <v>504</v>
      </c>
      <c r="H311" s="11" t="s">
        <v>67</v>
      </c>
      <c r="I311" s="12"/>
      <c r="J311" s="13">
        <v>1320</v>
      </c>
      <c r="K311" s="10" t="s">
        <v>24</v>
      </c>
      <c r="L311" s="15" t="s">
        <v>1754</v>
      </c>
      <c r="M311" s="10" t="s">
        <v>1755</v>
      </c>
      <c r="N311" s="10" t="s">
        <v>1756</v>
      </c>
      <c r="O311" s="10" t="s">
        <v>1757</v>
      </c>
      <c r="P311" s="10" t="s">
        <v>1758</v>
      </c>
    </row>
    <row r="312" spans="1:16" s="7" customFormat="1" ht="33.950000000000003" customHeight="1" x14ac:dyDescent="0.2">
      <c r="A312" s="8">
        <v>0</v>
      </c>
      <c r="B312" s="9">
        <f>A312*J312</f>
        <v>0</v>
      </c>
      <c r="C312" s="10" t="s">
        <v>44</v>
      </c>
      <c r="D312" s="10" t="s">
        <v>1759</v>
      </c>
      <c r="E312" s="10" t="s">
        <v>1760</v>
      </c>
      <c r="F312" s="8">
        <v>2024</v>
      </c>
      <c r="G312" s="8">
        <v>84</v>
      </c>
      <c r="H312" s="11" t="s">
        <v>22</v>
      </c>
      <c r="I312" s="12"/>
      <c r="J312" s="13">
        <v>404.8</v>
      </c>
      <c r="K312" s="10" t="s">
        <v>24</v>
      </c>
      <c r="L312" s="15" t="s">
        <v>1761</v>
      </c>
      <c r="M312" s="10" t="s">
        <v>1762</v>
      </c>
      <c r="N312" s="10" t="s">
        <v>1763</v>
      </c>
      <c r="O312" s="10" t="s">
        <v>1764</v>
      </c>
      <c r="P312" s="10" t="s">
        <v>1765</v>
      </c>
    </row>
    <row r="313" spans="1:16" s="7" customFormat="1" ht="33.950000000000003" customHeight="1" x14ac:dyDescent="0.2">
      <c r="A313" s="8">
        <v>0</v>
      </c>
      <c r="B313" s="9">
        <f>A313*J313</f>
        <v>0</v>
      </c>
      <c r="C313" s="10" t="s">
        <v>44</v>
      </c>
      <c r="D313" s="10" t="s">
        <v>582</v>
      </c>
      <c r="E313" s="10" t="s">
        <v>224</v>
      </c>
      <c r="F313" s="8">
        <v>2024</v>
      </c>
      <c r="G313" s="8">
        <v>184</v>
      </c>
      <c r="H313" s="11" t="s">
        <v>22</v>
      </c>
      <c r="I313" s="12"/>
      <c r="J313" s="13">
        <v>1390.4</v>
      </c>
      <c r="K313" s="10" t="s">
        <v>24</v>
      </c>
      <c r="L313" s="15" t="s">
        <v>583</v>
      </c>
      <c r="M313" s="10" t="s">
        <v>584</v>
      </c>
      <c r="N313" s="10" t="s">
        <v>585</v>
      </c>
      <c r="O313" s="10" t="s">
        <v>586</v>
      </c>
      <c r="P313" s="10" t="s">
        <v>587</v>
      </c>
    </row>
    <row r="314" spans="1:16" s="7" customFormat="1" ht="33.950000000000003" customHeight="1" x14ac:dyDescent="0.2">
      <c r="A314" s="8">
        <v>0</v>
      </c>
      <c r="B314" s="9">
        <f>A314*J314</f>
        <v>0</v>
      </c>
      <c r="C314" s="10" t="s">
        <v>44</v>
      </c>
      <c r="D314" s="10" t="s">
        <v>1766</v>
      </c>
      <c r="E314" s="10" t="s">
        <v>1767</v>
      </c>
      <c r="F314" s="8">
        <v>2022</v>
      </c>
      <c r="G314" s="8">
        <v>48</v>
      </c>
      <c r="H314" s="11" t="s">
        <v>22</v>
      </c>
      <c r="I314" s="12"/>
      <c r="J314" s="13">
        <v>294.8</v>
      </c>
      <c r="K314" s="10" t="s">
        <v>24</v>
      </c>
      <c r="L314" s="15" t="s">
        <v>1768</v>
      </c>
      <c r="M314" s="10" t="s">
        <v>1769</v>
      </c>
      <c r="N314" s="10" t="s">
        <v>1770</v>
      </c>
      <c r="O314" s="10" t="s">
        <v>1771</v>
      </c>
      <c r="P314" s="10" t="s">
        <v>1772</v>
      </c>
    </row>
    <row r="315" spans="1:16" s="7" customFormat="1" ht="33.950000000000003" customHeight="1" x14ac:dyDescent="0.2">
      <c r="A315" s="8">
        <v>0</v>
      </c>
      <c r="B315" s="9">
        <f>A315*J315</f>
        <v>0</v>
      </c>
      <c r="C315" s="10" t="s">
        <v>44</v>
      </c>
      <c r="D315" s="10" t="s">
        <v>1773</v>
      </c>
      <c r="E315" s="10" t="s">
        <v>1774</v>
      </c>
      <c r="F315" s="8">
        <v>2022</v>
      </c>
      <c r="G315" s="8">
        <v>40</v>
      </c>
      <c r="H315" s="11" t="s">
        <v>22</v>
      </c>
      <c r="I315" s="12"/>
      <c r="J315" s="13">
        <v>313.5</v>
      </c>
      <c r="K315" s="10" t="s">
        <v>24</v>
      </c>
      <c r="L315" s="15" t="s">
        <v>1775</v>
      </c>
      <c r="M315" s="10" t="s">
        <v>1776</v>
      </c>
      <c r="N315" s="10" t="s">
        <v>1777</v>
      </c>
      <c r="O315" s="10" t="s">
        <v>1778</v>
      </c>
      <c r="P315" s="10" t="s">
        <v>1779</v>
      </c>
    </row>
    <row r="316" spans="1:16" s="7" customFormat="1" ht="33.950000000000003" customHeight="1" x14ac:dyDescent="0.2">
      <c r="A316" s="8">
        <v>0</v>
      </c>
      <c r="B316" s="9">
        <f>A316*J316</f>
        <v>0</v>
      </c>
      <c r="C316" s="10" t="s">
        <v>45</v>
      </c>
      <c r="D316" s="10" t="s">
        <v>1780</v>
      </c>
      <c r="E316" s="10" t="s">
        <v>1781</v>
      </c>
      <c r="F316" s="8">
        <v>2024</v>
      </c>
      <c r="G316" s="8">
        <v>56</v>
      </c>
      <c r="H316" s="11" t="s">
        <v>22</v>
      </c>
      <c r="I316" s="12"/>
      <c r="J316" s="13">
        <v>645.70000000000005</v>
      </c>
      <c r="K316" s="10" t="s">
        <v>24</v>
      </c>
      <c r="L316" s="15" t="s">
        <v>1782</v>
      </c>
      <c r="M316" s="10" t="s">
        <v>1783</v>
      </c>
      <c r="N316" s="10" t="s">
        <v>1784</v>
      </c>
      <c r="O316" s="10" t="s">
        <v>1785</v>
      </c>
      <c r="P316" s="10" t="s">
        <v>1786</v>
      </c>
    </row>
    <row r="317" spans="1:16" s="7" customFormat="1" ht="33.950000000000003" customHeight="1" x14ac:dyDescent="0.2">
      <c r="A317" s="8">
        <v>0</v>
      </c>
      <c r="B317" s="9">
        <f>A317*J317</f>
        <v>0</v>
      </c>
      <c r="C317" s="10" t="s">
        <v>45</v>
      </c>
      <c r="D317" s="10" t="s">
        <v>1787</v>
      </c>
      <c r="E317" s="10" t="s">
        <v>1788</v>
      </c>
      <c r="F317" s="8">
        <v>2023</v>
      </c>
      <c r="G317" s="8">
        <v>212</v>
      </c>
      <c r="H317" s="11" t="s">
        <v>22</v>
      </c>
      <c r="I317" s="12"/>
      <c r="J317" s="13">
        <v>1100</v>
      </c>
      <c r="K317" s="10" t="s">
        <v>24</v>
      </c>
      <c r="L317" s="15" t="s">
        <v>1789</v>
      </c>
      <c r="M317" s="10" t="s">
        <v>1790</v>
      </c>
      <c r="N317" s="10" t="s">
        <v>1791</v>
      </c>
      <c r="O317" s="10" t="s">
        <v>1792</v>
      </c>
      <c r="P317" s="10" t="s">
        <v>1793</v>
      </c>
    </row>
    <row r="318" spans="1:16" s="7" customFormat="1" ht="33.950000000000003" customHeight="1" x14ac:dyDescent="0.2">
      <c r="A318" s="8">
        <v>0</v>
      </c>
      <c r="B318" s="9">
        <f>A318*J318</f>
        <v>0</v>
      </c>
      <c r="C318" s="10" t="s">
        <v>45</v>
      </c>
      <c r="D318" s="10" t="s">
        <v>1794</v>
      </c>
      <c r="E318" s="10" t="s">
        <v>1795</v>
      </c>
      <c r="F318" s="8">
        <v>2024</v>
      </c>
      <c r="G318" s="8">
        <v>68</v>
      </c>
      <c r="H318" s="11" t="s">
        <v>22</v>
      </c>
      <c r="I318" s="12"/>
      <c r="J318" s="13">
        <v>687.5</v>
      </c>
      <c r="K318" s="10" t="s">
        <v>24</v>
      </c>
      <c r="L318" s="15" t="s">
        <v>1796</v>
      </c>
      <c r="M318" s="10" t="s">
        <v>1797</v>
      </c>
      <c r="N318" s="10" t="s">
        <v>1798</v>
      </c>
      <c r="O318" s="10" t="s">
        <v>1799</v>
      </c>
      <c r="P318" s="10" t="s">
        <v>1800</v>
      </c>
    </row>
    <row r="319" spans="1:16" s="7" customFormat="1" ht="33.950000000000003" customHeight="1" x14ac:dyDescent="0.2">
      <c r="A319" s="8">
        <v>0</v>
      </c>
      <c r="B319" s="9">
        <f>A319*J319</f>
        <v>0</v>
      </c>
      <c r="C319" s="10" t="s">
        <v>45</v>
      </c>
      <c r="D319" s="10" t="s">
        <v>1801</v>
      </c>
      <c r="E319" s="10" t="s">
        <v>1802</v>
      </c>
      <c r="F319" s="8">
        <v>2024</v>
      </c>
      <c r="G319" s="8">
        <v>80</v>
      </c>
      <c r="H319" s="11" t="s">
        <v>22</v>
      </c>
      <c r="I319" s="12"/>
      <c r="J319" s="13">
        <v>663.3</v>
      </c>
      <c r="K319" s="10" t="s">
        <v>24</v>
      </c>
      <c r="L319" s="15" t="s">
        <v>1803</v>
      </c>
      <c r="M319" s="10" t="s">
        <v>1804</v>
      </c>
      <c r="N319" s="10" t="s">
        <v>1805</v>
      </c>
      <c r="O319" s="10" t="s">
        <v>1806</v>
      </c>
      <c r="P319" s="10" t="s">
        <v>1807</v>
      </c>
    </row>
    <row r="320" spans="1:16" s="7" customFormat="1" ht="33.950000000000003" customHeight="1" x14ac:dyDescent="0.2">
      <c r="A320" s="8">
        <v>0</v>
      </c>
      <c r="B320" s="9">
        <f>A320*J320</f>
        <v>0</v>
      </c>
      <c r="C320" s="10" t="s">
        <v>45</v>
      </c>
      <c r="D320" s="10" t="s">
        <v>1808</v>
      </c>
      <c r="E320" s="10" t="s">
        <v>1809</v>
      </c>
      <c r="F320" s="8">
        <v>2024</v>
      </c>
      <c r="G320" s="8">
        <v>60</v>
      </c>
      <c r="H320" s="11" t="s">
        <v>22</v>
      </c>
      <c r="I320" s="12"/>
      <c r="J320" s="13">
        <v>699.6</v>
      </c>
      <c r="K320" s="10" t="s">
        <v>24</v>
      </c>
      <c r="L320" s="15" t="s">
        <v>1810</v>
      </c>
      <c r="M320" s="10" t="s">
        <v>1811</v>
      </c>
      <c r="N320" s="10" t="s">
        <v>1812</v>
      </c>
      <c r="O320" s="10" t="s">
        <v>1813</v>
      </c>
      <c r="P320" s="10" t="s">
        <v>1814</v>
      </c>
    </row>
    <row r="321" spans="1:16" s="7" customFormat="1" ht="33.950000000000003" customHeight="1" x14ac:dyDescent="0.2">
      <c r="A321" s="8">
        <v>0</v>
      </c>
      <c r="B321" s="9">
        <f>A321*J321</f>
        <v>0</v>
      </c>
      <c r="C321" s="10" t="s">
        <v>45</v>
      </c>
      <c r="D321" s="10" t="s">
        <v>121</v>
      </c>
      <c r="E321" s="10" t="s">
        <v>31</v>
      </c>
      <c r="F321" s="8">
        <v>2024</v>
      </c>
      <c r="G321" s="8">
        <v>40</v>
      </c>
      <c r="H321" s="11" t="s">
        <v>22</v>
      </c>
      <c r="I321" s="12"/>
      <c r="J321" s="13">
        <v>500.5</v>
      </c>
      <c r="K321" s="10" t="s">
        <v>24</v>
      </c>
      <c r="L321" s="15" t="s">
        <v>122</v>
      </c>
      <c r="M321" s="10" t="s">
        <v>123</v>
      </c>
      <c r="N321" s="10" t="s">
        <v>124</v>
      </c>
      <c r="O321" s="10" t="s">
        <v>125</v>
      </c>
      <c r="P321" s="10" t="s">
        <v>126</v>
      </c>
    </row>
    <row r="322" spans="1:16" s="7" customFormat="1" ht="33.950000000000003" customHeight="1" x14ac:dyDescent="0.2">
      <c r="A322" s="8">
        <v>0</v>
      </c>
      <c r="B322" s="9">
        <f>A322*J322</f>
        <v>0</v>
      </c>
      <c r="C322" s="10" t="s">
        <v>45</v>
      </c>
      <c r="D322" s="10" t="s">
        <v>1815</v>
      </c>
      <c r="E322" s="10" t="s">
        <v>176</v>
      </c>
      <c r="F322" s="8">
        <v>2023</v>
      </c>
      <c r="G322" s="8">
        <v>208</v>
      </c>
      <c r="H322" s="11" t="s">
        <v>22</v>
      </c>
      <c r="I322" s="12"/>
      <c r="J322" s="13">
        <v>1112.0999999999999</v>
      </c>
      <c r="K322" s="10" t="s">
        <v>24</v>
      </c>
      <c r="L322" s="15" t="s">
        <v>1816</v>
      </c>
      <c r="M322" s="10" t="s">
        <v>1817</v>
      </c>
      <c r="N322" s="10" t="s">
        <v>1818</v>
      </c>
      <c r="O322" s="10" t="s">
        <v>1819</v>
      </c>
      <c r="P322" s="10" t="s">
        <v>1820</v>
      </c>
    </row>
    <row r="323" spans="1:16" s="7" customFormat="1" ht="33.950000000000003" customHeight="1" x14ac:dyDescent="0.2">
      <c r="A323" s="8">
        <v>0</v>
      </c>
      <c r="B323" s="9">
        <f>A323*J323</f>
        <v>0</v>
      </c>
      <c r="C323" s="10" t="s">
        <v>45</v>
      </c>
      <c r="D323" s="10" t="s">
        <v>1821</v>
      </c>
      <c r="E323" s="10" t="s">
        <v>1822</v>
      </c>
      <c r="F323" s="8">
        <v>2024</v>
      </c>
      <c r="G323" s="8">
        <v>60</v>
      </c>
      <c r="H323" s="11" t="s">
        <v>22</v>
      </c>
      <c r="I323" s="12"/>
      <c r="J323" s="13">
        <v>356.4</v>
      </c>
      <c r="K323" s="10" t="s">
        <v>24</v>
      </c>
      <c r="L323" s="15" t="s">
        <v>1823</v>
      </c>
      <c r="M323" s="10" t="s">
        <v>1824</v>
      </c>
      <c r="N323" s="10" t="s">
        <v>1825</v>
      </c>
      <c r="O323" s="10" t="s">
        <v>1826</v>
      </c>
      <c r="P323" s="10" t="s">
        <v>1827</v>
      </c>
    </row>
    <row r="324" spans="1:16" s="7" customFormat="1" ht="33.950000000000003" customHeight="1" x14ac:dyDescent="0.2">
      <c r="A324" s="8">
        <v>0</v>
      </c>
      <c r="B324" s="9">
        <f>A324*J324</f>
        <v>0</v>
      </c>
      <c r="C324" s="10" t="s">
        <v>45</v>
      </c>
      <c r="D324" s="10" t="s">
        <v>154</v>
      </c>
      <c r="E324" s="10" t="s">
        <v>155</v>
      </c>
      <c r="F324" s="8">
        <v>2024</v>
      </c>
      <c r="G324" s="8">
        <v>124</v>
      </c>
      <c r="H324" s="11" t="s">
        <v>22</v>
      </c>
      <c r="I324" s="12"/>
      <c r="J324" s="13">
        <v>863.5</v>
      </c>
      <c r="K324" s="10" t="s">
        <v>24</v>
      </c>
      <c r="L324" s="15" t="s">
        <v>156</v>
      </c>
      <c r="M324" s="10" t="s">
        <v>157</v>
      </c>
      <c r="N324" s="10" t="s">
        <v>158</v>
      </c>
      <c r="O324" s="10" t="s">
        <v>159</v>
      </c>
      <c r="P324" s="10" t="s">
        <v>160</v>
      </c>
    </row>
    <row r="325" spans="1:16" s="7" customFormat="1" ht="33.950000000000003" customHeight="1" x14ac:dyDescent="0.2">
      <c r="A325" s="8">
        <v>0</v>
      </c>
      <c r="B325" s="9">
        <f>A325*J325</f>
        <v>0</v>
      </c>
      <c r="C325" s="10" t="s">
        <v>45</v>
      </c>
      <c r="D325" s="10" t="s">
        <v>1828</v>
      </c>
      <c r="E325" s="10" t="s">
        <v>1829</v>
      </c>
      <c r="F325" s="8">
        <v>2024</v>
      </c>
      <c r="G325" s="8">
        <v>280</v>
      </c>
      <c r="H325" s="11" t="s">
        <v>67</v>
      </c>
      <c r="I325" s="12"/>
      <c r="J325" s="13">
        <v>1200.0999999999999</v>
      </c>
      <c r="K325" s="10" t="s">
        <v>24</v>
      </c>
      <c r="L325" s="15" t="s">
        <v>1830</v>
      </c>
      <c r="M325" s="10" t="s">
        <v>1831</v>
      </c>
      <c r="N325" s="10" t="s">
        <v>1832</v>
      </c>
      <c r="O325" s="10" t="s">
        <v>1833</v>
      </c>
      <c r="P325" s="10" t="s">
        <v>1834</v>
      </c>
    </row>
    <row r="326" spans="1:16" s="7" customFormat="1" ht="33.950000000000003" customHeight="1" x14ac:dyDescent="0.2">
      <c r="A326" s="8">
        <v>0</v>
      </c>
      <c r="B326" s="9">
        <f>A326*J326</f>
        <v>0</v>
      </c>
      <c r="C326" s="10" t="s">
        <v>45</v>
      </c>
      <c r="D326" s="10" t="s">
        <v>1835</v>
      </c>
      <c r="E326" s="10" t="s">
        <v>1836</v>
      </c>
      <c r="F326" s="8">
        <v>2024</v>
      </c>
      <c r="G326" s="8">
        <v>192</v>
      </c>
      <c r="H326" s="11" t="s">
        <v>67</v>
      </c>
      <c r="I326" s="12"/>
      <c r="J326" s="13">
        <v>1208.9000000000001</v>
      </c>
      <c r="K326" s="10" t="s">
        <v>24</v>
      </c>
      <c r="L326" s="15" t="s">
        <v>1837</v>
      </c>
      <c r="M326" s="10" t="s">
        <v>1838</v>
      </c>
      <c r="N326" s="10" t="s">
        <v>1839</v>
      </c>
      <c r="O326" s="10" t="s">
        <v>1840</v>
      </c>
      <c r="P326" s="10" t="s">
        <v>1841</v>
      </c>
    </row>
    <row r="327" spans="1:16" s="7" customFormat="1" ht="33.950000000000003" customHeight="1" x14ac:dyDescent="0.2">
      <c r="A327" s="8">
        <v>0</v>
      </c>
      <c r="B327" s="9">
        <f>A327*J327</f>
        <v>0</v>
      </c>
      <c r="C327" s="10" t="s">
        <v>45</v>
      </c>
      <c r="D327" s="10" t="s">
        <v>1089</v>
      </c>
      <c r="E327" s="10" t="s">
        <v>1090</v>
      </c>
      <c r="F327" s="8">
        <v>2024</v>
      </c>
      <c r="G327" s="8">
        <v>76</v>
      </c>
      <c r="H327" s="11" t="s">
        <v>22</v>
      </c>
      <c r="I327" s="12"/>
      <c r="J327" s="13">
        <v>379.5</v>
      </c>
      <c r="K327" s="10" t="s">
        <v>24</v>
      </c>
      <c r="L327" s="15" t="s">
        <v>1091</v>
      </c>
      <c r="M327" s="10" t="s">
        <v>1092</v>
      </c>
      <c r="N327" s="10" t="s">
        <v>1093</v>
      </c>
      <c r="O327" s="10" t="s">
        <v>1094</v>
      </c>
      <c r="P327" s="10" t="s">
        <v>1095</v>
      </c>
    </row>
    <row r="328" spans="1:16" s="7" customFormat="1" ht="33.950000000000003" customHeight="1" x14ac:dyDescent="0.2">
      <c r="A328" s="8">
        <v>0</v>
      </c>
      <c r="B328" s="9">
        <f>A328*J328</f>
        <v>0</v>
      </c>
      <c r="C328" s="10" t="s">
        <v>45</v>
      </c>
      <c r="D328" s="10" t="s">
        <v>1096</v>
      </c>
      <c r="E328" s="10" t="s">
        <v>1090</v>
      </c>
      <c r="F328" s="8">
        <v>2024</v>
      </c>
      <c r="G328" s="8">
        <v>52</v>
      </c>
      <c r="H328" s="11" t="s">
        <v>22</v>
      </c>
      <c r="I328" s="12"/>
      <c r="J328" s="13">
        <v>300.3</v>
      </c>
      <c r="K328" s="10" t="s">
        <v>24</v>
      </c>
      <c r="L328" s="15" t="s">
        <v>1097</v>
      </c>
      <c r="M328" s="10" t="s">
        <v>1098</v>
      </c>
      <c r="N328" s="10" t="s">
        <v>1099</v>
      </c>
      <c r="O328" s="10" t="s">
        <v>1100</v>
      </c>
      <c r="P328" s="10" t="s">
        <v>1101</v>
      </c>
    </row>
    <row r="329" spans="1:16" s="7" customFormat="1" ht="33.950000000000003" customHeight="1" x14ac:dyDescent="0.2">
      <c r="A329" s="8">
        <v>0</v>
      </c>
      <c r="B329" s="9">
        <f>A329*J329</f>
        <v>0</v>
      </c>
      <c r="C329" s="10" t="s">
        <v>45</v>
      </c>
      <c r="D329" s="10" t="s">
        <v>216</v>
      </c>
      <c r="E329" s="10" t="s">
        <v>217</v>
      </c>
      <c r="F329" s="8">
        <v>2024</v>
      </c>
      <c r="G329" s="8">
        <v>480</v>
      </c>
      <c r="H329" s="11" t="s">
        <v>67</v>
      </c>
      <c r="I329" s="12"/>
      <c r="J329" s="13">
        <v>1669.8</v>
      </c>
      <c r="K329" s="10" t="s">
        <v>24</v>
      </c>
      <c r="L329" s="15" t="s">
        <v>218</v>
      </c>
      <c r="M329" s="10" t="s">
        <v>219</v>
      </c>
      <c r="N329" s="10" t="s">
        <v>220</v>
      </c>
      <c r="O329" s="10" t="s">
        <v>221</v>
      </c>
      <c r="P329" s="10" t="s">
        <v>222</v>
      </c>
    </row>
    <row r="330" spans="1:16" s="7" customFormat="1" ht="33.950000000000003" customHeight="1" x14ac:dyDescent="0.2">
      <c r="A330" s="8">
        <v>0</v>
      </c>
      <c r="B330" s="9">
        <f>A330*J330</f>
        <v>0</v>
      </c>
      <c r="C330" s="10" t="s">
        <v>45</v>
      </c>
      <c r="D330" s="10" t="s">
        <v>223</v>
      </c>
      <c r="E330" s="10" t="s">
        <v>224</v>
      </c>
      <c r="F330" s="8">
        <v>2024</v>
      </c>
      <c r="G330" s="8">
        <v>40</v>
      </c>
      <c r="H330" s="11" t="s">
        <v>22</v>
      </c>
      <c r="I330" s="12"/>
      <c r="J330" s="13">
        <v>557.70000000000005</v>
      </c>
      <c r="K330" s="10" t="s">
        <v>24</v>
      </c>
      <c r="L330" s="15" t="s">
        <v>225</v>
      </c>
      <c r="M330" s="10" t="s">
        <v>226</v>
      </c>
      <c r="N330" s="10" t="s">
        <v>227</v>
      </c>
      <c r="O330" s="10" t="s">
        <v>228</v>
      </c>
      <c r="P330" s="10" t="s">
        <v>229</v>
      </c>
    </row>
    <row r="331" spans="1:16" s="7" customFormat="1" ht="33.950000000000003" customHeight="1" x14ac:dyDescent="0.2">
      <c r="A331" s="8">
        <v>0</v>
      </c>
      <c r="B331" s="9">
        <f>A331*J331</f>
        <v>0</v>
      </c>
      <c r="C331" s="10" t="s">
        <v>45</v>
      </c>
      <c r="D331" s="10" t="s">
        <v>263</v>
      </c>
      <c r="E331" s="10" t="s">
        <v>82</v>
      </c>
      <c r="F331" s="8">
        <v>2025</v>
      </c>
      <c r="G331" s="8">
        <v>452</v>
      </c>
      <c r="H331" s="11" t="s">
        <v>22</v>
      </c>
      <c r="I331" s="12"/>
      <c r="J331" s="13">
        <v>579.70000000000005</v>
      </c>
      <c r="K331" s="10" t="s">
        <v>24</v>
      </c>
      <c r="L331" s="15" t="s">
        <v>264</v>
      </c>
      <c r="M331" s="10" t="s">
        <v>265</v>
      </c>
      <c r="N331" s="10" t="s">
        <v>266</v>
      </c>
      <c r="O331" s="10" t="s">
        <v>267</v>
      </c>
      <c r="P331" s="10" t="s">
        <v>268</v>
      </c>
    </row>
    <row r="332" spans="1:16" s="7" customFormat="1" ht="33.950000000000003" customHeight="1" x14ac:dyDescent="0.2">
      <c r="A332" s="8">
        <v>0</v>
      </c>
      <c r="B332" s="9">
        <f>A332*J332</f>
        <v>0</v>
      </c>
      <c r="C332" s="10" t="s">
        <v>45</v>
      </c>
      <c r="D332" s="10" t="s">
        <v>1842</v>
      </c>
      <c r="E332" s="10" t="s">
        <v>1843</v>
      </c>
      <c r="F332" s="8">
        <v>2024</v>
      </c>
      <c r="G332" s="8">
        <v>56</v>
      </c>
      <c r="H332" s="11" t="s">
        <v>22</v>
      </c>
      <c r="I332" s="12"/>
      <c r="J332" s="13">
        <v>631.4</v>
      </c>
      <c r="K332" s="10" t="s">
        <v>24</v>
      </c>
      <c r="L332" s="15" t="s">
        <v>1844</v>
      </c>
      <c r="M332" s="10" t="s">
        <v>1845</v>
      </c>
      <c r="N332" s="10" t="s">
        <v>1846</v>
      </c>
      <c r="O332" s="10" t="s">
        <v>1847</v>
      </c>
      <c r="P332" s="10" t="s">
        <v>1848</v>
      </c>
    </row>
    <row r="333" spans="1:16" s="7" customFormat="1" ht="33.950000000000003" customHeight="1" x14ac:dyDescent="0.2">
      <c r="A333" s="8">
        <v>0</v>
      </c>
      <c r="B333" s="9">
        <f>A333*J333</f>
        <v>0</v>
      </c>
      <c r="C333" s="10" t="s">
        <v>45</v>
      </c>
      <c r="D333" s="10" t="s">
        <v>1849</v>
      </c>
      <c r="E333" s="10" t="s">
        <v>1829</v>
      </c>
      <c r="F333" s="8">
        <v>2024</v>
      </c>
      <c r="G333" s="8">
        <v>540</v>
      </c>
      <c r="H333" s="11" t="s">
        <v>67</v>
      </c>
      <c r="I333" s="12"/>
      <c r="J333" s="13">
        <v>2200</v>
      </c>
      <c r="K333" s="10" t="s">
        <v>24</v>
      </c>
      <c r="L333" s="15" t="s">
        <v>1850</v>
      </c>
      <c r="M333" s="10" t="s">
        <v>1851</v>
      </c>
      <c r="N333" s="10" t="s">
        <v>1852</v>
      </c>
      <c r="O333" s="10" t="s">
        <v>1853</v>
      </c>
      <c r="P333" s="10" t="s">
        <v>1854</v>
      </c>
    </row>
    <row r="334" spans="1:16" s="7" customFormat="1" ht="33.950000000000003" customHeight="1" x14ac:dyDescent="0.2">
      <c r="A334" s="8">
        <v>0</v>
      </c>
      <c r="B334" s="9">
        <f>A334*J334</f>
        <v>0</v>
      </c>
      <c r="C334" s="10" t="s">
        <v>45</v>
      </c>
      <c r="D334" s="10" t="s">
        <v>1855</v>
      </c>
      <c r="E334" s="10" t="s">
        <v>1856</v>
      </c>
      <c r="F334" s="8">
        <v>2023</v>
      </c>
      <c r="G334" s="8">
        <v>224</v>
      </c>
      <c r="H334" s="11" t="s">
        <v>67</v>
      </c>
      <c r="I334" s="12"/>
      <c r="J334" s="13">
        <v>743.6</v>
      </c>
      <c r="K334" s="10" t="s">
        <v>24</v>
      </c>
      <c r="L334" s="15" t="s">
        <v>1857</v>
      </c>
      <c r="M334" s="10" t="s">
        <v>1858</v>
      </c>
      <c r="N334" s="10" t="s">
        <v>1859</v>
      </c>
      <c r="O334" s="10" t="s">
        <v>1860</v>
      </c>
      <c r="P334" s="10" t="s">
        <v>1861</v>
      </c>
    </row>
    <row r="335" spans="1:16" s="7" customFormat="1" ht="33.950000000000003" customHeight="1" x14ac:dyDescent="0.2">
      <c r="A335" s="8">
        <v>0</v>
      </c>
      <c r="B335" s="9">
        <f>A335*J335</f>
        <v>0</v>
      </c>
      <c r="C335" s="10" t="s">
        <v>45</v>
      </c>
      <c r="D335" s="10" t="s">
        <v>1862</v>
      </c>
      <c r="E335" s="10" t="s">
        <v>1863</v>
      </c>
      <c r="F335" s="8">
        <v>2024</v>
      </c>
      <c r="G335" s="8">
        <v>512</v>
      </c>
      <c r="H335" s="11" t="s">
        <v>67</v>
      </c>
      <c r="I335" s="12"/>
      <c r="J335" s="13">
        <v>760.1</v>
      </c>
      <c r="K335" s="10" t="s">
        <v>24</v>
      </c>
      <c r="L335" s="15" t="s">
        <v>1864</v>
      </c>
      <c r="M335" s="10" t="s">
        <v>1865</v>
      </c>
      <c r="N335" s="10" t="s">
        <v>1866</v>
      </c>
      <c r="O335" s="10" t="s">
        <v>1867</v>
      </c>
      <c r="P335" s="10" t="s">
        <v>1868</v>
      </c>
    </row>
    <row r="336" spans="1:16" s="7" customFormat="1" ht="33.950000000000003" customHeight="1" x14ac:dyDescent="0.2">
      <c r="A336" s="8">
        <v>0</v>
      </c>
      <c r="B336" s="9">
        <f>A336*J336</f>
        <v>0</v>
      </c>
      <c r="C336" s="10" t="s">
        <v>45</v>
      </c>
      <c r="D336" s="10" t="s">
        <v>1869</v>
      </c>
      <c r="E336" s="10" t="s">
        <v>1829</v>
      </c>
      <c r="F336" s="8">
        <v>2024</v>
      </c>
      <c r="G336" s="8">
        <v>488</v>
      </c>
      <c r="H336" s="11" t="s">
        <v>67</v>
      </c>
      <c r="I336" s="12"/>
      <c r="J336" s="13">
        <v>1209.1199999999999</v>
      </c>
      <c r="K336" s="10" t="s">
        <v>24</v>
      </c>
      <c r="L336" s="15" t="s">
        <v>1870</v>
      </c>
      <c r="M336" s="10" t="s">
        <v>1871</v>
      </c>
      <c r="N336" s="10" t="s">
        <v>1872</v>
      </c>
      <c r="O336" s="10" t="s">
        <v>1873</v>
      </c>
      <c r="P336" s="10" t="s">
        <v>1874</v>
      </c>
    </row>
    <row r="337" spans="1:16" s="7" customFormat="1" ht="33.950000000000003" customHeight="1" x14ac:dyDescent="0.2">
      <c r="A337" s="8">
        <v>0</v>
      </c>
      <c r="B337" s="9">
        <f>A337*J337</f>
        <v>0</v>
      </c>
      <c r="C337" s="10" t="s">
        <v>45</v>
      </c>
      <c r="D337" s="10" t="s">
        <v>1875</v>
      </c>
      <c r="E337" s="10" t="s">
        <v>1876</v>
      </c>
      <c r="F337" s="8">
        <v>2024</v>
      </c>
      <c r="G337" s="8">
        <v>72</v>
      </c>
      <c r="H337" s="11" t="s">
        <v>22</v>
      </c>
      <c r="I337" s="12"/>
      <c r="J337" s="13">
        <v>550</v>
      </c>
      <c r="K337" s="10" t="s">
        <v>24</v>
      </c>
      <c r="L337" s="15" t="s">
        <v>1877</v>
      </c>
      <c r="M337" s="10" t="s">
        <v>1878</v>
      </c>
      <c r="N337" s="10" t="s">
        <v>1879</v>
      </c>
      <c r="O337" s="10" t="s">
        <v>1880</v>
      </c>
      <c r="P337" s="10" t="s">
        <v>1881</v>
      </c>
    </row>
    <row r="338" spans="1:16" s="7" customFormat="1" ht="33.950000000000003" customHeight="1" x14ac:dyDescent="0.2">
      <c r="A338" s="8">
        <v>0</v>
      </c>
      <c r="B338" s="9">
        <f>A338*J338</f>
        <v>0</v>
      </c>
      <c r="C338" s="10" t="s">
        <v>45</v>
      </c>
      <c r="D338" s="10" t="s">
        <v>1404</v>
      </c>
      <c r="E338" s="10" t="s">
        <v>1405</v>
      </c>
      <c r="F338" s="8">
        <v>2024</v>
      </c>
      <c r="G338" s="8">
        <v>272</v>
      </c>
      <c r="H338" s="11" t="s">
        <v>67</v>
      </c>
      <c r="I338" s="12"/>
      <c r="J338" s="13">
        <v>1300.2</v>
      </c>
      <c r="K338" s="10" t="s">
        <v>24</v>
      </c>
      <c r="L338" s="15" t="s">
        <v>1406</v>
      </c>
      <c r="M338" s="10" t="s">
        <v>1407</v>
      </c>
      <c r="N338" s="10" t="s">
        <v>1408</v>
      </c>
      <c r="O338" s="10" t="s">
        <v>1409</v>
      </c>
      <c r="P338" s="10" t="s">
        <v>1410</v>
      </c>
    </row>
    <row r="339" spans="1:16" s="7" customFormat="1" ht="33.950000000000003" customHeight="1" x14ac:dyDescent="0.2">
      <c r="A339" s="8">
        <v>0</v>
      </c>
      <c r="B339" s="9">
        <f>A339*J339</f>
        <v>0</v>
      </c>
      <c r="C339" s="10" t="s">
        <v>45</v>
      </c>
      <c r="D339" s="10" t="s">
        <v>1882</v>
      </c>
      <c r="E339" s="10" t="s">
        <v>1883</v>
      </c>
      <c r="F339" s="8">
        <v>2024</v>
      </c>
      <c r="G339" s="8">
        <v>260</v>
      </c>
      <c r="H339" s="11" t="s">
        <v>67</v>
      </c>
      <c r="I339" s="12"/>
      <c r="J339" s="13">
        <v>899.8</v>
      </c>
      <c r="K339" s="10" t="s">
        <v>24</v>
      </c>
      <c r="L339" s="10"/>
      <c r="M339" s="10" t="s">
        <v>1884</v>
      </c>
      <c r="N339" s="10" t="s">
        <v>1885</v>
      </c>
      <c r="O339" s="10" t="s">
        <v>1886</v>
      </c>
      <c r="P339" s="10" t="s">
        <v>1887</v>
      </c>
    </row>
    <row r="340" spans="1:16" s="7" customFormat="1" ht="33.950000000000003" customHeight="1" x14ac:dyDescent="0.2">
      <c r="A340" s="8">
        <v>0</v>
      </c>
      <c r="B340" s="9">
        <f>A340*J340</f>
        <v>0</v>
      </c>
      <c r="C340" s="10" t="s">
        <v>45</v>
      </c>
      <c r="D340" s="10" t="s">
        <v>1888</v>
      </c>
      <c r="E340" s="10" t="s">
        <v>1889</v>
      </c>
      <c r="F340" s="8">
        <v>2024</v>
      </c>
      <c r="G340" s="8">
        <v>224</v>
      </c>
      <c r="H340" s="11" t="s">
        <v>67</v>
      </c>
      <c r="I340" s="12"/>
      <c r="J340" s="13">
        <v>858</v>
      </c>
      <c r="K340" s="10" t="s">
        <v>24</v>
      </c>
      <c r="L340" s="15" t="s">
        <v>1890</v>
      </c>
      <c r="M340" s="10" t="s">
        <v>1891</v>
      </c>
      <c r="N340" s="10" t="s">
        <v>1892</v>
      </c>
      <c r="O340" s="10" t="s">
        <v>1893</v>
      </c>
      <c r="P340" s="10" t="s">
        <v>1894</v>
      </c>
    </row>
    <row r="341" spans="1:16" s="7" customFormat="1" ht="33.950000000000003" customHeight="1" x14ac:dyDescent="0.2">
      <c r="A341" s="8">
        <v>0</v>
      </c>
      <c r="B341" s="9">
        <f>A341*J341</f>
        <v>0</v>
      </c>
      <c r="C341" s="10" t="s">
        <v>45</v>
      </c>
      <c r="D341" s="10" t="s">
        <v>1895</v>
      </c>
      <c r="E341" s="10" t="s">
        <v>1896</v>
      </c>
      <c r="F341" s="8">
        <v>2024</v>
      </c>
      <c r="G341" s="8">
        <v>100</v>
      </c>
      <c r="H341" s="11" t="s">
        <v>22</v>
      </c>
      <c r="I341" s="12"/>
      <c r="J341" s="13">
        <v>449.9</v>
      </c>
      <c r="K341" s="10" t="s">
        <v>24</v>
      </c>
      <c r="L341" s="15" t="s">
        <v>1897</v>
      </c>
      <c r="M341" s="10" t="s">
        <v>1898</v>
      </c>
      <c r="N341" s="10" t="s">
        <v>1899</v>
      </c>
      <c r="O341" s="10" t="s">
        <v>1900</v>
      </c>
      <c r="P341" s="10" t="s">
        <v>1901</v>
      </c>
    </row>
    <row r="342" spans="1:16" s="7" customFormat="1" ht="33.950000000000003" customHeight="1" x14ac:dyDescent="0.2">
      <c r="A342" s="8">
        <v>0</v>
      </c>
      <c r="B342" s="9">
        <f>A342*J342</f>
        <v>0</v>
      </c>
      <c r="C342" s="10" t="s">
        <v>45</v>
      </c>
      <c r="D342" s="10" t="s">
        <v>1902</v>
      </c>
      <c r="E342" s="10" t="s">
        <v>1903</v>
      </c>
      <c r="F342" s="8">
        <v>2024</v>
      </c>
      <c r="G342" s="8">
        <v>64</v>
      </c>
      <c r="H342" s="11" t="s">
        <v>22</v>
      </c>
      <c r="I342" s="12"/>
      <c r="J342" s="13">
        <v>305.8</v>
      </c>
      <c r="K342" s="10" t="s">
        <v>24</v>
      </c>
      <c r="L342" s="15" t="s">
        <v>1904</v>
      </c>
      <c r="M342" s="10" t="s">
        <v>1905</v>
      </c>
      <c r="N342" s="10" t="s">
        <v>1906</v>
      </c>
      <c r="O342" s="10" t="s">
        <v>1907</v>
      </c>
      <c r="P342" s="10" t="s">
        <v>1908</v>
      </c>
    </row>
    <row r="343" spans="1:16" s="7" customFormat="1" ht="33.950000000000003" customHeight="1" x14ac:dyDescent="0.2">
      <c r="A343" s="8">
        <v>0</v>
      </c>
      <c r="B343" s="9">
        <f>A343*J343</f>
        <v>0</v>
      </c>
      <c r="C343" s="10" t="s">
        <v>45</v>
      </c>
      <c r="D343" s="10" t="s">
        <v>1497</v>
      </c>
      <c r="E343" s="10" t="s">
        <v>1498</v>
      </c>
      <c r="F343" s="8">
        <v>2024</v>
      </c>
      <c r="G343" s="8">
        <v>64</v>
      </c>
      <c r="H343" s="11" t="s">
        <v>22</v>
      </c>
      <c r="I343" s="12"/>
      <c r="J343" s="13">
        <v>386.1</v>
      </c>
      <c r="K343" s="10" t="s">
        <v>24</v>
      </c>
      <c r="L343" s="15" t="s">
        <v>1499</v>
      </c>
      <c r="M343" s="10" t="s">
        <v>1500</v>
      </c>
      <c r="N343" s="10" t="s">
        <v>1501</v>
      </c>
      <c r="O343" s="10" t="s">
        <v>1502</v>
      </c>
      <c r="P343" s="10" t="s">
        <v>1503</v>
      </c>
    </row>
    <row r="344" spans="1:16" s="7" customFormat="1" ht="33.950000000000003" customHeight="1" x14ac:dyDescent="0.2">
      <c r="A344" s="8">
        <v>0</v>
      </c>
      <c r="B344" s="9">
        <f>A344*J344</f>
        <v>0</v>
      </c>
      <c r="C344" s="10" t="s">
        <v>45</v>
      </c>
      <c r="D344" s="10" t="s">
        <v>1909</v>
      </c>
      <c r="E344" s="10" t="s">
        <v>1910</v>
      </c>
      <c r="F344" s="8">
        <v>2024</v>
      </c>
      <c r="G344" s="8">
        <v>488</v>
      </c>
      <c r="H344" s="11" t="s">
        <v>67</v>
      </c>
      <c r="I344" s="12"/>
      <c r="J344" s="13">
        <v>1322.2</v>
      </c>
      <c r="K344" s="10" t="s">
        <v>24</v>
      </c>
      <c r="L344" s="15" t="s">
        <v>1911</v>
      </c>
      <c r="M344" s="10" t="s">
        <v>1912</v>
      </c>
      <c r="N344" s="10" t="s">
        <v>1913</v>
      </c>
      <c r="O344" s="10" t="s">
        <v>1914</v>
      </c>
      <c r="P344" s="10" t="s">
        <v>1915</v>
      </c>
    </row>
    <row r="345" spans="1:16" s="7" customFormat="1" ht="33.950000000000003" customHeight="1" x14ac:dyDescent="0.2">
      <c r="A345" s="8">
        <v>0</v>
      </c>
      <c r="B345" s="9">
        <f>A345*J345</f>
        <v>0</v>
      </c>
      <c r="C345" s="10" t="s">
        <v>45</v>
      </c>
      <c r="D345" s="10" t="s">
        <v>1916</v>
      </c>
      <c r="E345" s="10" t="s">
        <v>1910</v>
      </c>
      <c r="F345" s="8">
        <v>2024</v>
      </c>
      <c r="G345" s="8">
        <v>488</v>
      </c>
      <c r="H345" s="11" t="s">
        <v>67</v>
      </c>
      <c r="I345" s="12"/>
      <c r="J345" s="13">
        <v>1322.2</v>
      </c>
      <c r="K345" s="10" t="s">
        <v>24</v>
      </c>
      <c r="L345" s="15" t="s">
        <v>1917</v>
      </c>
      <c r="M345" s="10" t="s">
        <v>1918</v>
      </c>
      <c r="N345" s="10" t="s">
        <v>1919</v>
      </c>
      <c r="O345" s="10" t="s">
        <v>1920</v>
      </c>
      <c r="P345" s="10" t="s">
        <v>1921</v>
      </c>
    </row>
    <row r="346" spans="1:16" s="7" customFormat="1" ht="33.950000000000003" customHeight="1" x14ac:dyDescent="0.2">
      <c r="A346" s="8">
        <v>0</v>
      </c>
      <c r="B346" s="9">
        <f>A346*J346</f>
        <v>0</v>
      </c>
      <c r="C346" s="10" t="s">
        <v>45</v>
      </c>
      <c r="D346" s="10" t="s">
        <v>1517</v>
      </c>
      <c r="E346" s="10" t="s">
        <v>377</v>
      </c>
      <c r="F346" s="8">
        <v>2024</v>
      </c>
      <c r="G346" s="8">
        <v>256</v>
      </c>
      <c r="H346" s="11" t="s">
        <v>67</v>
      </c>
      <c r="I346" s="12"/>
      <c r="J346" s="13">
        <v>999.9</v>
      </c>
      <c r="K346" s="10" t="s">
        <v>24</v>
      </c>
      <c r="L346" s="15" t="s">
        <v>1518</v>
      </c>
      <c r="M346" s="10" t="s">
        <v>1519</v>
      </c>
      <c r="N346" s="10" t="s">
        <v>1520</v>
      </c>
      <c r="O346" s="10" t="s">
        <v>1521</v>
      </c>
      <c r="P346" s="10" t="s">
        <v>1522</v>
      </c>
    </row>
    <row r="347" spans="1:16" s="7" customFormat="1" ht="33.950000000000003" customHeight="1" x14ac:dyDescent="0.2">
      <c r="A347" s="8">
        <v>0</v>
      </c>
      <c r="B347" s="9">
        <f>A347*J347</f>
        <v>0</v>
      </c>
      <c r="C347" s="10" t="s">
        <v>45</v>
      </c>
      <c r="D347" s="10" t="s">
        <v>1529</v>
      </c>
      <c r="E347" s="10" t="s">
        <v>1530</v>
      </c>
      <c r="F347" s="8">
        <v>2025</v>
      </c>
      <c r="G347" s="8">
        <v>52</v>
      </c>
      <c r="H347" s="11" t="s">
        <v>22</v>
      </c>
      <c r="I347" s="12"/>
      <c r="J347" s="13">
        <v>550</v>
      </c>
      <c r="K347" s="10" t="s">
        <v>24</v>
      </c>
      <c r="L347" s="15" t="s">
        <v>1531</v>
      </c>
      <c r="M347" s="10" t="s">
        <v>1532</v>
      </c>
      <c r="N347" s="10" t="s">
        <v>1533</v>
      </c>
      <c r="O347" s="10" t="s">
        <v>1534</v>
      </c>
      <c r="P347" s="10" t="s">
        <v>1535</v>
      </c>
    </row>
    <row r="348" spans="1:16" s="7" customFormat="1" ht="33.950000000000003" customHeight="1" x14ac:dyDescent="0.2">
      <c r="A348" s="8">
        <v>0</v>
      </c>
      <c r="B348" s="9">
        <f>A348*J348</f>
        <v>0</v>
      </c>
      <c r="C348" s="10" t="s">
        <v>45</v>
      </c>
      <c r="D348" s="10" t="s">
        <v>1922</v>
      </c>
      <c r="E348" s="10" t="s">
        <v>1923</v>
      </c>
      <c r="F348" s="8">
        <v>2024</v>
      </c>
      <c r="G348" s="8">
        <v>216</v>
      </c>
      <c r="H348" s="11" t="s">
        <v>67</v>
      </c>
      <c r="I348" s="12"/>
      <c r="J348" s="13">
        <v>953.7</v>
      </c>
      <c r="K348" s="10" t="s">
        <v>24</v>
      </c>
      <c r="L348" s="15" t="s">
        <v>1924</v>
      </c>
      <c r="M348" s="10" t="s">
        <v>1925</v>
      </c>
      <c r="N348" s="10" t="s">
        <v>1926</v>
      </c>
      <c r="O348" s="10" t="s">
        <v>1927</v>
      </c>
      <c r="P348" s="10" t="s">
        <v>1928</v>
      </c>
    </row>
    <row r="349" spans="1:16" s="7" customFormat="1" ht="33.950000000000003" customHeight="1" x14ac:dyDescent="0.2">
      <c r="A349" s="8">
        <v>0</v>
      </c>
      <c r="B349" s="9">
        <f>A349*J349</f>
        <v>0</v>
      </c>
      <c r="C349" s="10" t="s">
        <v>45</v>
      </c>
      <c r="D349" s="10" t="s">
        <v>458</v>
      </c>
      <c r="E349" s="10" t="s">
        <v>31</v>
      </c>
      <c r="F349" s="8">
        <v>2024</v>
      </c>
      <c r="G349" s="8">
        <v>56</v>
      </c>
      <c r="H349" s="11" t="s">
        <v>22</v>
      </c>
      <c r="I349" s="12"/>
      <c r="J349" s="13">
        <v>550</v>
      </c>
      <c r="K349" s="10" t="s">
        <v>24</v>
      </c>
      <c r="L349" s="15" t="s">
        <v>459</v>
      </c>
      <c r="M349" s="10" t="s">
        <v>460</v>
      </c>
      <c r="N349" s="10" t="s">
        <v>461</v>
      </c>
      <c r="O349" s="10" t="s">
        <v>462</v>
      </c>
      <c r="P349" s="10" t="s">
        <v>463</v>
      </c>
    </row>
    <row r="350" spans="1:16" s="7" customFormat="1" ht="33.950000000000003" customHeight="1" x14ac:dyDescent="0.2">
      <c r="A350" s="8">
        <v>0</v>
      </c>
      <c r="B350" s="9">
        <f>A350*J350</f>
        <v>0</v>
      </c>
      <c r="C350" s="10" t="s">
        <v>45</v>
      </c>
      <c r="D350" s="10" t="s">
        <v>464</v>
      </c>
      <c r="E350" s="10" t="s">
        <v>465</v>
      </c>
      <c r="F350" s="8">
        <v>2024</v>
      </c>
      <c r="G350" s="8">
        <v>64</v>
      </c>
      <c r="H350" s="11" t="s">
        <v>22</v>
      </c>
      <c r="I350" s="12"/>
      <c r="J350" s="13">
        <v>608.29999999999995</v>
      </c>
      <c r="K350" s="10" t="s">
        <v>24</v>
      </c>
      <c r="L350" s="15" t="s">
        <v>466</v>
      </c>
      <c r="M350" s="10" t="s">
        <v>467</v>
      </c>
      <c r="N350" s="10" t="s">
        <v>468</v>
      </c>
      <c r="O350" s="10" t="s">
        <v>469</v>
      </c>
      <c r="P350" s="10" t="s">
        <v>470</v>
      </c>
    </row>
    <row r="351" spans="1:16" s="7" customFormat="1" ht="33.950000000000003" customHeight="1" x14ac:dyDescent="0.2">
      <c r="A351" s="8">
        <v>0</v>
      </c>
      <c r="B351" s="9">
        <f>A351*J351</f>
        <v>0</v>
      </c>
      <c r="C351" s="10" t="s">
        <v>45</v>
      </c>
      <c r="D351" s="10" t="s">
        <v>1609</v>
      </c>
      <c r="E351" s="10" t="s">
        <v>1090</v>
      </c>
      <c r="F351" s="8">
        <v>2024</v>
      </c>
      <c r="G351" s="8">
        <v>44</v>
      </c>
      <c r="H351" s="11" t="s">
        <v>22</v>
      </c>
      <c r="I351" s="12"/>
      <c r="J351" s="13">
        <v>300.3</v>
      </c>
      <c r="K351" s="10" t="s">
        <v>24</v>
      </c>
      <c r="L351" s="15" t="s">
        <v>1610</v>
      </c>
      <c r="M351" s="10" t="s">
        <v>1611</v>
      </c>
      <c r="N351" s="10" t="s">
        <v>1612</v>
      </c>
      <c r="O351" s="10" t="s">
        <v>1613</v>
      </c>
      <c r="P351" s="10" t="s">
        <v>1614</v>
      </c>
    </row>
    <row r="352" spans="1:16" s="7" customFormat="1" ht="33.950000000000003" customHeight="1" x14ac:dyDescent="0.2">
      <c r="A352" s="8">
        <v>0</v>
      </c>
      <c r="B352" s="9">
        <f>A352*J352</f>
        <v>0</v>
      </c>
      <c r="C352" s="10" t="s">
        <v>45</v>
      </c>
      <c r="D352" s="10" t="s">
        <v>496</v>
      </c>
      <c r="E352" s="10" t="s">
        <v>377</v>
      </c>
      <c r="F352" s="8">
        <v>2024</v>
      </c>
      <c r="G352" s="8">
        <v>192</v>
      </c>
      <c r="H352" s="11" t="s">
        <v>67</v>
      </c>
      <c r="I352" s="12"/>
      <c r="J352" s="13">
        <v>883.3</v>
      </c>
      <c r="K352" s="10" t="s">
        <v>24</v>
      </c>
      <c r="L352" s="15" t="s">
        <v>497</v>
      </c>
      <c r="M352" s="10" t="s">
        <v>498</v>
      </c>
      <c r="N352" s="10" t="s">
        <v>499</v>
      </c>
      <c r="O352" s="10" t="s">
        <v>500</v>
      </c>
      <c r="P352" s="10" t="s">
        <v>501</v>
      </c>
    </row>
    <row r="353" spans="1:16" s="7" customFormat="1" ht="33.950000000000003" customHeight="1" x14ac:dyDescent="0.2">
      <c r="A353" s="8">
        <v>0</v>
      </c>
      <c r="B353" s="9">
        <f>A353*J353</f>
        <v>0</v>
      </c>
      <c r="C353" s="10" t="s">
        <v>45</v>
      </c>
      <c r="D353" s="10" t="s">
        <v>1929</v>
      </c>
      <c r="E353" s="10" t="s">
        <v>1930</v>
      </c>
      <c r="F353" s="8">
        <v>2024</v>
      </c>
      <c r="G353" s="8">
        <v>108</v>
      </c>
      <c r="H353" s="11" t="s">
        <v>22</v>
      </c>
      <c r="I353" s="12"/>
      <c r="J353" s="13">
        <v>874.5</v>
      </c>
      <c r="K353" s="10" t="s">
        <v>24</v>
      </c>
      <c r="L353" s="15" t="s">
        <v>1931</v>
      </c>
      <c r="M353" s="10" t="s">
        <v>1932</v>
      </c>
      <c r="N353" s="10" t="s">
        <v>1933</v>
      </c>
      <c r="O353" s="10" t="s">
        <v>1934</v>
      </c>
      <c r="P353" s="10" t="s">
        <v>1935</v>
      </c>
    </row>
    <row r="354" spans="1:16" s="7" customFormat="1" ht="33.950000000000003" customHeight="1" x14ac:dyDescent="0.2">
      <c r="A354" s="8">
        <v>0</v>
      </c>
      <c r="B354" s="9">
        <f>A354*J354</f>
        <v>0</v>
      </c>
      <c r="C354" s="10" t="s">
        <v>45</v>
      </c>
      <c r="D354" s="10" t="s">
        <v>536</v>
      </c>
      <c r="E354" s="10" t="s">
        <v>537</v>
      </c>
      <c r="F354" s="8">
        <v>2024</v>
      </c>
      <c r="G354" s="8">
        <v>316</v>
      </c>
      <c r="H354" s="11" t="s">
        <v>22</v>
      </c>
      <c r="I354" s="12"/>
      <c r="J354" s="13">
        <v>1899.7</v>
      </c>
      <c r="K354" s="10" t="s">
        <v>24</v>
      </c>
      <c r="L354" s="15" t="s">
        <v>538</v>
      </c>
      <c r="M354" s="10" t="s">
        <v>539</v>
      </c>
      <c r="N354" s="10" t="s">
        <v>540</v>
      </c>
      <c r="O354" s="10" t="s">
        <v>541</v>
      </c>
      <c r="P354" s="10" t="s">
        <v>542</v>
      </c>
    </row>
    <row r="355" spans="1:16" s="7" customFormat="1" ht="33.950000000000003" customHeight="1" x14ac:dyDescent="0.2">
      <c r="A355" s="8">
        <v>0</v>
      </c>
      <c r="B355" s="9">
        <f>A355*J355</f>
        <v>0</v>
      </c>
      <c r="C355" s="10" t="s">
        <v>45</v>
      </c>
      <c r="D355" s="10" t="s">
        <v>1936</v>
      </c>
      <c r="E355" s="10" t="s">
        <v>1937</v>
      </c>
      <c r="F355" s="8">
        <v>2024</v>
      </c>
      <c r="G355" s="8">
        <v>116</v>
      </c>
      <c r="H355" s="11" t="s">
        <v>22</v>
      </c>
      <c r="I355" s="12"/>
      <c r="J355" s="13">
        <v>1307.9000000000001</v>
      </c>
      <c r="K355" s="10" t="s">
        <v>24</v>
      </c>
      <c r="L355" s="15" t="s">
        <v>1938</v>
      </c>
      <c r="M355" s="10" t="s">
        <v>1939</v>
      </c>
      <c r="N355" s="10" t="s">
        <v>1940</v>
      </c>
      <c r="O355" s="10" t="s">
        <v>1941</v>
      </c>
      <c r="P355" s="10" t="s">
        <v>1942</v>
      </c>
    </row>
    <row r="356" spans="1:16" s="7" customFormat="1" ht="33.950000000000003" customHeight="1" x14ac:dyDescent="0.2">
      <c r="A356" s="8">
        <v>0</v>
      </c>
      <c r="B356" s="9">
        <f>A356*J356</f>
        <v>0</v>
      </c>
      <c r="C356" s="10" t="s">
        <v>45</v>
      </c>
      <c r="D356" s="10" t="s">
        <v>582</v>
      </c>
      <c r="E356" s="10" t="s">
        <v>224</v>
      </c>
      <c r="F356" s="8">
        <v>2024</v>
      </c>
      <c r="G356" s="8">
        <v>184</v>
      </c>
      <c r="H356" s="11" t="s">
        <v>22</v>
      </c>
      <c r="I356" s="12"/>
      <c r="J356" s="13">
        <v>1390.4</v>
      </c>
      <c r="K356" s="10" t="s">
        <v>24</v>
      </c>
      <c r="L356" s="15" t="s">
        <v>583</v>
      </c>
      <c r="M356" s="10" t="s">
        <v>584</v>
      </c>
      <c r="N356" s="10" t="s">
        <v>585</v>
      </c>
      <c r="O356" s="10" t="s">
        <v>586</v>
      </c>
      <c r="P356" s="10" t="s">
        <v>587</v>
      </c>
    </row>
    <row r="357" spans="1:16" s="7" customFormat="1" ht="33.950000000000003" customHeight="1" x14ac:dyDescent="0.2">
      <c r="A357" s="8">
        <v>0</v>
      </c>
      <c r="B357" s="9">
        <f>A357*J357</f>
        <v>0</v>
      </c>
      <c r="C357" s="10" t="s">
        <v>45</v>
      </c>
      <c r="D357" s="10" t="s">
        <v>1943</v>
      </c>
      <c r="E357" s="10" t="s">
        <v>1767</v>
      </c>
      <c r="F357" s="8">
        <v>2024</v>
      </c>
      <c r="G357" s="8">
        <v>48</v>
      </c>
      <c r="H357" s="11" t="s">
        <v>22</v>
      </c>
      <c r="I357" s="12"/>
      <c r="J357" s="13">
        <v>294.8</v>
      </c>
      <c r="K357" s="10" t="s">
        <v>24</v>
      </c>
      <c r="L357" s="15" t="s">
        <v>1944</v>
      </c>
      <c r="M357" s="10" t="s">
        <v>1945</v>
      </c>
      <c r="N357" s="10" t="s">
        <v>1946</v>
      </c>
      <c r="O357" s="10" t="s">
        <v>1947</v>
      </c>
      <c r="P357" s="10" t="s">
        <v>1948</v>
      </c>
    </row>
    <row r="358" spans="1:16" s="7" customFormat="1" ht="33.950000000000003" customHeight="1" x14ac:dyDescent="0.2">
      <c r="A358" s="8">
        <v>0</v>
      </c>
      <c r="B358" s="9">
        <f>A358*J358</f>
        <v>0</v>
      </c>
      <c r="C358" s="10" t="s">
        <v>1949</v>
      </c>
      <c r="D358" s="10" t="s">
        <v>1780</v>
      </c>
      <c r="E358" s="10" t="s">
        <v>1781</v>
      </c>
      <c r="F358" s="8">
        <v>2024</v>
      </c>
      <c r="G358" s="8">
        <v>56</v>
      </c>
      <c r="H358" s="11" t="s">
        <v>22</v>
      </c>
      <c r="I358" s="12"/>
      <c r="J358" s="13">
        <v>645.70000000000005</v>
      </c>
      <c r="K358" s="10" t="s">
        <v>24</v>
      </c>
      <c r="L358" s="15" t="s">
        <v>1782</v>
      </c>
      <c r="M358" s="10" t="s">
        <v>1783</v>
      </c>
      <c r="N358" s="10" t="s">
        <v>1784</v>
      </c>
      <c r="O358" s="10" t="s">
        <v>1785</v>
      </c>
      <c r="P358" s="10" t="s">
        <v>1786</v>
      </c>
    </row>
    <row r="359" spans="1:16" s="7" customFormat="1" ht="33.950000000000003" customHeight="1" x14ac:dyDescent="0.2">
      <c r="A359" s="8">
        <v>0</v>
      </c>
      <c r="B359" s="9">
        <f>A359*J359</f>
        <v>0</v>
      </c>
      <c r="C359" s="10" t="s">
        <v>1949</v>
      </c>
      <c r="D359" s="10" t="s">
        <v>1787</v>
      </c>
      <c r="E359" s="10" t="s">
        <v>1788</v>
      </c>
      <c r="F359" s="8">
        <v>2023</v>
      </c>
      <c r="G359" s="8">
        <v>212</v>
      </c>
      <c r="H359" s="11" t="s">
        <v>22</v>
      </c>
      <c r="I359" s="12"/>
      <c r="J359" s="13">
        <v>1100</v>
      </c>
      <c r="K359" s="10" t="s">
        <v>24</v>
      </c>
      <c r="L359" s="15" t="s">
        <v>1789</v>
      </c>
      <c r="M359" s="10" t="s">
        <v>1790</v>
      </c>
      <c r="N359" s="10" t="s">
        <v>1791</v>
      </c>
      <c r="O359" s="10" t="s">
        <v>1792</v>
      </c>
      <c r="P359" s="10" t="s">
        <v>1793</v>
      </c>
    </row>
    <row r="360" spans="1:16" s="7" customFormat="1" ht="33.950000000000003" customHeight="1" x14ac:dyDescent="0.2">
      <c r="A360" s="8">
        <v>0</v>
      </c>
      <c r="B360" s="9">
        <f>A360*J360</f>
        <v>0</v>
      </c>
      <c r="C360" s="10" t="s">
        <v>1949</v>
      </c>
      <c r="D360" s="10" t="s">
        <v>1801</v>
      </c>
      <c r="E360" s="10" t="s">
        <v>1802</v>
      </c>
      <c r="F360" s="8">
        <v>2024</v>
      </c>
      <c r="G360" s="8">
        <v>80</v>
      </c>
      <c r="H360" s="11" t="s">
        <v>22</v>
      </c>
      <c r="I360" s="12"/>
      <c r="J360" s="13">
        <v>663.3</v>
      </c>
      <c r="K360" s="10" t="s">
        <v>24</v>
      </c>
      <c r="L360" s="15" t="s">
        <v>1803</v>
      </c>
      <c r="M360" s="10" t="s">
        <v>1804</v>
      </c>
      <c r="N360" s="10" t="s">
        <v>1805</v>
      </c>
      <c r="O360" s="10" t="s">
        <v>1806</v>
      </c>
      <c r="P360" s="10" t="s">
        <v>1807</v>
      </c>
    </row>
    <row r="361" spans="1:16" s="7" customFormat="1" ht="33.950000000000003" customHeight="1" x14ac:dyDescent="0.2">
      <c r="A361" s="8">
        <v>0</v>
      </c>
      <c r="B361" s="9">
        <f>A361*J361</f>
        <v>0</v>
      </c>
      <c r="C361" s="10" t="s">
        <v>1949</v>
      </c>
      <c r="D361" s="10" t="s">
        <v>1821</v>
      </c>
      <c r="E361" s="10" t="s">
        <v>1822</v>
      </c>
      <c r="F361" s="8">
        <v>2024</v>
      </c>
      <c r="G361" s="8">
        <v>60</v>
      </c>
      <c r="H361" s="11" t="s">
        <v>22</v>
      </c>
      <c r="I361" s="12"/>
      <c r="J361" s="13">
        <v>356.4</v>
      </c>
      <c r="K361" s="10" t="s">
        <v>24</v>
      </c>
      <c r="L361" s="15" t="s">
        <v>1823</v>
      </c>
      <c r="M361" s="10" t="s">
        <v>1824</v>
      </c>
      <c r="N361" s="10" t="s">
        <v>1825</v>
      </c>
      <c r="O361" s="10" t="s">
        <v>1826</v>
      </c>
      <c r="P361" s="10" t="s">
        <v>1827</v>
      </c>
    </row>
    <row r="362" spans="1:16" s="7" customFormat="1" ht="33.950000000000003" customHeight="1" x14ac:dyDescent="0.2">
      <c r="A362" s="8">
        <v>0</v>
      </c>
      <c r="B362" s="9">
        <f>A362*J362</f>
        <v>0</v>
      </c>
      <c r="C362" s="10" t="s">
        <v>1949</v>
      </c>
      <c r="D362" s="10" t="s">
        <v>1835</v>
      </c>
      <c r="E362" s="10" t="s">
        <v>1836</v>
      </c>
      <c r="F362" s="8">
        <v>2024</v>
      </c>
      <c r="G362" s="8">
        <v>192</v>
      </c>
      <c r="H362" s="11" t="s">
        <v>67</v>
      </c>
      <c r="I362" s="12"/>
      <c r="J362" s="13">
        <v>1208.9000000000001</v>
      </c>
      <c r="K362" s="10" t="s">
        <v>24</v>
      </c>
      <c r="L362" s="15" t="s">
        <v>1837</v>
      </c>
      <c r="M362" s="10" t="s">
        <v>1838</v>
      </c>
      <c r="N362" s="10" t="s">
        <v>1839</v>
      </c>
      <c r="O362" s="10" t="s">
        <v>1840</v>
      </c>
      <c r="P362" s="10" t="s">
        <v>1841</v>
      </c>
    </row>
    <row r="363" spans="1:16" s="7" customFormat="1" ht="33.950000000000003" customHeight="1" x14ac:dyDescent="0.2">
      <c r="A363" s="8">
        <v>0</v>
      </c>
      <c r="B363" s="9">
        <f>A363*J363</f>
        <v>0</v>
      </c>
      <c r="C363" s="10" t="s">
        <v>1949</v>
      </c>
      <c r="D363" s="10" t="s">
        <v>1089</v>
      </c>
      <c r="E363" s="10" t="s">
        <v>1090</v>
      </c>
      <c r="F363" s="8">
        <v>2024</v>
      </c>
      <c r="G363" s="8">
        <v>76</v>
      </c>
      <c r="H363" s="11" t="s">
        <v>22</v>
      </c>
      <c r="I363" s="12"/>
      <c r="J363" s="13">
        <v>379.5</v>
      </c>
      <c r="K363" s="10" t="s">
        <v>24</v>
      </c>
      <c r="L363" s="15" t="s">
        <v>1091</v>
      </c>
      <c r="M363" s="10" t="s">
        <v>1092</v>
      </c>
      <c r="N363" s="10" t="s">
        <v>1093</v>
      </c>
      <c r="O363" s="10" t="s">
        <v>1094</v>
      </c>
      <c r="P363" s="10" t="s">
        <v>1095</v>
      </c>
    </row>
    <row r="364" spans="1:16" s="7" customFormat="1" ht="33.950000000000003" customHeight="1" x14ac:dyDescent="0.2">
      <c r="A364" s="8">
        <v>0</v>
      </c>
      <c r="B364" s="9">
        <f>A364*J364</f>
        <v>0</v>
      </c>
      <c r="C364" s="10" t="s">
        <v>1949</v>
      </c>
      <c r="D364" s="10" t="s">
        <v>1950</v>
      </c>
      <c r="E364" s="10" t="s">
        <v>1951</v>
      </c>
      <c r="F364" s="8">
        <v>2024</v>
      </c>
      <c r="G364" s="8">
        <v>32</v>
      </c>
      <c r="H364" s="11" t="s">
        <v>22</v>
      </c>
      <c r="I364" s="12"/>
      <c r="J364" s="13">
        <v>491.7</v>
      </c>
      <c r="K364" s="10" t="s">
        <v>24</v>
      </c>
      <c r="L364" s="10"/>
      <c r="M364" s="10" t="s">
        <v>1952</v>
      </c>
      <c r="N364" s="10" t="s">
        <v>1953</v>
      </c>
      <c r="O364" s="10" t="s">
        <v>1954</v>
      </c>
      <c r="P364" s="10" t="s">
        <v>1955</v>
      </c>
    </row>
    <row r="365" spans="1:16" s="7" customFormat="1" ht="33.950000000000003" customHeight="1" x14ac:dyDescent="0.2">
      <c r="A365" s="8">
        <v>0</v>
      </c>
      <c r="B365" s="9">
        <f>A365*J365</f>
        <v>0</v>
      </c>
      <c r="C365" s="10" t="s">
        <v>1949</v>
      </c>
      <c r="D365" s="10" t="s">
        <v>1855</v>
      </c>
      <c r="E365" s="10" t="s">
        <v>1856</v>
      </c>
      <c r="F365" s="8">
        <v>2023</v>
      </c>
      <c r="G365" s="8">
        <v>224</v>
      </c>
      <c r="H365" s="11" t="s">
        <v>67</v>
      </c>
      <c r="I365" s="12"/>
      <c r="J365" s="13">
        <v>743.6</v>
      </c>
      <c r="K365" s="10" t="s">
        <v>24</v>
      </c>
      <c r="L365" s="15" t="s">
        <v>1857</v>
      </c>
      <c r="M365" s="10" t="s">
        <v>1858</v>
      </c>
      <c r="N365" s="10" t="s">
        <v>1859</v>
      </c>
      <c r="O365" s="10" t="s">
        <v>1860</v>
      </c>
      <c r="P365" s="10" t="s">
        <v>1861</v>
      </c>
    </row>
    <row r="366" spans="1:16" s="7" customFormat="1" ht="33.950000000000003" customHeight="1" x14ac:dyDescent="0.2">
      <c r="A366" s="8">
        <v>0</v>
      </c>
      <c r="B366" s="9">
        <f>A366*J366</f>
        <v>0</v>
      </c>
      <c r="C366" s="10" t="s">
        <v>1949</v>
      </c>
      <c r="D366" s="10" t="s">
        <v>1869</v>
      </c>
      <c r="E366" s="10" t="s">
        <v>1829</v>
      </c>
      <c r="F366" s="8">
        <v>2024</v>
      </c>
      <c r="G366" s="8">
        <v>488</v>
      </c>
      <c r="H366" s="11" t="s">
        <v>67</v>
      </c>
      <c r="I366" s="12"/>
      <c r="J366" s="13">
        <v>1209.1199999999999</v>
      </c>
      <c r="K366" s="10" t="s">
        <v>24</v>
      </c>
      <c r="L366" s="15" t="s">
        <v>1870</v>
      </c>
      <c r="M366" s="10" t="s">
        <v>1871</v>
      </c>
      <c r="N366" s="10" t="s">
        <v>1872</v>
      </c>
      <c r="O366" s="10" t="s">
        <v>1873</v>
      </c>
      <c r="P366" s="10" t="s">
        <v>1874</v>
      </c>
    </row>
    <row r="367" spans="1:16" s="7" customFormat="1" ht="33.950000000000003" customHeight="1" x14ac:dyDescent="0.2">
      <c r="A367" s="8">
        <v>0</v>
      </c>
      <c r="B367" s="9">
        <f>A367*J367</f>
        <v>0</v>
      </c>
      <c r="C367" s="10" t="s">
        <v>1949</v>
      </c>
      <c r="D367" s="10" t="s">
        <v>1956</v>
      </c>
      <c r="E367" s="10" t="s">
        <v>1957</v>
      </c>
      <c r="F367" s="8">
        <v>2023</v>
      </c>
      <c r="G367" s="8">
        <v>80</v>
      </c>
      <c r="H367" s="11" t="s">
        <v>22</v>
      </c>
      <c r="I367" s="12"/>
      <c r="J367" s="13">
        <v>650.1</v>
      </c>
      <c r="K367" s="10" t="s">
        <v>24</v>
      </c>
      <c r="L367" s="15" t="s">
        <v>1958</v>
      </c>
      <c r="M367" s="10" t="s">
        <v>1959</v>
      </c>
      <c r="N367" s="10" t="s">
        <v>1960</v>
      </c>
      <c r="O367" s="10" t="s">
        <v>1961</v>
      </c>
      <c r="P367" s="10" t="s">
        <v>1962</v>
      </c>
    </row>
    <row r="368" spans="1:16" s="7" customFormat="1" ht="33.950000000000003" customHeight="1" x14ac:dyDescent="0.2">
      <c r="A368" s="8">
        <v>0</v>
      </c>
      <c r="B368" s="9">
        <f>A368*J368</f>
        <v>0</v>
      </c>
      <c r="C368" s="10" t="s">
        <v>1949</v>
      </c>
      <c r="D368" s="10" t="s">
        <v>1875</v>
      </c>
      <c r="E368" s="10" t="s">
        <v>1876</v>
      </c>
      <c r="F368" s="8">
        <v>2024</v>
      </c>
      <c r="G368" s="8">
        <v>72</v>
      </c>
      <c r="H368" s="11" t="s">
        <v>22</v>
      </c>
      <c r="I368" s="12"/>
      <c r="J368" s="13">
        <v>550</v>
      </c>
      <c r="K368" s="10" t="s">
        <v>24</v>
      </c>
      <c r="L368" s="15" t="s">
        <v>1877</v>
      </c>
      <c r="M368" s="10" t="s">
        <v>1878</v>
      </c>
      <c r="N368" s="10" t="s">
        <v>1879</v>
      </c>
      <c r="O368" s="10" t="s">
        <v>1880</v>
      </c>
      <c r="P368" s="10" t="s">
        <v>1881</v>
      </c>
    </row>
    <row r="369" spans="1:16" s="7" customFormat="1" ht="33.950000000000003" customHeight="1" x14ac:dyDescent="0.2">
      <c r="A369" s="8">
        <v>0</v>
      </c>
      <c r="B369" s="9">
        <f>A369*J369</f>
        <v>0</v>
      </c>
      <c r="C369" s="10" t="s">
        <v>1949</v>
      </c>
      <c r="D369" s="10" t="s">
        <v>1882</v>
      </c>
      <c r="E369" s="10" t="s">
        <v>1883</v>
      </c>
      <c r="F369" s="8">
        <v>2024</v>
      </c>
      <c r="G369" s="8">
        <v>260</v>
      </c>
      <c r="H369" s="11" t="s">
        <v>67</v>
      </c>
      <c r="I369" s="12"/>
      <c r="J369" s="13">
        <v>899.8</v>
      </c>
      <c r="K369" s="10" t="s">
        <v>24</v>
      </c>
      <c r="L369" s="10"/>
      <c r="M369" s="10" t="s">
        <v>1884</v>
      </c>
      <c r="N369" s="10" t="s">
        <v>1885</v>
      </c>
      <c r="O369" s="10" t="s">
        <v>1886</v>
      </c>
      <c r="P369" s="10" t="s">
        <v>1887</v>
      </c>
    </row>
    <row r="370" spans="1:16" s="7" customFormat="1" ht="33.950000000000003" customHeight="1" x14ac:dyDescent="0.2">
      <c r="A370" s="8">
        <v>0</v>
      </c>
      <c r="B370" s="9">
        <f>A370*J370</f>
        <v>0</v>
      </c>
      <c r="C370" s="10" t="s">
        <v>1949</v>
      </c>
      <c r="D370" s="10" t="s">
        <v>1963</v>
      </c>
      <c r="E370" s="10" t="s">
        <v>1964</v>
      </c>
      <c r="F370" s="8">
        <v>2023</v>
      </c>
      <c r="G370" s="8">
        <v>92</v>
      </c>
      <c r="H370" s="11" t="s">
        <v>22</v>
      </c>
      <c r="I370" s="12"/>
      <c r="J370" s="13">
        <v>497.2</v>
      </c>
      <c r="K370" s="10" t="s">
        <v>399</v>
      </c>
      <c r="L370" s="15" t="s">
        <v>1965</v>
      </c>
      <c r="M370" s="10" t="s">
        <v>1966</v>
      </c>
      <c r="N370" s="10" t="s">
        <v>1967</v>
      </c>
      <c r="O370" s="10" t="s">
        <v>1968</v>
      </c>
      <c r="P370" s="10" t="s">
        <v>1969</v>
      </c>
    </row>
    <row r="371" spans="1:16" s="7" customFormat="1" ht="33.950000000000003" customHeight="1" x14ac:dyDescent="0.2">
      <c r="A371" s="8">
        <v>0</v>
      </c>
      <c r="B371" s="9">
        <f>A371*J371</f>
        <v>0</v>
      </c>
      <c r="C371" s="10" t="s">
        <v>1949</v>
      </c>
      <c r="D371" s="10" t="s">
        <v>1970</v>
      </c>
      <c r="E371" s="10" t="s">
        <v>1971</v>
      </c>
      <c r="F371" s="8">
        <v>2024</v>
      </c>
      <c r="G371" s="8">
        <v>144</v>
      </c>
      <c r="H371" s="11" t="s">
        <v>67</v>
      </c>
      <c r="I371" s="12"/>
      <c r="J371" s="13">
        <v>564.29999999999995</v>
      </c>
      <c r="K371" s="10" t="s">
        <v>399</v>
      </c>
      <c r="L371" s="15" t="s">
        <v>1972</v>
      </c>
      <c r="M371" s="10" t="s">
        <v>1973</v>
      </c>
      <c r="N371" s="10" t="s">
        <v>1974</v>
      </c>
      <c r="O371" s="10" t="s">
        <v>1975</v>
      </c>
      <c r="P371" s="10" t="s">
        <v>1976</v>
      </c>
    </row>
    <row r="372" spans="1:16" s="7" customFormat="1" ht="33.950000000000003" customHeight="1" x14ac:dyDescent="0.2">
      <c r="A372" s="8">
        <v>0</v>
      </c>
      <c r="B372" s="9">
        <f>A372*J372</f>
        <v>0</v>
      </c>
      <c r="C372" s="10" t="s">
        <v>1949</v>
      </c>
      <c r="D372" s="10" t="s">
        <v>1977</v>
      </c>
      <c r="E372" s="10" t="s">
        <v>1978</v>
      </c>
      <c r="F372" s="8">
        <v>2024</v>
      </c>
      <c r="G372" s="8">
        <v>236</v>
      </c>
      <c r="H372" s="11" t="s">
        <v>67</v>
      </c>
      <c r="I372" s="12"/>
      <c r="J372" s="13">
        <v>995.5</v>
      </c>
      <c r="K372" s="10" t="s">
        <v>24</v>
      </c>
      <c r="L372" s="15" t="s">
        <v>1979</v>
      </c>
      <c r="M372" s="10" t="s">
        <v>1980</v>
      </c>
      <c r="N372" s="10" t="s">
        <v>1981</v>
      </c>
      <c r="O372" s="10" t="s">
        <v>1982</v>
      </c>
      <c r="P372" s="10" t="s">
        <v>1983</v>
      </c>
    </row>
    <row r="373" spans="1:16" s="7" customFormat="1" ht="33.950000000000003" customHeight="1" x14ac:dyDescent="0.2">
      <c r="A373" s="8">
        <v>0</v>
      </c>
      <c r="B373" s="9">
        <f>A373*J373</f>
        <v>0</v>
      </c>
      <c r="C373" s="10" t="s">
        <v>1949</v>
      </c>
      <c r="D373" s="10" t="s">
        <v>1984</v>
      </c>
      <c r="E373" s="10" t="s">
        <v>1985</v>
      </c>
      <c r="F373" s="8">
        <v>2023</v>
      </c>
      <c r="G373" s="8">
        <v>184</v>
      </c>
      <c r="H373" s="11" t="s">
        <v>67</v>
      </c>
      <c r="I373" s="12"/>
      <c r="J373" s="13">
        <v>799.7</v>
      </c>
      <c r="K373" s="10" t="s">
        <v>24</v>
      </c>
      <c r="L373" s="15" t="s">
        <v>1986</v>
      </c>
      <c r="M373" s="10" t="s">
        <v>1987</v>
      </c>
      <c r="N373" s="10" t="s">
        <v>1988</v>
      </c>
      <c r="O373" s="10" t="s">
        <v>1989</v>
      </c>
      <c r="P373" s="10" t="s">
        <v>1990</v>
      </c>
    </row>
    <row r="374" spans="1:16" s="7" customFormat="1" ht="33.950000000000003" customHeight="1" x14ac:dyDescent="0.2">
      <c r="A374" s="8">
        <v>0</v>
      </c>
      <c r="B374" s="9">
        <f>A374*J374</f>
        <v>0</v>
      </c>
      <c r="C374" s="10" t="s">
        <v>1949</v>
      </c>
      <c r="D374" s="10" t="s">
        <v>1991</v>
      </c>
      <c r="E374" s="10" t="s">
        <v>1992</v>
      </c>
      <c r="F374" s="8">
        <v>2024</v>
      </c>
      <c r="G374" s="8">
        <v>96</v>
      </c>
      <c r="H374" s="11" t="s">
        <v>22</v>
      </c>
      <c r="I374" s="12"/>
      <c r="J374" s="13">
        <v>699.6</v>
      </c>
      <c r="K374" s="10" t="s">
        <v>24</v>
      </c>
      <c r="L374" s="15" t="s">
        <v>1993</v>
      </c>
      <c r="M374" s="10" t="s">
        <v>1994</v>
      </c>
      <c r="N374" s="10" t="s">
        <v>1995</v>
      </c>
      <c r="O374" s="10" t="s">
        <v>1996</v>
      </c>
      <c r="P374" s="10" t="s">
        <v>1997</v>
      </c>
    </row>
    <row r="375" spans="1:16" s="7" customFormat="1" ht="33.950000000000003" customHeight="1" x14ac:dyDescent="0.2">
      <c r="A375" s="8">
        <v>0</v>
      </c>
      <c r="B375" s="9">
        <f>A375*J375</f>
        <v>0</v>
      </c>
      <c r="C375" s="10" t="s">
        <v>1949</v>
      </c>
      <c r="D375" s="10" t="s">
        <v>1922</v>
      </c>
      <c r="E375" s="10" t="s">
        <v>1923</v>
      </c>
      <c r="F375" s="8">
        <v>2024</v>
      </c>
      <c r="G375" s="8">
        <v>216</v>
      </c>
      <c r="H375" s="11" t="s">
        <v>67</v>
      </c>
      <c r="I375" s="12"/>
      <c r="J375" s="13">
        <v>953.7</v>
      </c>
      <c r="K375" s="10" t="s">
        <v>24</v>
      </c>
      <c r="L375" s="15" t="s">
        <v>1924</v>
      </c>
      <c r="M375" s="10" t="s">
        <v>1925</v>
      </c>
      <c r="N375" s="10" t="s">
        <v>1926</v>
      </c>
      <c r="O375" s="10" t="s">
        <v>1927</v>
      </c>
      <c r="P375" s="10" t="s">
        <v>1928</v>
      </c>
    </row>
    <row r="376" spans="1:16" s="7" customFormat="1" ht="33.950000000000003" customHeight="1" x14ac:dyDescent="0.2">
      <c r="A376" s="8">
        <v>0</v>
      </c>
      <c r="B376" s="9">
        <f>A376*J376</f>
        <v>0</v>
      </c>
      <c r="C376" s="10" t="s">
        <v>1949</v>
      </c>
      <c r="D376" s="10" t="s">
        <v>458</v>
      </c>
      <c r="E376" s="10" t="s">
        <v>31</v>
      </c>
      <c r="F376" s="8">
        <v>2024</v>
      </c>
      <c r="G376" s="8">
        <v>56</v>
      </c>
      <c r="H376" s="11" t="s">
        <v>22</v>
      </c>
      <c r="I376" s="12"/>
      <c r="J376" s="13">
        <v>550</v>
      </c>
      <c r="K376" s="10" t="s">
        <v>24</v>
      </c>
      <c r="L376" s="15" t="s">
        <v>459</v>
      </c>
      <c r="M376" s="10" t="s">
        <v>460</v>
      </c>
      <c r="N376" s="10" t="s">
        <v>461</v>
      </c>
      <c r="O376" s="10" t="s">
        <v>462</v>
      </c>
      <c r="P376" s="10" t="s">
        <v>463</v>
      </c>
    </row>
    <row r="377" spans="1:16" s="7" customFormat="1" ht="33.950000000000003" customHeight="1" x14ac:dyDescent="0.2">
      <c r="A377" s="8">
        <v>0</v>
      </c>
      <c r="B377" s="9">
        <f>A377*J377</f>
        <v>0</v>
      </c>
      <c r="C377" s="10" t="s">
        <v>1949</v>
      </c>
      <c r="D377" s="10" t="s">
        <v>1998</v>
      </c>
      <c r="E377" s="10" t="s">
        <v>1999</v>
      </c>
      <c r="F377" s="8">
        <v>2024</v>
      </c>
      <c r="G377" s="8">
        <v>56</v>
      </c>
      <c r="H377" s="11" t="s">
        <v>22</v>
      </c>
      <c r="I377" s="12"/>
      <c r="J377" s="13">
        <v>500.5</v>
      </c>
      <c r="K377" s="10" t="s">
        <v>24</v>
      </c>
      <c r="L377" s="15" t="s">
        <v>2000</v>
      </c>
      <c r="M377" s="10" t="s">
        <v>2001</v>
      </c>
      <c r="N377" s="10" t="s">
        <v>2002</v>
      </c>
      <c r="O377" s="10" t="s">
        <v>2003</v>
      </c>
      <c r="P377" s="10" t="s">
        <v>2004</v>
      </c>
    </row>
    <row r="378" spans="1:16" s="7" customFormat="1" ht="33.950000000000003" customHeight="1" x14ac:dyDescent="0.2">
      <c r="A378" s="8">
        <v>0</v>
      </c>
      <c r="B378" s="9">
        <f>A378*J378</f>
        <v>0</v>
      </c>
      <c r="C378" s="10" t="s">
        <v>1949</v>
      </c>
      <c r="D378" s="10" t="s">
        <v>1609</v>
      </c>
      <c r="E378" s="10" t="s">
        <v>1090</v>
      </c>
      <c r="F378" s="8">
        <v>2024</v>
      </c>
      <c r="G378" s="8">
        <v>44</v>
      </c>
      <c r="H378" s="11" t="s">
        <v>22</v>
      </c>
      <c r="I378" s="12"/>
      <c r="J378" s="13">
        <v>300.3</v>
      </c>
      <c r="K378" s="10" t="s">
        <v>24</v>
      </c>
      <c r="L378" s="15" t="s">
        <v>1610</v>
      </c>
      <c r="M378" s="10" t="s">
        <v>1611</v>
      </c>
      <c r="N378" s="10" t="s">
        <v>1612</v>
      </c>
      <c r="O378" s="10" t="s">
        <v>1613</v>
      </c>
      <c r="P378" s="10" t="s">
        <v>1614</v>
      </c>
    </row>
    <row r="379" spans="1:16" s="7" customFormat="1" ht="33.950000000000003" customHeight="1" x14ac:dyDescent="0.2">
      <c r="A379" s="8">
        <v>0</v>
      </c>
      <c r="B379" s="9">
        <f>A379*J379</f>
        <v>0</v>
      </c>
      <c r="C379" s="10" t="s">
        <v>1949</v>
      </c>
      <c r="D379" s="10" t="s">
        <v>2005</v>
      </c>
      <c r="E379" s="10" t="s">
        <v>2006</v>
      </c>
      <c r="F379" s="8">
        <v>2024</v>
      </c>
      <c r="G379" s="8">
        <v>148</v>
      </c>
      <c r="H379" s="11" t="s">
        <v>67</v>
      </c>
      <c r="I379" s="12"/>
      <c r="J379" s="13">
        <v>722.7</v>
      </c>
      <c r="K379" s="10" t="s">
        <v>399</v>
      </c>
      <c r="L379" s="15" t="s">
        <v>2007</v>
      </c>
      <c r="M379" s="10" t="s">
        <v>2008</v>
      </c>
      <c r="N379" s="10" t="s">
        <v>2009</v>
      </c>
      <c r="O379" s="10" t="s">
        <v>2010</v>
      </c>
      <c r="P379" s="10" t="s">
        <v>2011</v>
      </c>
    </row>
    <row r="380" spans="1:16" s="7" customFormat="1" ht="33.950000000000003" customHeight="1" x14ac:dyDescent="0.2">
      <c r="A380" s="8">
        <v>0</v>
      </c>
      <c r="B380" s="9">
        <f>A380*J380</f>
        <v>0</v>
      </c>
      <c r="C380" s="10" t="s">
        <v>1949</v>
      </c>
      <c r="D380" s="10" t="s">
        <v>1936</v>
      </c>
      <c r="E380" s="10" t="s">
        <v>1937</v>
      </c>
      <c r="F380" s="8">
        <v>2024</v>
      </c>
      <c r="G380" s="8">
        <v>116</v>
      </c>
      <c r="H380" s="11" t="s">
        <v>22</v>
      </c>
      <c r="I380" s="12"/>
      <c r="J380" s="13">
        <v>1307.9000000000001</v>
      </c>
      <c r="K380" s="10" t="s">
        <v>24</v>
      </c>
      <c r="L380" s="15" t="s">
        <v>1938</v>
      </c>
      <c r="M380" s="10" t="s">
        <v>1939</v>
      </c>
      <c r="N380" s="10" t="s">
        <v>1940</v>
      </c>
      <c r="O380" s="10" t="s">
        <v>1941</v>
      </c>
      <c r="P380" s="10" t="s">
        <v>1942</v>
      </c>
    </row>
    <row r="381" spans="1:16" s="7" customFormat="1" ht="33.950000000000003" customHeight="1" x14ac:dyDescent="0.2">
      <c r="A381" s="8">
        <v>0</v>
      </c>
      <c r="B381" s="9">
        <f>A381*J381</f>
        <v>0</v>
      </c>
      <c r="C381" s="10" t="s">
        <v>1949</v>
      </c>
      <c r="D381" s="10" t="s">
        <v>1943</v>
      </c>
      <c r="E381" s="10" t="s">
        <v>1767</v>
      </c>
      <c r="F381" s="8">
        <v>2024</v>
      </c>
      <c r="G381" s="8">
        <v>48</v>
      </c>
      <c r="H381" s="11" t="s">
        <v>22</v>
      </c>
      <c r="I381" s="12"/>
      <c r="J381" s="13">
        <v>294.8</v>
      </c>
      <c r="K381" s="10" t="s">
        <v>24</v>
      </c>
      <c r="L381" s="15" t="s">
        <v>1944</v>
      </c>
      <c r="M381" s="10" t="s">
        <v>1945</v>
      </c>
      <c r="N381" s="10" t="s">
        <v>1946</v>
      </c>
      <c r="O381" s="10" t="s">
        <v>1947</v>
      </c>
      <c r="P381" s="10" t="s">
        <v>1948</v>
      </c>
    </row>
    <row r="382" spans="1:16" s="7" customFormat="1" ht="33.950000000000003" customHeight="1" x14ac:dyDescent="0.2">
      <c r="A382" s="8">
        <v>0</v>
      </c>
      <c r="B382" s="9">
        <f>A382*J382</f>
        <v>0</v>
      </c>
      <c r="C382" s="10" t="s">
        <v>2012</v>
      </c>
      <c r="D382" s="10" t="s">
        <v>1780</v>
      </c>
      <c r="E382" s="10" t="s">
        <v>1781</v>
      </c>
      <c r="F382" s="8">
        <v>2024</v>
      </c>
      <c r="G382" s="8">
        <v>56</v>
      </c>
      <c r="H382" s="11" t="s">
        <v>22</v>
      </c>
      <c r="I382" s="12"/>
      <c r="J382" s="13">
        <v>645.70000000000005</v>
      </c>
      <c r="K382" s="10" t="s">
        <v>24</v>
      </c>
      <c r="L382" s="15" t="s">
        <v>1782</v>
      </c>
      <c r="M382" s="10" t="s">
        <v>1783</v>
      </c>
      <c r="N382" s="10" t="s">
        <v>1784</v>
      </c>
      <c r="O382" s="10" t="s">
        <v>1785</v>
      </c>
      <c r="P382" s="10" t="s">
        <v>1786</v>
      </c>
    </row>
    <row r="383" spans="1:16" s="7" customFormat="1" ht="33.950000000000003" customHeight="1" x14ac:dyDescent="0.2">
      <c r="A383" s="8">
        <v>0</v>
      </c>
      <c r="B383" s="9">
        <f>A383*J383</f>
        <v>0</v>
      </c>
      <c r="C383" s="10" t="s">
        <v>2012</v>
      </c>
      <c r="D383" s="10" t="s">
        <v>1787</v>
      </c>
      <c r="E383" s="10" t="s">
        <v>1788</v>
      </c>
      <c r="F383" s="8">
        <v>2023</v>
      </c>
      <c r="G383" s="8">
        <v>212</v>
      </c>
      <c r="H383" s="11" t="s">
        <v>22</v>
      </c>
      <c r="I383" s="12"/>
      <c r="J383" s="13">
        <v>1100</v>
      </c>
      <c r="K383" s="10" t="s">
        <v>24</v>
      </c>
      <c r="L383" s="15" t="s">
        <v>1789</v>
      </c>
      <c r="M383" s="10" t="s">
        <v>1790</v>
      </c>
      <c r="N383" s="10" t="s">
        <v>1791</v>
      </c>
      <c r="O383" s="10" t="s">
        <v>1792</v>
      </c>
      <c r="P383" s="10" t="s">
        <v>1793</v>
      </c>
    </row>
    <row r="384" spans="1:16" s="7" customFormat="1" ht="33.950000000000003" customHeight="1" x14ac:dyDescent="0.2">
      <c r="A384" s="8">
        <v>0</v>
      </c>
      <c r="B384" s="9">
        <f>A384*J384</f>
        <v>0</v>
      </c>
      <c r="C384" s="10" t="s">
        <v>2012</v>
      </c>
      <c r="D384" s="10" t="s">
        <v>1801</v>
      </c>
      <c r="E384" s="10" t="s">
        <v>1802</v>
      </c>
      <c r="F384" s="8">
        <v>2024</v>
      </c>
      <c r="G384" s="8">
        <v>80</v>
      </c>
      <c r="H384" s="11" t="s">
        <v>22</v>
      </c>
      <c r="I384" s="12"/>
      <c r="J384" s="13">
        <v>663.3</v>
      </c>
      <c r="K384" s="10" t="s">
        <v>24</v>
      </c>
      <c r="L384" s="15" t="s">
        <v>1803</v>
      </c>
      <c r="M384" s="10" t="s">
        <v>1804</v>
      </c>
      <c r="N384" s="10" t="s">
        <v>1805</v>
      </c>
      <c r="O384" s="10" t="s">
        <v>1806</v>
      </c>
      <c r="P384" s="10" t="s">
        <v>1807</v>
      </c>
    </row>
    <row r="385" spans="1:16" s="7" customFormat="1" ht="33.950000000000003" customHeight="1" x14ac:dyDescent="0.2">
      <c r="A385" s="8">
        <v>0</v>
      </c>
      <c r="B385" s="9">
        <f>A385*J385</f>
        <v>0</v>
      </c>
      <c r="C385" s="10" t="s">
        <v>2012</v>
      </c>
      <c r="D385" s="10" t="s">
        <v>1821</v>
      </c>
      <c r="E385" s="10" t="s">
        <v>1822</v>
      </c>
      <c r="F385" s="8">
        <v>2024</v>
      </c>
      <c r="G385" s="8">
        <v>60</v>
      </c>
      <c r="H385" s="11" t="s">
        <v>22</v>
      </c>
      <c r="I385" s="12"/>
      <c r="J385" s="13">
        <v>356.4</v>
      </c>
      <c r="K385" s="10" t="s">
        <v>24</v>
      </c>
      <c r="L385" s="15" t="s">
        <v>1823</v>
      </c>
      <c r="M385" s="10" t="s">
        <v>1824</v>
      </c>
      <c r="N385" s="10" t="s">
        <v>1825</v>
      </c>
      <c r="O385" s="10" t="s">
        <v>1826</v>
      </c>
      <c r="P385" s="10" t="s">
        <v>1827</v>
      </c>
    </row>
    <row r="386" spans="1:16" s="7" customFormat="1" ht="33.950000000000003" customHeight="1" x14ac:dyDescent="0.2">
      <c r="A386" s="8">
        <v>0</v>
      </c>
      <c r="B386" s="9">
        <f>A386*J386</f>
        <v>0</v>
      </c>
      <c r="C386" s="10" t="s">
        <v>2012</v>
      </c>
      <c r="D386" s="10" t="s">
        <v>1828</v>
      </c>
      <c r="E386" s="10" t="s">
        <v>1829</v>
      </c>
      <c r="F386" s="8">
        <v>2024</v>
      </c>
      <c r="G386" s="8">
        <v>280</v>
      </c>
      <c r="H386" s="11" t="s">
        <v>67</v>
      </c>
      <c r="I386" s="12"/>
      <c r="J386" s="13">
        <v>1200.0999999999999</v>
      </c>
      <c r="K386" s="10" t="s">
        <v>24</v>
      </c>
      <c r="L386" s="15" t="s">
        <v>1830</v>
      </c>
      <c r="M386" s="10" t="s">
        <v>1831</v>
      </c>
      <c r="N386" s="10" t="s">
        <v>1832</v>
      </c>
      <c r="O386" s="10" t="s">
        <v>1833</v>
      </c>
      <c r="P386" s="10" t="s">
        <v>1834</v>
      </c>
    </row>
    <row r="387" spans="1:16" s="7" customFormat="1" ht="33.950000000000003" customHeight="1" x14ac:dyDescent="0.2">
      <c r="A387" s="8">
        <v>0</v>
      </c>
      <c r="B387" s="9">
        <f>A387*J387</f>
        <v>0</v>
      </c>
      <c r="C387" s="10" t="s">
        <v>2012</v>
      </c>
      <c r="D387" s="10" t="s">
        <v>1835</v>
      </c>
      <c r="E387" s="10" t="s">
        <v>1836</v>
      </c>
      <c r="F387" s="8">
        <v>2024</v>
      </c>
      <c r="G387" s="8">
        <v>192</v>
      </c>
      <c r="H387" s="11" t="s">
        <v>67</v>
      </c>
      <c r="I387" s="12"/>
      <c r="J387" s="13">
        <v>1208.9000000000001</v>
      </c>
      <c r="K387" s="10" t="s">
        <v>24</v>
      </c>
      <c r="L387" s="15" t="s">
        <v>1837</v>
      </c>
      <c r="M387" s="10" t="s">
        <v>1838</v>
      </c>
      <c r="N387" s="10" t="s">
        <v>1839</v>
      </c>
      <c r="O387" s="10" t="s">
        <v>1840</v>
      </c>
      <c r="P387" s="10" t="s">
        <v>1841</v>
      </c>
    </row>
    <row r="388" spans="1:16" s="7" customFormat="1" ht="33.950000000000003" customHeight="1" x14ac:dyDescent="0.2">
      <c r="A388" s="8">
        <v>0</v>
      </c>
      <c r="B388" s="9">
        <f>A388*J388</f>
        <v>0</v>
      </c>
      <c r="C388" s="10" t="s">
        <v>2012</v>
      </c>
      <c r="D388" s="10" t="s">
        <v>1089</v>
      </c>
      <c r="E388" s="10" t="s">
        <v>1090</v>
      </c>
      <c r="F388" s="8">
        <v>2024</v>
      </c>
      <c r="G388" s="8">
        <v>76</v>
      </c>
      <c r="H388" s="11" t="s">
        <v>22</v>
      </c>
      <c r="I388" s="12"/>
      <c r="J388" s="13">
        <v>379.5</v>
      </c>
      <c r="K388" s="10" t="s">
        <v>24</v>
      </c>
      <c r="L388" s="15" t="s">
        <v>1091</v>
      </c>
      <c r="M388" s="10" t="s">
        <v>1092</v>
      </c>
      <c r="N388" s="10" t="s">
        <v>1093</v>
      </c>
      <c r="O388" s="10" t="s">
        <v>1094</v>
      </c>
      <c r="P388" s="10" t="s">
        <v>1095</v>
      </c>
    </row>
    <row r="389" spans="1:16" s="7" customFormat="1" ht="33.950000000000003" customHeight="1" x14ac:dyDescent="0.2">
      <c r="A389" s="8">
        <v>0</v>
      </c>
      <c r="B389" s="9">
        <f>A389*J389</f>
        <v>0</v>
      </c>
      <c r="C389" s="10" t="s">
        <v>2012</v>
      </c>
      <c r="D389" s="10" t="s">
        <v>1096</v>
      </c>
      <c r="E389" s="10" t="s">
        <v>1090</v>
      </c>
      <c r="F389" s="8">
        <v>2024</v>
      </c>
      <c r="G389" s="8">
        <v>52</v>
      </c>
      <c r="H389" s="11" t="s">
        <v>22</v>
      </c>
      <c r="I389" s="12"/>
      <c r="J389" s="13">
        <v>300.3</v>
      </c>
      <c r="K389" s="10" t="s">
        <v>24</v>
      </c>
      <c r="L389" s="15" t="s">
        <v>1097</v>
      </c>
      <c r="M389" s="10" t="s">
        <v>1098</v>
      </c>
      <c r="N389" s="10" t="s">
        <v>1099</v>
      </c>
      <c r="O389" s="10" t="s">
        <v>1100</v>
      </c>
      <c r="P389" s="10" t="s">
        <v>1101</v>
      </c>
    </row>
    <row r="390" spans="1:16" s="7" customFormat="1" ht="33.950000000000003" customHeight="1" x14ac:dyDescent="0.2">
      <c r="A390" s="8">
        <v>0</v>
      </c>
      <c r="B390" s="9">
        <f>A390*J390</f>
        <v>0</v>
      </c>
      <c r="C390" s="10" t="s">
        <v>2012</v>
      </c>
      <c r="D390" s="10" t="s">
        <v>216</v>
      </c>
      <c r="E390" s="10" t="s">
        <v>217</v>
      </c>
      <c r="F390" s="8">
        <v>2024</v>
      </c>
      <c r="G390" s="8">
        <v>480</v>
      </c>
      <c r="H390" s="11" t="s">
        <v>67</v>
      </c>
      <c r="I390" s="12"/>
      <c r="J390" s="13">
        <v>1669.8</v>
      </c>
      <c r="K390" s="10" t="s">
        <v>24</v>
      </c>
      <c r="L390" s="15" t="s">
        <v>218</v>
      </c>
      <c r="M390" s="10" t="s">
        <v>219</v>
      </c>
      <c r="N390" s="10" t="s">
        <v>220</v>
      </c>
      <c r="O390" s="10" t="s">
        <v>221</v>
      </c>
      <c r="P390" s="10" t="s">
        <v>222</v>
      </c>
    </row>
    <row r="391" spans="1:16" s="7" customFormat="1" ht="33.950000000000003" customHeight="1" x14ac:dyDescent="0.2">
      <c r="A391" s="8">
        <v>0</v>
      </c>
      <c r="B391" s="9">
        <f>A391*J391</f>
        <v>0</v>
      </c>
      <c r="C391" s="10" t="s">
        <v>2012</v>
      </c>
      <c r="D391" s="10" t="s">
        <v>1849</v>
      </c>
      <c r="E391" s="10" t="s">
        <v>1829</v>
      </c>
      <c r="F391" s="8">
        <v>2024</v>
      </c>
      <c r="G391" s="8">
        <v>540</v>
      </c>
      <c r="H391" s="11" t="s">
        <v>67</v>
      </c>
      <c r="I391" s="12"/>
      <c r="J391" s="13">
        <v>2200</v>
      </c>
      <c r="K391" s="10" t="s">
        <v>24</v>
      </c>
      <c r="L391" s="15" t="s">
        <v>1850</v>
      </c>
      <c r="M391" s="10" t="s">
        <v>1851</v>
      </c>
      <c r="N391" s="10" t="s">
        <v>1852</v>
      </c>
      <c r="O391" s="10" t="s">
        <v>1853</v>
      </c>
      <c r="P391" s="10" t="s">
        <v>1854</v>
      </c>
    </row>
    <row r="392" spans="1:16" s="7" customFormat="1" ht="33.950000000000003" customHeight="1" x14ac:dyDescent="0.2">
      <c r="A392" s="8">
        <v>0</v>
      </c>
      <c r="B392" s="9">
        <f>A392*J392</f>
        <v>0</v>
      </c>
      <c r="C392" s="10" t="s">
        <v>2012</v>
      </c>
      <c r="D392" s="10" t="s">
        <v>1855</v>
      </c>
      <c r="E392" s="10" t="s">
        <v>1856</v>
      </c>
      <c r="F392" s="8">
        <v>2023</v>
      </c>
      <c r="G392" s="8">
        <v>224</v>
      </c>
      <c r="H392" s="11" t="s">
        <v>67</v>
      </c>
      <c r="I392" s="12"/>
      <c r="J392" s="13">
        <v>743.6</v>
      </c>
      <c r="K392" s="10" t="s">
        <v>24</v>
      </c>
      <c r="L392" s="15" t="s">
        <v>1857</v>
      </c>
      <c r="M392" s="10" t="s">
        <v>1858</v>
      </c>
      <c r="N392" s="10" t="s">
        <v>1859</v>
      </c>
      <c r="O392" s="10" t="s">
        <v>1860</v>
      </c>
      <c r="P392" s="10" t="s">
        <v>1861</v>
      </c>
    </row>
    <row r="393" spans="1:16" s="7" customFormat="1" ht="33.950000000000003" customHeight="1" x14ac:dyDescent="0.2">
      <c r="A393" s="8">
        <v>0</v>
      </c>
      <c r="B393" s="9">
        <f>A393*J393</f>
        <v>0</v>
      </c>
      <c r="C393" s="10" t="s">
        <v>2012</v>
      </c>
      <c r="D393" s="10" t="s">
        <v>1862</v>
      </c>
      <c r="E393" s="10" t="s">
        <v>1863</v>
      </c>
      <c r="F393" s="8">
        <v>2024</v>
      </c>
      <c r="G393" s="8">
        <v>512</v>
      </c>
      <c r="H393" s="11" t="s">
        <v>67</v>
      </c>
      <c r="I393" s="12"/>
      <c r="J393" s="13">
        <v>760.1</v>
      </c>
      <c r="K393" s="10" t="s">
        <v>24</v>
      </c>
      <c r="L393" s="15" t="s">
        <v>1864</v>
      </c>
      <c r="M393" s="10" t="s">
        <v>1865</v>
      </c>
      <c r="N393" s="10" t="s">
        <v>1866</v>
      </c>
      <c r="O393" s="10" t="s">
        <v>1867</v>
      </c>
      <c r="P393" s="10" t="s">
        <v>1868</v>
      </c>
    </row>
    <row r="394" spans="1:16" s="7" customFormat="1" ht="33.950000000000003" customHeight="1" x14ac:dyDescent="0.2">
      <c r="A394" s="8">
        <v>0</v>
      </c>
      <c r="B394" s="9">
        <f>A394*J394</f>
        <v>0</v>
      </c>
      <c r="C394" s="10" t="s">
        <v>2012</v>
      </c>
      <c r="D394" s="10" t="s">
        <v>1869</v>
      </c>
      <c r="E394" s="10" t="s">
        <v>1829</v>
      </c>
      <c r="F394" s="8">
        <v>2024</v>
      </c>
      <c r="G394" s="8">
        <v>488</v>
      </c>
      <c r="H394" s="11" t="s">
        <v>67</v>
      </c>
      <c r="I394" s="12"/>
      <c r="J394" s="13">
        <v>1209.1199999999999</v>
      </c>
      <c r="K394" s="10" t="s">
        <v>24</v>
      </c>
      <c r="L394" s="15" t="s">
        <v>1870</v>
      </c>
      <c r="M394" s="10" t="s">
        <v>1871</v>
      </c>
      <c r="N394" s="10" t="s">
        <v>1872</v>
      </c>
      <c r="O394" s="10" t="s">
        <v>1873</v>
      </c>
      <c r="P394" s="10" t="s">
        <v>1874</v>
      </c>
    </row>
    <row r="395" spans="1:16" s="7" customFormat="1" ht="33.950000000000003" customHeight="1" x14ac:dyDescent="0.2">
      <c r="A395" s="8">
        <v>0</v>
      </c>
      <c r="B395" s="9">
        <f>A395*J395</f>
        <v>0</v>
      </c>
      <c r="C395" s="10" t="s">
        <v>2012</v>
      </c>
      <c r="D395" s="10" t="s">
        <v>1956</v>
      </c>
      <c r="E395" s="10" t="s">
        <v>1957</v>
      </c>
      <c r="F395" s="8">
        <v>2023</v>
      </c>
      <c r="G395" s="8">
        <v>80</v>
      </c>
      <c r="H395" s="11" t="s">
        <v>22</v>
      </c>
      <c r="I395" s="12"/>
      <c r="J395" s="13">
        <v>650.1</v>
      </c>
      <c r="K395" s="10" t="s">
        <v>24</v>
      </c>
      <c r="L395" s="15" t="s">
        <v>1958</v>
      </c>
      <c r="M395" s="10" t="s">
        <v>1959</v>
      </c>
      <c r="N395" s="10" t="s">
        <v>1960</v>
      </c>
      <c r="O395" s="10" t="s">
        <v>1961</v>
      </c>
      <c r="P395" s="10" t="s">
        <v>1962</v>
      </c>
    </row>
    <row r="396" spans="1:16" s="7" customFormat="1" ht="33.950000000000003" customHeight="1" x14ac:dyDescent="0.2">
      <c r="A396" s="8">
        <v>0</v>
      </c>
      <c r="B396" s="9">
        <f>A396*J396</f>
        <v>0</v>
      </c>
      <c r="C396" s="10" t="s">
        <v>2012</v>
      </c>
      <c r="D396" s="10" t="s">
        <v>1875</v>
      </c>
      <c r="E396" s="10" t="s">
        <v>1876</v>
      </c>
      <c r="F396" s="8">
        <v>2024</v>
      </c>
      <c r="G396" s="8">
        <v>72</v>
      </c>
      <c r="H396" s="11" t="s">
        <v>22</v>
      </c>
      <c r="I396" s="12"/>
      <c r="J396" s="13">
        <v>550</v>
      </c>
      <c r="K396" s="10" t="s">
        <v>24</v>
      </c>
      <c r="L396" s="15" t="s">
        <v>1877</v>
      </c>
      <c r="M396" s="10" t="s">
        <v>1878</v>
      </c>
      <c r="N396" s="10" t="s">
        <v>1879</v>
      </c>
      <c r="O396" s="10" t="s">
        <v>1880</v>
      </c>
      <c r="P396" s="10" t="s">
        <v>1881</v>
      </c>
    </row>
    <row r="397" spans="1:16" s="7" customFormat="1" ht="33.950000000000003" customHeight="1" x14ac:dyDescent="0.2">
      <c r="A397" s="8">
        <v>0</v>
      </c>
      <c r="B397" s="9">
        <f>A397*J397</f>
        <v>0</v>
      </c>
      <c r="C397" s="10" t="s">
        <v>2012</v>
      </c>
      <c r="D397" s="10" t="s">
        <v>1404</v>
      </c>
      <c r="E397" s="10" t="s">
        <v>1405</v>
      </c>
      <c r="F397" s="8">
        <v>2024</v>
      </c>
      <c r="G397" s="8">
        <v>272</v>
      </c>
      <c r="H397" s="11" t="s">
        <v>67</v>
      </c>
      <c r="I397" s="12"/>
      <c r="J397" s="13">
        <v>1300.2</v>
      </c>
      <c r="K397" s="10" t="s">
        <v>24</v>
      </c>
      <c r="L397" s="15" t="s">
        <v>1406</v>
      </c>
      <c r="M397" s="10" t="s">
        <v>1407</v>
      </c>
      <c r="N397" s="10" t="s">
        <v>1408</v>
      </c>
      <c r="O397" s="10" t="s">
        <v>1409</v>
      </c>
      <c r="P397" s="10" t="s">
        <v>1410</v>
      </c>
    </row>
    <row r="398" spans="1:16" s="7" customFormat="1" ht="33.950000000000003" customHeight="1" x14ac:dyDescent="0.2">
      <c r="A398" s="8">
        <v>0</v>
      </c>
      <c r="B398" s="9">
        <f>A398*J398</f>
        <v>0</v>
      </c>
      <c r="C398" s="10" t="s">
        <v>2012</v>
      </c>
      <c r="D398" s="10" t="s">
        <v>1882</v>
      </c>
      <c r="E398" s="10" t="s">
        <v>1883</v>
      </c>
      <c r="F398" s="8">
        <v>2024</v>
      </c>
      <c r="G398" s="8">
        <v>260</v>
      </c>
      <c r="H398" s="11" t="s">
        <v>67</v>
      </c>
      <c r="I398" s="12"/>
      <c r="J398" s="13">
        <v>899.8</v>
      </c>
      <c r="K398" s="10" t="s">
        <v>24</v>
      </c>
      <c r="L398" s="10"/>
      <c r="M398" s="10" t="s">
        <v>1884</v>
      </c>
      <c r="N398" s="10" t="s">
        <v>1885</v>
      </c>
      <c r="O398" s="10" t="s">
        <v>1886</v>
      </c>
      <c r="P398" s="10" t="s">
        <v>1887</v>
      </c>
    </row>
    <row r="399" spans="1:16" s="7" customFormat="1" ht="33.950000000000003" customHeight="1" x14ac:dyDescent="0.2">
      <c r="A399" s="8">
        <v>0</v>
      </c>
      <c r="B399" s="9">
        <f>A399*J399</f>
        <v>0</v>
      </c>
      <c r="C399" s="10" t="s">
        <v>2012</v>
      </c>
      <c r="D399" s="10" t="s">
        <v>1888</v>
      </c>
      <c r="E399" s="10" t="s">
        <v>1889</v>
      </c>
      <c r="F399" s="8">
        <v>2024</v>
      </c>
      <c r="G399" s="8">
        <v>224</v>
      </c>
      <c r="H399" s="11" t="s">
        <v>67</v>
      </c>
      <c r="I399" s="12"/>
      <c r="J399" s="13">
        <v>858</v>
      </c>
      <c r="K399" s="10" t="s">
        <v>24</v>
      </c>
      <c r="L399" s="15" t="s">
        <v>1890</v>
      </c>
      <c r="M399" s="10" t="s">
        <v>1891</v>
      </c>
      <c r="N399" s="10" t="s">
        <v>1892</v>
      </c>
      <c r="O399" s="10" t="s">
        <v>1893</v>
      </c>
      <c r="P399" s="10" t="s">
        <v>1894</v>
      </c>
    </row>
    <row r="400" spans="1:16" s="7" customFormat="1" ht="33.950000000000003" customHeight="1" x14ac:dyDescent="0.2">
      <c r="A400" s="8">
        <v>0</v>
      </c>
      <c r="B400" s="9">
        <f>A400*J400</f>
        <v>0</v>
      </c>
      <c r="C400" s="10" t="s">
        <v>2012</v>
      </c>
      <c r="D400" s="10" t="s">
        <v>1977</v>
      </c>
      <c r="E400" s="10" t="s">
        <v>1978</v>
      </c>
      <c r="F400" s="8">
        <v>2024</v>
      </c>
      <c r="G400" s="8">
        <v>236</v>
      </c>
      <c r="H400" s="11" t="s">
        <v>67</v>
      </c>
      <c r="I400" s="12"/>
      <c r="J400" s="13">
        <v>995.5</v>
      </c>
      <c r="K400" s="10" t="s">
        <v>24</v>
      </c>
      <c r="L400" s="15" t="s">
        <v>1979</v>
      </c>
      <c r="M400" s="10" t="s">
        <v>1980</v>
      </c>
      <c r="N400" s="10" t="s">
        <v>1981</v>
      </c>
      <c r="O400" s="10" t="s">
        <v>1982</v>
      </c>
      <c r="P400" s="10" t="s">
        <v>1983</v>
      </c>
    </row>
    <row r="401" spans="1:16" s="7" customFormat="1" ht="33.950000000000003" customHeight="1" x14ac:dyDescent="0.2">
      <c r="A401" s="8">
        <v>0</v>
      </c>
      <c r="B401" s="9">
        <f>A401*J401</f>
        <v>0</v>
      </c>
      <c r="C401" s="10" t="s">
        <v>2012</v>
      </c>
      <c r="D401" s="10" t="s">
        <v>1895</v>
      </c>
      <c r="E401" s="10" t="s">
        <v>1896</v>
      </c>
      <c r="F401" s="8">
        <v>2024</v>
      </c>
      <c r="G401" s="8">
        <v>100</v>
      </c>
      <c r="H401" s="11" t="s">
        <v>22</v>
      </c>
      <c r="I401" s="12"/>
      <c r="J401" s="13">
        <v>449.9</v>
      </c>
      <c r="K401" s="10" t="s">
        <v>24</v>
      </c>
      <c r="L401" s="15" t="s">
        <v>1897</v>
      </c>
      <c r="M401" s="10" t="s">
        <v>1898</v>
      </c>
      <c r="N401" s="10" t="s">
        <v>1899</v>
      </c>
      <c r="O401" s="10" t="s">
        <v>1900</v>
      </c>
      <c r="P401" s="10" t="s">
        <v>1901</v>
      </c>
    </row>
    <row r="402" spans="1:16" s="7" customFormat="1" ht="33.950000000000003" customHeight="1" x14ac:dyDescent="0.2">
      <c r="A402" s="8">
        <v>0</v>
      </c>
      <c r="B402" s="9">
        <f>A402*J402</f>
        <v>0</v>
      </c>
      <c r="C402" s="10" t="s">
        <v>2012</v>
      </c>
      <c r="D402" s="10" t="s">
        <v>1909</v>
      </c>
      <c r="E402" s="10" t="s">
        <v>1910</v>
      </c>
      <c r="F402" s="8">
        <v>2024</v>
      </c>
      <c r="G402" s="8">
        <v>488</v>
      </c>
      <c r="H402" s="11" t="s">
        <v>67</v>
      </c>
      <c r="I402" s="12"/>
      <c r="J402" s="13">
        <v>1322.2</v>
      </c>
      <c r="K402" s="10" t="s">
        <v>24</v>
      </c>
      <c r="L402" s="15" t="s">
        <v>1911</v>
      </c>
      <c r="M402" s="10" t="s">
        <v>1912</v>
      </c>
      <c r="N402" s="10" t="s">
        <v>1913</v>
      </c>
      <c r="O402" s="10" t="s">
        <v>1914</v>
      </c>
      <c r="P402" s="10" t="s">
        <v>1915</v>
      </c>
    </row>
    <row r="403" spans="1:16" s="7" customFormat="1" ht="33.950000000000003" customHeight="1" x14ac:dyDescent="0.2">
      <c r="A403" s="8">
        <v>0</v>
      </c>
      <c r="B403" s="9">
        <f>A403*J403</f>
        <v>0</v>
      </c>
      <c r="C403" s="10" t="s">
        <v>2012</v>
      </c>
      <c r="D403" s="10" t="s">
        <v>1529</v>
      </c>
      <c r="E403" s="10" t="s">
        <v>1530</v>
      </c>
      <c r="F403" s="8">
        <v>2025</v>
      </c>
      <c r="G403" s="8">
        <v>52</v>
      </c>
      <c r="H403" s="11" t="s">
        <v>22</v>
      </c>
      <c r="I403" s="12"/>
      <c r="J403" s="13">
        <v>550</v>
      </c>
      <c r="K403" s="10" t="s">
        <v>24</v>
      </c>
      <c r="L403" s="15" t="s">
        <v>1531</v>
      </c>
      <c r="M403" s="10" t="s">
        <v>1532</v>
      </c>
      <c r="N403" s="10" t="s">
        <v>1533</v>
      </c>
      <c r="O403" s="10" t="s">
        <v>1534</v>
      </c>
      <c r="P403" s="10" t="s">
        <v>1535</v>
      </c>
    </row>
    <row r="404" spans="1:16" s="7" customFormat="1" ht="33.950000000000003" customHeight="1" x14ac:dyDescent="0.2">
      <c r="A404" s="8">
        <v>0</v>
      </c>
      <c r="B404" s="9">
        <f>A404*J404</f>
        <v>0</v>
      </c>
      <c r="C404" s="10" t="s">
        <v>2012</v>
      </c>
      <c r="D404" s="10" t="s">
        <v>2013</v>
      </c>
      <c r="E404" s="10" t="s">
        <v>2014</v>
      </c>
      <c r="F404" s="8">
        <v>2024</v>
      </c>
      <c r="G404" s="8">
        <v>144</v>
      </c>
      <c r="H404" s="11" t="s">
        <v>67</v>
      </c>
      <c r="I404" s="12"/>
      <c r="J404" s="13">
        <v>699.6</v>
      </c>
      <c r="K404" s="10" t="s">
        <v>24</v>
      </c>
      <c r="L404" s="15" t="s">
        <v>2015</v>
      </c>
      <c r="M404" s="10" t="s">
        <v>2016</v>
      </c>
      <c r="N404" s="10" t="s">
        <v>2017</v>
      </c>
      <c r="O404" s="10" t="s">
        <v>2018</v>
      </c>
      <c r="P404" s="10" t="s">
        <v>2019</v>
      </c>
    </row>
    <row r="405" spans="1:16" s="7" customFormat="1" ht="33.950000000000003" customHeight="1" x14ac:dyDescent="0.2">
      <c r="A405" s="8">
        <v>0</v>
      </c>
      <c r="B405" s="9">
        <f>A405*J405</f>
        <v>0</v>
      </c>
      <c r="C405" s="10" t="s">
        <v>2012</v>
      </c>
      <c r="D405" s="10" t="s">
        <v>1991</v>
      </c>
      <c r="E405" s="10" t="s">
        <v>1992</v>
      </c>
      <c r="F405" s="8">
        <v>2024</v>
      </c>
      <c r="G405" s="8">
        <v>96</v>
      </c>
      <c r="H405" s="11" t="s">
        <v>22</v>
      </c>
      <c r="I405" s="12"/>
      <c r="J405" s="13">
        <v>699.6</v>
      </c>
      <c r="K405" s="10" t="s">
        <v>24</v>
      </c>
      <c r="L405" s="15" t="s">
        <v>1993</v>
      </c>
      <c r="M405" s="10" t="s">
        <v>1994</v>
      </c>
      <c r="N405" s="10" t="s">
        <v>1995</v>
      </c>
      <c r="O405" s="10" t="s">
        <v>1996</v>
      </c>
      <c r="P405" s="10" t="s">
        <v>1997</v>
      </c>
    </row>
    <row r="406" spans="1:16" s="7" customFormat="1" ht="33.950000000000003" customHeight="1" x14ac:dyDescent="0.2">
      <c r="A406" s="8">
        <v>0</v>
      </c>
      <c r="B406" s="9">
        <f>A406*J406</f>
        <v>0</v>
      </c>
      <c r="C406" s="10" t="s">
        <v>2012</v>
      </c>
      <c r="D406" s="10" t="s">
        <v>458</v>
      </c>
      <c r="E406" s="10" t="s">
        <v>31</v>
      </c>
      <c r="F406" s="8">
        <v>2024</v>
      </c>
      <c r="G406" s="8">
        <v>56</v>
      </c>
      <c r="H406" s="11" t="s">
        <v>22</v>
      </c>
      <c r="I406" s="12"/>
      <c r="J406" s="13">
        <v>550</v>
      </c>
      <c r="K406" s="10" t="s">
        <v>24</v>
      </c>
      <c r="L406" s="15" t="s">
        <v>459</v>
      </c>
      <c r="M406" s="10" t="s">
        <v>460</v>
      </c>
      <c r="N406" s="10" t="s">
        <v>461</v>
      </c>
      <c r="O406" s="10" t="s">
        <v>462</v>
      </c>
      <c r="P406" s="10" t="s">
        <v>463</v>
      </c>
    </row>
    <row r="407" spans="1:16" s="7" customFormat="1" ht="33.950000000000003" customHeight="1" x14ac:dyDescent="0.2">
      <c r="A407" s="8">
        <v>0</v>
      </c>
      <c r="B407" s="9">
        <f>A407*J407</f>
        <v>0</v>
      </c>
      <c r="C407" s="10" t="s">
        <v>2012</v>
      </c>
      <c r="D407" s="10" t="s">
        <v>1998</v>
      </c>
      <c r="E407" s="10" t="s">
        <v>1999</v>
      </c>
      <c r="F407" s="8">
        <v>2024</v>
      </c>
      <c r="G407" s="8">
        <v>56</v>
      </c>
      <c r="H407" s="11" t="s">
        <v>22</v>
      </c>
      <c r="I407" s="12"/>
      <c r="J407" s="13">
        <v>500.5</v>
      </c>
      <c r="K407" s="10" t="s">
        <v>24</v>
      </c>
      <c r="L407" s="15" t="s">
        <v>2000</v>
      </c>
      <c r="M407" s="10" t="s">
        <v>2001</v>
      </c>
      <c r="N407" s="10" t="s">
        <v>2002</v>
      </c>
      <c r="O407" s="10" t="s">
        <v>2003</v>
      </c>
      <c r="P407" s="10" t="s">
        <v>2004</v>
      </c>
    </row>
    <row r="408" spans="1:16" s="7" customFormat="1" ht="33.950000000000003" customHeight="1" x14ac:dyDescent="0.2">
      <c r="A408" s="8">
        <v>0</v>
      </c>
      <c r="B408" s="9">
        <f>A408*J408</f>
        <v>0</v>
      </c>
      <c r="C408" s="10" t="s">
        <v>2012</v>
      </c>
      <c r="D408" s="10" t="s">
        <v>1609</v>
      </c>
      <c r="E408" s="10" t="s">
        <v>1090</v>
      </c>
      <c r="F408" s="8">
        <v>2024</v>
      </c>
      <c r="G408" s="8">
        <v>44</v>
      </c>
      <c r="H408" s="11" t="s">
        <v>22</v>
      </c>
      <c r="I408" s="12"/>
      <c r="J408" s="13">
        <v>300.3</v>
      </c>
      <c r="K408" s="10" t="s">
        <v>24</v>
      </c>
      <c r="L408" s="15" t="s">
        <v>1610</v>
      </c>
      <c r="M408" s="10" t="s">
        <v>1611</v>
      </c>
      <c r="N408" s="10" t="s">
        <v>1612</v>
      </c>
      <c r="O408" s="10" t="s">
        <v>1613</v>
      </c>
      <c r="P408" s="10" t="s">
        <v>1614</v>
      </c>
    </row>
    <row r="409" spans="1:16" s="7" customFormat="1" ht="33.950000000000003" customHeight="1" x14ac:dyDescent="0.2">
      <c r="A409" s="8">
        <v>0</v>
      </c>
      <c r="B409" s="9">
        <f>A409*J409</f>
        <v>0</v>
      </c>
      <c r="C409" s="10" t="s">
        <v>2012</v>
      </c>
      <c r="D409" s="10" t="s">
        <v>2020</v>
      </c>
      <c r="E409" s="10" t="s">
        <v>2021</v>
      </c>
      <c r="F409" s="8">
        <v>2023</v>
      </c>
      <c r="G409" s="8">
        <v>176</v>
      </c>
      <c r="H409" s="11" t="s">
        <v>22</v>
      </c>
      <c r="I409" s="12"/>
      <c r="J409" s="13">
        <v>1112.0999999999999</v>
      </c>
      <c r="K409" s="10" t="s">
        <v>24</v>
      </c>
      <c r="L409" s="15" t="s">
        <v>2022</v>
      </c>
      <c r="M409" s="10" t="s">
        <v>2023</v>
      </c>
      <c r="N409" s="10" t="s">
        <v>2024</v>
      </c>
      <c r="O409" s="10" t="s">
        <v>2025</v>
      </c>
      <c r="P409" s="10" t="s">
        <v>2026</v>
      </c>
    </row>
    <row r="410" spans="1:16" s="7" customFormat="1" ht="33.950000000000003" customHeight="1" x14ac:dyDescent="0.2">
      <c r="A410" s="8">
        <v>0</v>
      </c>
      <c r="B410" s="9">
        <f>A410*J410</f>
        <v>0</v>
      </c>
      <c r="C410" s="10" t="s">
        <v>2012</v>
      </c>
      <c r="D410" s="10" t="s">
        <v>536</v>
      </c>
      <c r="E410" s="10" t="s">
        <v>537</v>
      </c>
      <c r="F410" s="8">
        <v>2024</v>
      </c>
      <c r="G410" s="8">
        <v>316</v>
      </c>
      <c r="H410" s="11" t="s">
        <v>22</v>
      </c>
      <c r="I410" s="12"/>
      <c r="J410" s="13">
        <v>1899.7</v>
      </c>
      <c r="K410" s="10" t="s">
        <v>24</v>
      </c>
      <c r="L410" s="15" t="s">
        <v>538</v>
      </c>
      <c r="M410" s="10" t="s">
        <v>539</v>
      </c>
      <c r="N410" s="10" t="s">
        <v>540</v>
      </c>
      <c r="O410" s="10" t="s">
        <v>541</v>
      </c>
      <c r="P410" s="10" t="s">
        <v>542</v>
      </c>
    </row>
    <row r="411" spans="1:16" s="7" customFormat="1" ht="33.950000000000003" customHeight="1" x14ac:dyDescent="0.2">
      <c r="A411" s="8">
        <v>0</v>
      </c>
      <c r="B411" s="9">
        <f>A411*J411</f>
        <v>0</v>
      </c>
      <c r="C411" s="10" t="s">
        <v>2012</v>
      </c>
      <c r="D411" s="10" t="s">
        <v>1936</v>
      </c>
      <c r="E411" s="10" t="s">
        <v>1937</v>
      </c>
      <c r="F411" s="8">
        <v>2024</v>
      </c>
      <c r="G411" s="8">
        <v>116</v>
      </c>
      <c r="H411" s="11" t="s">
        <v>22</v>
      </c>
      <c r="I411" s="12"/>
      <c r="J411" s="13">
        <v>1307.9000000000001</v>
      </c>
      <c r="K411" s="10" t="s">
        <v>24</v>
      </c>
      <c r="L411" s="15" t="s">
        <v>1938</v>
      </c>
      <c r="M411" s="10" t="s">
        <v>1939</v>
      </c>
      <c r="N411" s="10" t="s">
        <v>1940</v>
      </c>
      <c r="O411" s="10" t="s">
        <v>1941</v>
      </c>
      <c r="P411" s="10" t="s">
        <v>1942</v>
      </c>
    </row>
    <row r="412" spans="1:16" s="7" customFormat="1" ht="33.950000000000003" customHeight="1" x14ac:dyDescent="0.2">
      <c r="A412" s="8">
        <v>0</v>
      </c>
      <c r="B412" s="9">
        <f>A412*J412</f>
        <v>0</v>
      </c>
      <c r="C412" s="10" t="s">
        <v>2012</v>
      </c>
      <c r="D412" s="10" t="s">
        <v>1943</v>
      </c>
      <c r="E412" s="10" t="s">
        <v>1767</v>
      </c>
      <c r="F412" s="8">
        <v>2024</v>
      </c>
      <c r="G412" s="8">
        <v>48</v>
      </c>
      <c r="H412" s="11" t="s">
        <v>22</v>
      </c>
      <c r="I412" s="12"/>
      <c r="J412" s="13">
        <v>294.8</v>
      </c>
      <c r="K412" s="10" t="s">
        <v>24</v>
      </c>
      <c r="L412" s="15" t="s">
        <v>1944</v>
      </c>
      <c r="M412" s="10" t="s">
        <v>1945</v>
      </c>
      <c r="N412" s="10" t="s">
        <v>1946</v>
      </c>
      <c r="O412" s="10" t="s">
        <v>1947</v>
      </c>
      <c r="P412" s="10" t="s">
        <v>1948</v>
      </c>
    </row>
    <row r="413" spans="1:16" s="7" customFormat="1" ht="33.950000000000003" customHeight="1" x14ac:dyDescent="0.2">
      <c r="A413" s="8">
        <v>0</v>
      </c>
      <c r="B413" s="9">
        <f>A413*J413</f>
        <v>0</v>
      </c>
      <c r="C413" s="10" t="s">
        <v>2027</v>
      </c>
      <c r="D413" s="10" t="s">
        <v>74</v>
      </c>
      <c r="E413" s="10" t="s">
        <v>75</v>
      </c>
      <c r="F413" s="8">
        <v>2024</v>
      </c>
      <c r="G413" s="8">
        <v>40</v>
      </c>
      <c r="H413" s="11" t="s">
        <v>22</v>
      </c>
      <c r="I413" s="12"/>
      <c r="J413" s="13">
        <v>449.9</v>
      </c>
      <c r="K413" s="10" t="s">
        <v>24</v>
      </c>
      <c r="L413" s="15" t="s">
        <v>76</v>
      </c>
      <c r="M413" s="10" t="s">
        <v>77</v>
      </c>
      <c r="N413" s="10" t="s">
        <v>78</v>
      </c>
      <c r="O413" s="10" t="s">
        <v>79</v>
      </c>
      <c r="P413" s="10" t="s">
        <v>80</v>
      </c>
    </row>
    <row r="414" spans="1:16" s="7" customFormat="1" ht="33.950000000000003" customHeight="1" x14ac:dyDescent="0.2">
      <c r="A414" s="8">
        <v>0</v>
      </c>
      <c r="B414" s="9">
        <f>A414*J414</f>
        <v>0</v>
      </c>
      <c r="C414" s="10" t="s">
        <v>2027</v>
      </c>
      <c r="D414" s="10" t="s">
        <v>1089</v>
      </c>
      <c r="E414" s="10" t="s">
        <v>1090</v>
      </c>
      <c r="F414" s="8">
        <v>2024</v>
      </c>
      <c r="G414" s="8">
        <v>76</v>
      </c>
      <c r="H414" s="11" t="s">
        <v>22</v>
      </c>
      <c r="I414" s="12"/>
      <c r="J414" s="13">
        <v>379.5</v>
      </c>
      <c r="K414" s="10" t="s">
        <v>24</v>
      </c>
      <c r="L414" s="15" t="s">
        <v>1091</v>
      </c>
      <c r="M414" s="10" t="s">
        <v>1092</v>
      </c>
      <c r="N414" s="10" t="s">
        <v>1093</v>
      </c>
      <c r="O414" s="10" t="s">
        <v>1094</v>
      </c>
      <c r="P414" s="10" t="s">
        <v>1095</v>
      </c>
    </row>
    <row r="415" spans="1:16" s="7" customFormat="1" ht="33.950000000000003" customHeight="1" x14ac:dyDescent="0.2">
      <c r="A415" s="8">
        <v>0</v>
      </c>
      <c r="B415" s="9">
        <f>A415*J415</f>
        <v>0</v>
      </c>
      <c r="C415" s="10" t="s">
        <v>2027</v>
      </c>
      <c r="D415" s="10" t="s">
        <v>2028</v>
      </c>
      <c r="E415" s="10" t="s">
        <v>2029</v>
      </c>
      <c r="F415" s="8">
        <v>2024</v>
      </c>
      <c r="G415" s="8">
        <v>128</v>
      </c>
      <c r="H415" s="11" t="s">
        <v>67</v>
      </c>
      <c r="I415" s="12"/>
      <c r="J415" s="13">
        <v>548.9</v>
      </c>
      <c r="K415" s="10" t="s">
        <v>24</v>
      </c>
      <c r="L415" s="15" t="s">
        <v>2030</v>
      </c>
      <c r="M415" s="10" t="s">
        <v>2031</v>
      </c>
      <c r="N415" s="10" t="s">
        <v>2032</v>
      </c>
      <c r="O415" s="10" t="s">
        <v>2033</v>
      </c>
      <c r="P415" s="10" t="s">
        <v>2034</v>
      </c>
    </row>
    <row r="416" spans="1:16" s="7" customFormat="1" ht="33.950000000000003" customHeight="1" x14ac:dyDescent="0.2">
      <c r="A416" s="8">
        <v>0</v>
      </c>
      <c r="B416" s="9">
        <f>A416*J416</f>
        <v>0</v>
      </c>
      <c r="C416" s="10" t="s">
        <v>2027</v>
      </c>
      <c r="D416" s="10" t="s">
        <v>2035</v>
      </c>
      <c r="E416" s="10" t="s">
        <v>2036</v>
      </c>
      <c r="F416" s="8">
        <v>2024</v>
      </c>
      <c r="G416" s="8">
        <v>204</v>
      </c>
      <c r="H416" s="11" t="s">
        <v>67</v>
      </c>
      <c r="I416" s="12"/>
      <c r="J416" s="13">
        <v>1117.5999999999999</v>
      </c>
      <c r="K416" s="10" t="s">
        <v>399</v>
      </c>
      <c r="L416" s="15" t="s">
        <v>2037</v>
      </c>
      <c r="M416" s="10" t="s">
        <v>2038</v>
      </c>
      <c r="N416" s="10" t="s">
        <v>2039</v>
      </c>
      <c r="O416" s="10" t="s">
        <v>2040</v>
      </c>
      <c r="P416" s="10" t="s">
        <v>2041</v>
      </c>
    </row>
    <row r="417" spans="1:16" s="7" customFormat="1" ht="33.950000000000003" customHeight="1" x14ac:dyDescent="0.2">
      <c r="A417" s="8">
        <v>0</v>
      </c>
      <c r="B417" s="9">
        <f>A417*J417</f>
        <v>0</v>
      </c>
      <c r="C417" s="10" t="s">
        <v>2027</v>
      </c>
      <c r="D417" s="10" t="s">
        <v>2042</v>
      </c>
      <c r="E417" s="10" t="s">
        <v>2043</v>
      </c>
      <c r="F417" s="8">
        <v>2024</v>
      </c>
      <c r="G417" s="8">
        <v>180</v>
      </c>
      <c r="H417" s="11" t="s">
        <v>67</v>
      </c>
      <c r="I417" s="12"/>
      <c r="J417" s="13">
        <v>779.9</v>
      </c>
      <c r="K417" s="10" t="s">
        <v>24</v>
      </c>
      <c r="L417" s="15" t="s">
        <v>2044</v>
      </c>
      <c r="M417" s="10" t="s">
        <v>2045</v>
      </c>
      <c r="N417" s="10" t="s">
        <v>2046</v>
      </c>
      <c r="O417" s="10" t="s">
        <v>2047</v>
      </c>
      <c r="P417" s="10" t="s">
        <v>2048</v>
      </c>
    </row>
    <row r="418" spans="1:16" s="7" customFormat="1" ht="33.950000000000003" customHeight="1" x14ac:dyDescent="0.2">
      <c r="A418" s="8">
        <v>0</v>
      </c>
      <c r="B418" s="9">
        <f>A418*J418</f>
        <v>0</v>
      </c>
      <c r="C418" s="10" t="s">
        <v>2027</v>
      </c>
      <c r="D418" s="10" t="s">
        <v>1963</v>
      </c>
      <c r="E418" s="10" t="s">
        <v>1964</v>
      </c>
      <c r="F418" s="8">
        <v>2023</v>
      </c>
      <c r="G418" s="8">
        <v>92</v>
      </c>
      <c r="H418" s="11" t="s">
        <v>22</v>
      </c>
      <c r="I418" s="12"/>
      <c r="J418" s="13">
        <v>497.2</v>
      </c>
      <c r="K418" s="10" t="s">
        <v>399</v>
      </c>
      <c r="L418" s="15" t="s">
        <v>1965</v>
      </c>
      <c r="M418" s="10" t="s">
        <v>1966</v>
      </c>
      <c r="N418" s="10" t="s">
        <v>1967</v>
      </c>
      <c r="O418" s="10" t="s">
        <v>1968</v>
      </c>
      <c r="P418" s="10" t="s">
        <v>1969</v>
      </c>
    </row>
    <row r="419" spans="1:16" s="7" customFormat="1" ht="33.950000000000003" customHeight="1" x14ac:dyDescent="0.2">
      <c r="A419" s="8">
        <v>0</v>
      </c>
      <c r="B419" s="9">
        <f>A419*J419</f>
        <v>0</v>
      </c>
      <c r="C419" s="10" t="s">
        <v>2027</v>
      </c>
      <c r="D419" s="10" t="s">
        <v>2049</v>
      </c>
      <c r="E419" s="10" t="s">
        <v>2050</v>
      </c>
      <c r="F419" s="8">
        <v>2024</v>
      </c>
      <c r="G419" s="8">
        <v>272</v>
      </c>
      <c r="H419" s="11" t="s">
        <v>67</v>
      </c>
      <c r="I419" s="12"/>
      <c r="J419" s="13">
        <v>1064.8</v>
      </c>
      <c r="K419" s="10" t="s">
        <v>399</v>
      </c>
      <c r="L419" s="15" t="s">
        <v>2051</v>
      </c>
      <c r="M419" s="10" t="s">
        <v>2052</v>
      </c>
      <c r="N419" s="10" t="s">
        <v>2053</v>
      </c>
      <c r="O419" s="10" t="s">
        <v>2054</v>
      </c>
      <c r="P419" s="10" t="s">
        <v>2055</v>
      </c>
    </row>
    <row r="420" spans="1:16" s="7" customFormat="1" ht="33.950000000000003" customHeight="1" x14ac:dyDescent="0.2">
      <c r="A420" s="8">
        <v>0</v>
      </c>
      <c r="B420" s="9">
        <f>A420*J420</f>
        <v>0</v>
      </c>
      <c r="C420" s="10" t="s">
        <v>2027</v>
      </c>
      <c r="D420" s="10" t="s">
        <v>2056</v>
      </c>
      <c r="E420" s="10" t="s">
        <v>2057</v>
      </c>
      <c r="F420" s="8">
        <v>2024</v>
      </c>
      <c r="G420" s="8">
        <v>220</v>
      </c>
      <c r="H420" s="11" t="s">
        <v>67</v>
      </c>
      <c r="I420" s="12"/>
      <c r="J420" s="13">
        <v>861.3</v>
      </c>
      <c r="K420" s="10" t="s">
        <v>399</v>
      </c>
      <c r="L420" s="15" t="s">
        <v>2058</v>
      </c>
      <c r="M420" s="10" t="s">
        <v>2059</v>
      </c>
      <c r="N420" s="10" t="s">
        <v>2060</v>
      </c>
      <c r="O420" s="10" t="s">
        <v>2061</v>
      </c>
      <c r="P420" s="10" t="s">
        <v>2062</v>
      </c>
    </row>
    <row r="421" spans="1:16" s="7" customFormat="1" ht="33.950000000000003" customHeight="1" x14ac:dyDescent="0.2">
      <c r="A421" s="8">
        <v>0</v>
      </c>
      <c r="B421" s="9">
        <f>A421*J421</f>
        <v>0</v>
      </c>
      <c r="C421" s="10" t="s">
        <v>2027</v>
      </c>
      <c r="D421" s="10" t="s">
        <v>2063</v>
      </c>
      <c r="E421" s="10" t="s">
        <v>2064</v>
      </c>
      <c r="F421" s="8">
        <v>2024</v>
      </c>
      <c r="G421" s="8">
        <v>284</v>
      </c>
      <c r="H421" s="11" t="s">
        <v>67</v>
      </c>
      <c r="I421" s="12"/>
      <c r="J421" s="13">
        <v>1999.8</v>
      </c>
      <c r="K421" s="10" t="s">
        <v>399</v>
      </c>
      <c r="L421" s="15" t="s">
        <v>2065</v>
      </c>
      <c r="M421" s="10" t="s">
        <v>2066</v>
      </c>
      <c r="N421" s="10" t="s">
        <v>2067</v>
      </c>
      <c r="O421" s="10" t="s">
        <v>2068</v>
      </c>
      <c r="P421" s="10" t="s">
        <v>2069</v>
      </c>
    </row>
    <row r="422" spans="1:16" s="7" customFormat="1" ht="33.950000000000003" customHeight="1" x14ac:dyDescent="0.2">
      <c r="A422" s="8">
        <v>0</v>
      </c>
      <c r="B422" s="9">
        <f>A422*J422</f>
        <v>0</v>
      </c>
      <c r="C422" s="10" t="s">
        <v>2027</v>
      </c>
      <c r="D422" s="10" t="s">
        <v>2070</v>
      </c>
      <c r="E422" s="10" t="s">
        <v>2071</v>
      </c>
      <c r="F422" s="8">
        <v>2022</v>
      </c>
      <c r="G422" s="8">
        <v>252</v>
      </c>
      <c r="H422" s="11" t="s">
        <v>67</v>
      </c>
      <c r="I422" s="12"/>
      <c r="J422" s="13">
        <v>1307.9000000000001</v>
      </c>
      <c r="K422" s="10" t="s">
        <v>399</v>
      </c>
      <c r="L422" s="15" t="s">
        <v>2072</v>
      </c>
      <c r="M422" s="10" t="s">
        <v>2073</v>
      </c>
      <c r="N422" s="10" t="s">
        <v>2074</v>
      </c>
      <c r="O422" s="10" t="s">
        <v>2075</v>
      </c>
      <c r="P422" s="10" t="s">
        <v>2076</v>
      </c>
    </row>
    <row r="423" spans="1:16" s="7" customFormat="1" ht="33.950000000000003" customHeight="1" x14ac:dyDescent="0.2">
      <c r="A423" s="8">
        <v>0</v>
      </c>
      <c r="B423" s="9">
        <f>A423*J423</f>
        <v>0</v>
      </c>
      <c r="C423" s="10" t="s">
        <v>2027</v>
      </c>
      <c r="D423" s="10" t="s">
        <v>458</v>
      </c>
      <c r="E423" s="10" t="s">
        <v>31</v>
      </c>
      <c r="F423" s="8">
        <v>2024</v>
      </c>
      <c r="G423" s="8">
        <v>56</v>
      </c>
      <c r="H423" s="11" t="s">
        <v>22</v>
      </c>
      <c r="I423" s="12"/>
      <c r="J423" s="13">
        <v>550</v>
      </c>
      <c r="K423" s="10" t="s">
        <v>24</v>
      </c>
      <c r="L423" s="15" t="s">
        <v>459</v>
      </c>
      <c r="M423" s="10" t="s">
        <v>460</v>
      </c>
      <c r="N423" s="10" t="s">
        <v>461</v>
      </c>
      <c r="O423" s="10" t="s">
        <v>462</v>
      </c>
      <c r="P423" s="10" t="s">
        <v>463</v>
      </c>
    </row>
    <row r="424" spans="1:16" s="7" customFormat="1" ht="33.950000000000003" customHeight="1" x14ac:dyDescent="0.2">
      <c r="A424" s="8">
        <v>0</v>
      </c>
      <c r="B424" s="9">
        <f>A424*J424</f>
        <v>0</v>
      </c>
      <c r="C424" s="10" t="s">
        <v>2027</v>
      </c>
      <c r="D424" s="10" t="s">
        <v>2077</v>
      </c>
      <c r="E424" s="10" t="s">
        <v>2078</v>
      </c>
      <c r="F424" s="8">
        <v>2023</v>
      </c>
      <c r="G424" s="8">
        <v>212</v>
      </c>
      <c r="H424" s="11" t="s">
        <v>67</v>
      </c>
      <c r="I424" s="12"/>
      <c r="J424" s="13">
        <v>940.5</v>
      </c>
      <c r="K424" s="10" t="s">
        <v>24</v>
      </c>
      <c r="L424" s="15" t="s">
        <v>2079</v>
      </c>
      <c r="M424" s="10" t="s">
        <v>2080</v>
      </c>
      <c r="N424" s="10" t="s">
        <v>2081</v>
      </c>
      <c r="O424" s="10" t="s">
        <v>2082</v>
      </c>
      <c r="P424" s="10" t="s">
        <v>2083</v>
      </c>
    </row>
    <row r="425" spans="1:16" s="7" customFormat="1" ht="33.950000000000003" customHeight="1" x14ac:dyDescent="0.2">
      <c r="A425" s="8">
        <v>0</v>
      </c>
      <c r="B425" s="9">
        <f>A425*J425</f>
        <v>0</v>
      </c>
      <c r="C425" s="10" t="s">
        <v>2027</v>
      </c>
      <c r="D425" s="10" t="s">
        <v>1669</v>
      </c>
      <c r="E425" s="10" t="s">
        <v>1670</v>
      </c>
      <c r="F425" s="8">
        <v>2024</v>
      </c>
      <c r="G425" s="8">
        <v>320</v>
      </c>
      <c r="H425" s="11" t="s">
        <v>67</v>
      </c>
      <c r="I425" s="12"/>
      <c r="J425" s="13">
        <v>975.48</v>
      </c>
      <c r="K425" s="10" t="s">
        <v>24</v>
      </c>
      <c r="L425" s="15" t="s">
        <v>1671</v>
      </c>
      <c r="M425" s="10" t="s">
        <v>1672</v>
      </c>
      <c r="N425" s="10" t="s">
        <v>1673</v>
      </c>
      <c r="O425" s="10" t="s">
        <v>1674</v>
      </c>
      <c r="P425" s="10" t="s">
        <v>1675</v>
      </c>
    </row>
    <row r="426" spans="1:16" s="7" customFormat="1" ht="33.950000000000003" customHeight="1" x14ac:dyDescent="0.2">
      <c r="A426" s="8">
        <v>0</v>
      </c>
      <c r="B426" s="9">
        <f>A426*J426</f>
        <v>0</v>
      </c>
      <c r="C426" s="10" t="s">
        <v>2027</v>
      </c>
      <c r="D426" s="10" t="s">
        <v>2084</v>
      </c>
      <c r="E426" s="10" t="s">
        <v>2085</v>
      </c>
      <c r="F426" s="8">
        <v>2022</v>
      </c>
      <c r="G426" s="8">
        <v>312</v>
      </c>
      <c r="H426" s="11" t="s">
        <v>67</v>
      </c>
      <c r="I426" s="12"/>
      <c r="J426" s="13">
        <v>1402.5</v>
      </c>
      <c r="K426" s="10" t="s">
        <v>399</v>
      </c>
      <c r="L426" s="15" t="s">
        <v>2086</v>
      </c>
      <c r="M426" s="10" t="s">
        <v>2087</v>
      </c>
      <c r="N426" s="10" t="s">
        <v>2088</v>
      </c>
      <c r="O426" s="10" t="s">
        <v>2089</v>
      </c>
      <c r="P426" s="10" t="s">
        <v>2090</v>
      </c>
    </row>
    <row r="427" spans="1:16" s="7" customFormat="1" ht="33.950000000000003" customHeight="1" x14ac:dyDescent="0.2">
      <c r="A427" s="8">
        <v>0</v>
      </c>
      <c r="B427" s="9">
        <f>A427*J427</f>
        <v>0</v>
      </c>
      <c r="C427" s="10" t="s">
        <v>72</v>
      </c>
      <c r="D427" s="10" t="s">
        <v>911</v>
      </c>
      <c r="E427" s="10" t="s">
        <v>912</v>
      </c>
      <c r="F427" s="8">
        <v>2024</v>
      </c>
      <c r="G427" s="8">
        <v>416</v>
      </c>
      <c r="H427" s="11" t="s">
        <v>67</v>
      </c>
      <c r="I427" s="12"/>
      <c r="J427" s="13">
        <v>1209.1199999999999</v>
      </c>
      <c r="K427" s="10" t="s">
        <v>24</v>
      </c>
      <c r="L427" s="15" t="s">
        <v>913</v>
      </c>
      <c r="M427" s="10" t="s">
        <v>914</v>
      </c>
      <c r="N427" s="10" t="s">
        <v>915</v>
      </c>
      <c r="O427" s="10" t="s">
        <v>916</v>
      </c>
      <c r="P427" s="10" t="s">
        <v>917</v>
      </c>
    </row>
    <row r="428" spans="1:16" s="7" customFormat="1" ht="33.950000000000003" customHeight="1" x14ac:dyDescent="0.2">
      <c r="A428" s="8">
        <v>0</v>
      </c>
      <c r="B428" s="9">
        <f>A428*J428</f>
        <v>0</v>
      </c>
      <c r="C428" s="10" t="s">
        <v>72</v>
      </c>
      <c r="D428" s="10" t="s">
        <v>1780</v>
      </c>
      <c r="E428" s="10" t="s">
        <v>1781</v>
      </c>
      <c r="F428" s="8">
        <v>2024</v>
      </c>
      <c r="G428" s="8">
        <v>56</v>
      </c>
      <c r="H428" s="11" t="s">
        <v>22</v>
      </c>
      <c r="I428" s="12"/>
      <c r="J428" s="13">
        <v>645.70000000000005</v>
      </c>
      <c r="K428" s="10" t="s">
        <v>24</v>
      </c>
      <c r="L428" s="15" t="s">
        <v>1782</v>
      </c>
      <c r="M428" s="10" t="s">
        <v>1783</v>
      </c>
      <c r="N428" s="10" t="s">
        <v>1784</v>
      </c>
      <c r="O428" s="10" t="s">
        <v>1785</v>
      </c>
      <c r="P428" s="10" t="s">
        <v>1786</v>
      </c>
    </row>
    <row r="429" spans="1:16" s="7" customFormat="1" ht="33.950000000000003" customHeight="1" x14ac:dyDescent="0.2">
      <c r="A429" s="8">
        <v>0</v>
      </c>
      <c r="B429" s="9">
        <f>A429*J429</f>
        <v>0</v>
      </c>
      <c r="C429" s="10" t="s">
        <v>72</v>
      </c>
      <c r="D429" s="10" t="s">
        <v>1787</v>
      </c>
      <c r="E429" s="10" t="s">
        <v>1788</v>
      </c>
      <c r="F429" s="8">
        <v>2023</v>
      </c>
      <c r="G429" s="8">
        <v>212</v>
      </c>
      <c r="H429" s="11" t="s">
        <v>22</v>
      </c>
      <c r="I429" s="12"/>
      <c r="J429" s="13">
        <v>1100</v>
      </c>
      <c r="K429" s="10" t="s">
        <v>24</v>
      </c>
      <c r="L429" s="15" t="s">
        <v>1789</v>
      </c>
      <c r="M429" s="10" t="s">
        <v>1790</v>
      </c>
      <c r="N429" s="10" t="s">
        <v>1791</v>
      </c>
      <c r="O429" s="10" t="s">
        <v>1792</v>
      </c>
      <c r="P429" s="10" t="s">
        <v>1793</v>
      </c>
    </row>
    <row r="430" spans="1:16" s="7" customFormat="1" ht="33.950000000000003" customHeight="1" x14ac:dyDescent="0.2">
      <c r="A430" s="8">
        <v>0</v>
      </c>
      <c r="B430" s="9">
        <f>A430*J430</f>
        <v>0</v>
      </c>
      <c r="C430" s="10" t="s">
        <v>72</v>
      </c>
      <c r="D430" s="10" t="s">
        <v>918</v>
      </c>
      <c r="E430" s="10" t="s">
        <v>919</v>
      </c>
      <c r="F430" s="8">
        <v>2024</v>
      </c>
      <c r="G430" s="8">
        <v>560</v>
      </c>
      <c r="H430" s="11" t="s">
        <v>67</v>
      </c>
      <c r="I430" s="12"/>
      <c r="J430" s="13">
        <v>1250.7</v>
      </c>
      <c r="K430" s="10" t="s">
        <v>24</v>
      </c>
      <c r="L430" s="15" t="s">
        <v>920</v>
      </c>
      <c r="M430" s="10" t="s">
        <v>921</v>
      </c>
      <c r="N430" s="10" t="s">
        <v>922</v>
      </c>
      <c r="O430" s="10" t="s">
        <v>923</v>
      </c>
      <c r="P430" s="10" t="s">
        <v>924</v>
      </c>
    </row>
    <row r="431" spans="1:16" s="7" customFormat="1" ht="33.950000000000003" customHeight="1" x14ac:dyDescent="0.2">
      <c r="A431" s="8">
        <v>0</v>
      </c>
      <c r="B431" s="9">
        <f>A431*J431</f>
        <v>0</v>
      </c>
      <c r="C431" s="10" t="s">
        <v>72</v>
      </c>
      <c r="D431" s="10" t="s">
        <v>2091</v>
      </c>
      <c r="E431" s="10" t="s">
        <v>2092</v>
      </c>
      <c r="F431" s="8">
        <v>2023</v>
      </c>
      <c r="G431" s="8">
        <v>60</v>
      </c>
      <c r="H431" s="11" t="s">
        <v>22</v>
      </c>
      <c r="I431" s="12"/>
      <c r="J431" s="13">
        <v>479.6</v>
      </c>
      <c r="K431" s="10" t="s">
        <v>24</v>
      </c>
      <c r="L431" s="15" t="s">
        <v>2093</v>
      </c>
      <c r="M431" s="10" t="s">
        <v>2094</v>
      </c>
      <c r="N431" s="10" t="s">
        <v>2095</v>
      </c>
      <c r="O431" s="10" t="s">
        <v>2096</v>
      </c>
      <c r="P431" s="10" t="s">
        <v>2097</v>
      </c>
    </row>
    <row r="432" spans="1:16" s="7" customFormat="1" ht="33.950000000000003" customHeight="1" x14ac:dyDescent="0.2">
      <c r="A432" s="8">
        <v>0</v>
      </c>
      <c r="B432" s="9">
        <f>A432*J432</f>
        <v>0</v>
      </c>
      <c r="C432" s="10" t="s">
        <v>72</v>
      </c>
      <c r="D432" s="10" t="s">
        <v>1794</v>
      </c>
      <c r="E432" s="10" t="s">
        <v>1795</v>
      </c>
      <c r="F432" s="8">
        <v>2024</v>
      </c>
      <c r="G432" s="8">
        <v>68</v>
      </c>
      <c r="H432" s="11" t="s">
        <v>22</v>
      </c>
      <c r="I432" s="12"/>
      <c r="J432" s="13">
        <v>687.5</v>
      </c>
      <c r="K432" s="10" t="s">
        <v>24</v>
      </c>
      <c r="L432" s="15" t="s">
        <v>1796</v>
      </c>
      <c r="M432" s="10" t="s">
        <v>1797</v>
      </c>
      <c r="N432" s="10" t="s">
        <v>1798</v>
      </c>
      <c r="O432" s="10" t="s">
        <v>1799</v>
      </c>
      <c r="P432" s="10" t="s">
        <v>1800</v>
      </c>
    </row>
    <row r="433" spans="1:16" s="7" customFormat="1" ht="33.950000000000003" customHeight="1" x14ac:dyDescent="0.2">
      <c r="A433" s="8">
        <v>0</v>
      </c>
      <c r="B433" s="9">
        <f>A433*J433</f>
        <v>0</v>
      </c>
      <c r="C433" s="10" t="s">
        <v>72</v>
      </c>
      <c r="D433" s="10" t="s">
        <v>1801</v>
      </c>
      <c r="E433" s="10" t="s">
        <v>1802</v>
      </c>
      <c r="F433" s="8">
        <v>2024</v>
      </c>
      <c r="G433" s="8">
        <v>80</v>
      </c>
      <c r="H433" s="11" t="s">
        <v>22</v>
      </c>
      <c r="I433" s="12"/>
      <c r="J433" s="13">
        <v>663.3</v>
      </c>
      <c r="K433" s="10" t="s">
        <v>24</v>
      </c>
      <c r="L433" s="15" t="s">
        <v>1803</v>
      </c>
      <c r="M433" s="10" t="s">
        <v>1804</v>
      </c>
      <c r="N433" s="10" t="s">
        <v>1805</v>
      </c>
      <c r="O433" s="10" t="s">
        <v>1806</v>
      </c>
      <c r="P433" s="10" t="s">
        <v>1807</v>
      </c>
    </row>
    <row r="434" spans="1:16" s="7" customFormat="1" ht="33.950000000000003" customHeight="1" x14ac:dyDescent="0.2">
      <c r="A434" s="8">
        <v>0</v>
      </c>
      <c r="B434" s="9">
        <f>A434*J434</f>
        <v>0</v>
      </c>
      <c r="C434" s="10" t="s">
        <v>72</v>
      </c>
      <c r="D434" s="10" t="s">
        <v>1808</v>
      </c>
      <c r="E434" s="10" t="s">
        <v>1809</v>
      </c>
      <c r="F434" s="8">
        <v>2024</v>
      </c>
      <c r="G434" s="8">
        <v>60</v>
      </c>
      <c r="H434" s="11" t="s">
        <v>22</v>
      </c>
      <c r="I434" s="12"/>
      <c r="J434" s="13">
        <v>699.6</v>
      </c>
      <c r="K434" s="10" t="s">
        <v>24</v>
      </c>
      <c r="L434" s="15" t="s">
        <v>1810</v>
      </c>
      <c r="M434" s="10" t="s">
        <v>1811</v>
      </c>
      <c r="N434" s="10" t="s">
        <v>1812</v>
      </c>
      <c r="O434" s="10" t="s">
        <v>1813</v>
      </c>
      <c r="P434" s="10" t="s">
        <v>1814</v>
      </c>
    </row>
    <row r="435" spans="1:16" s="7" customFormat="1" ht="33.950000000000003" customHeight="1" x14ac:dyDescent="0.2">
      <c r="A435" s="8">
        <v>0</v>
      </c>
      <c r="B435" s="9">
        <f>A435*J435</f>
        <v>0</v>
      </c>
      <c r="C435" s="10" t="s">
        <v>72</v>
      </c>
      <c r="D435" s="10" t="s">
        <v>121</v>
      </c>
      <c r="E435" s="10" t="s">
        <v>31</v>
      </c>
      <c r="F435" s="8">
        <v>2024</v>
      </c>
      <c r="G435" s="8">
        <v>40</v>
      </c>
      <c r="H435" s="11" t="s">
        <v>22</v>
      </c>
      <c r="I435" s="12"/>
      <c r="J435" s="13">
        <v>500.5</v>
      </c>
      <c r="K435" s="10" t="s">
        <v>24</v>
      </c>
      <c r="L435" s="15" t="s">
        <v>122</v>
      </c>
      <c r="M435" s="10" t="s">
        <v>123</v>
      </c>
      <c r="N435" s="10" t="s">
        <v>124</v>
      </c>
      <c r="O435" s="10" t="s">
        <v>125</v>
      </c>
      <c r="P435" s="10" t="s">
        <v>126</v>
      </c>
    </row>
    <row r="436" spans="1:16" s="7" customFormat="1" ht="33.950000000000003" customHeight="1" x14ac:dyDescent="0.2">
      <c r="A436" s="8">
        <v>0</v>
      </c>
      <c r="B436" s="9">
        <f>A436*J436</f>
        <v>0</v>
      </c>
      <c r="C436" s="10" t="s">
        <v>72</v>
      </c>
      <c r="D436" s="10" t="s">
        <v>1821</v>
      </c>
      <c r="E436" s="10" t="s">
        <v>1822</v>
      </c>
      <c r="F436" s="8">
        <v>2024</v>
      </c>
      <c r="G436" s="8">
        <v>60</v>
      </c>
      <c r="H436" s="11" t="s">
        <v>22</v>
      </c>
      <c r="I436" s="12"/>
      <c r="J436" s="13">
        <v>356.4</v>
      </c>
      <c r="K436" s="10" t="s">
        <v>24</v>
      </c>
      <c r="L436" s="15" t="s">
        <v>1823</v>
      </c>
      <c r="M436" s="10" t="s">
        <v>1824</v>
      </c>
      <c r="N436" s="10" t="s">
        <v>1825</v>
      </c>
      <c r="O436" s="10" t="s">
        <v>1826</v>
      </c>
      <c r="P436" s="10" t="s">
        <v>1827</v>
      </c>
    </row>
    <row r="437" spans="1:16" s="7" customFormat="1" ht="33.950000000000003" customHeight="1" x14ac:dyDescent="0.2">
      <c r="A437" s="8">
        <v>0</v>
      </c>
      <c r="B437" s="9">
        <f>A437*J437</f>
        <v>0</v>
      </c>
      <c r="C437" s="10" t="s">
        <v>72</v>
      </c>
      <c r="D437" s="10" t="s">
        <v>154</v>
      </c>
      <c r="E437" s="10" t="s">
        <v>155</v>
      </c>
      <c r="F437" s="8">
        <v>2024</v>
      </c>
      <c r="G437" s="8">
        <v>124</v>
      </c>
      <c r="H437" s="11" t="s">
        <v>22</v>
      </c>
      <c r="I437" s="12"/>
      <c r="J437" s="13">
        <v>863.5</v>
      </c>
      <c r="K437" s="10" t="s">
        <v>24</v>
      </c>
      <c r="L437" s="15" t="s">
        <v>156</v>
      </c>
      <c r="M437" s="10" t="s">
        <v>157</v>
      </c>
      <c r="N437" s="10" t="s">
        <v>158</v>
      </c>
      <c r="O437" s="10" t="s">
        <v>159</v>
      </c>
      <c r="P437" s="10" t="s">
        <v>160</v>
      </c>
    </row>
    <row r="438" spans="1:16" s="7" customFormat="1" ht="33.950000000000003" customHeight="1" x14ac:dyDescent="0.2">
      <c r="A438" s="8">
        <v>0</v>
      </c>
      <c r="B438" s="9">
        <f>A438*J438</f>
        <v>0</v>
      </c>
      <c r="C438" s="10" t="s">
        <v>72</v>
      </c>
      <c r="D438" s="10" t="s">
        <v>1828</v>
      </c>
      <c r="E438" s="10" t="s">
        <v>1829</v>
      </c>
      <c r="F438" s="8">
        <v>2024</v>
      </c>
      <c r="G438" s="8">
        <v>280</v>
      </c>
      <c r="H438" s="11" t="s">
        <v>67</v>
      </c>
      <c r="I438" s="12"/>
      <c r="J438" s="13">
        <v>1200.0999999999999</v>
      </c>
      <c r="K438" s="10" t="s">
        <v>24</v>
      </c>
      <c r="L438" s="15" t="s">
        <v>1830</v>
      </c>
      <c r="M438" s="10" t="s">
        <v>1831</v>
      </c>
      <c r="N438" s="10" t="s">
        <v>1832</v>
      </c>
      <c r="O438" s="10" t="s">
        <v>1833</v>
      </c>
      <c r="P438" s="10" t="s">
        <v>1834</v>
      </c>
    </row>
    <row r="439" spans="1:16" s="7" customFormat="1" ht="33.950000000000003" customHeight="1" x14ac:dyDescent="0.2">
      <c r="A439" s="8">
        <v>0</v>
      </c>
      <c r="B439" s="9">
        <f>A439*J439</f>
        <v>0</v>
      </c>
      <c r="C439" s="10" t="s">
        <v>72</v>
      </c>
      <c r="D439" s="10" t="s">
        <v>1096</v>
      </c>
      <c r="E439" s="10" t="s">
        <v>1090</v>
      </c>
      <c r="F439" s="8">
        <v>2024</v>
      </c>
      <c r="G439" s="8">
        <v>52</v>
      </c>
      <c r="H439" s="11" t="s">
        <v>22</v>
      </c>
      <c r="I439" s="12"/>
      <c r="J439" s="13">
        <v>300.3</v>
      </c>
      <c r="K439" s="10" t="s">
        <v>24</v>
      </c>
      <c r="L439" s="15" t="s">
        <v>1097</v>
      </c>
      <c r="M439" s="10" t="s">
        <v>1098</v>
      </c>
      <c r="N439" s="10" t="s">
        <v>1099</v>
      </c>
      <c r="O439" s="10" t="s">
        <v>1100</v>
      </c>
      <c r="P439" s="10" t="s">
        <v>1101</v>
      </c>
    </row>
    <row r="440" spans="1:16" s="7" customFormat="1" ht="33.950000000000003" customHeight="1" x14ac:dyDescent="0.2">
      <c r="A440" s="8">
        <v>0</v>
      </c>
      <c r="B440" s="9">
        <f>A440*J440</f>
        <v>0</v>
      </c>
      <c r="C440" s="10" t="s">
        <v>72</v>
      </c>
      <c r="D440" s="10" t="s">
        <v>175</v>
      </c>
      <c r="E440" s="10" t="s">
        <v>176</v>
      </c>
      <c r="F440" s="8">
        <v>2024</v>
      </c>
      <c r="G440" s="8">
        <v>228</v>
      </c>
      <c r="H440" s="11" t="s">
        <v>67</v>
      </c>
      <c r="I440" s="12"/>
      <c r="J440" s="13">
        <v>908.16</v>
      </c>
      <c r="K440" s="10" t="s">
        <v>24</v>
      </c>
      <c r="L440" s="15" t="s">
        <v>177</v>
      </c>
      <c r="M440" s="10" t="s">
        <v>178</v>
      </c>
      <c r="N440" s="10" t="s">
        <v>179</v>
      </c>
      <c r="O440" s="10" t="s">
        <v>180</v>
      </c>
      <c r="P440" s="10" t="s">
        <v>181</v>
      </c>
    </row>
    <row r="441" spans="1:16" s="7" customFormat="1" ht="33.950000000000003" customHeight="1" x14ac:dyDescent="0.2">
      <c r="A441" s="8">
        <v>0</v>
      </c>
      <c r="B441" s="9">
        <f>A441*J441</f>
        <v>0</v>
      </c>
      <c r="C441" s="10" t="s">
        <v>72</v>
      </c>
      <c r="D441" s="10" t="s">
        <v>216</v>
      </c>
      <c r="E441" s="10" t="s">
        <v>217</v>
      </c>
      <c r="F441" s="8">
        <v>2024</v>
      </c>
      <c r="G441" s="8">
        <v>480</v>
      </c>
      <c r="H441" s="11" t="s">
        <v>67</v>
      </c>
      <c r="I441" s="12"/>
      <c r="J441" s="13">
        <v>1669.8</v>
      </c>
      <c r="K441" s="10" t="s">
        <v>24</v>
      </c>
      <c r="L441" s="15" t="s">
        <v>218</v>
      </c>
      <c r="M441" s="10" t="s">
        <v>219</v>
      </c>
      <c r="N441" s="10" t="s">
        <v>220</v>
      </c>
      <c r="O441" s="10" t="s">
        <v>221</v>
      </c>
      <c r="P441" s="10" t="s">
        <v>222</v>
      </c>
    </row>
    <row r="442" spans="1:16" s="7" customFormat="1" ht="33.950000000000003" customHeight="1" x14ac:dyDescent="0.2">
      <c r="A442" s="8">
        <v>0</v>
      </c>
      <c r="B442" s="9">
        <f>A442*J442</f>
        <v>0</v>
      </c>
      <c r="C442" s="10" t="s">
        <v>72</v>
      </c>
      <c r="D442" s="10" t="s">
        <v>223</v>
      </c>
      <c r="E442" s="10" t="s">
        <v>224</v>
      </c>
      <c r="F442" s="8">
        <v>2024</v>
      </c>
      <c r="G442" s="8">
        <v>40</v>
      </c>
      <c r="H442" s="11" t="s">
        <v>22</v>
      </c>
      <c r="I442" s="12"/>
      <c r="J442" s="13">
        <v>557.70000000000005</v>
      </c>
      <c r="K442" s="10" t="s">
        <v>24</v>
      </c>
      <c r="L442" s="15" t="s">
        <v>225</v>
      </c>
      <c r="M442" s="10" t="s">
        <v>226</v>
      </c>
      <c r="N442" s="10" t="s">
        <v>227</v>
      </c>
      <c r="O442" s="10" t="s">
        <v>228</v>
      </c>
      <c r="P442" s="10" t="s">
        <v>229</v>
      </c>
    </row>
    <row r="443" spans="1:16" s="7" customFormat="1" ht="33.950000000000003" customHeight="1" x14ac:dyDescent="0.2">
      <c r="A443" s="8">
        <v>0</v>
      </c>
      <c r="B443" s="9">
        <f>A443*J443</f>
        <v>0</v>
      </c>
      <c r="C443" s="10" t="s">
        <v>72</v>
      </c>
      <c r="D443" s="10" t="s">
        <v>250</v>
      </c>
      <c r="E443" s="10" t="s">
        <v>31</v>
      </c>
      <c r="F443" s="8">
        <v>2024</v>
      </c>
      <c r="G443" s="8">
        <v>128</v>
      </c>
      <c r="H443" s="11" t="s">
        <v>22</v>
      </c>
      <c r="I443" s="12"/>
      <c r="J443" s="13">
        <v>920.7</v>
      </c>
      <c r="K443" s="10" t="s">
        <v>24</v>
      </c>
      <c r="L443" s="15" t="s">
        <v>251</v>
      </c>
      <c r="M443" s="10" t="s">
        <v>252</v>
      </c>
      <c r="N443" s="10" t="s">
        <v>253</v>
      </c>
      <c r="O443" s="10" t="s">
        <v>254</v>
      </c>
      <c r="P443" s="10" t="s">
        <v>255</v>
      </c>
    </row>
    <row r="444" spans="1:16" s="7" customFormat="1" ht="33.950000000000003" customHeight="1" x14ac:dyDescent="0.2">
      <c r="A444" s="8">
        <v>0</v>
      </c>
      <c r="B444" s="9">
        <f>A444*J444</f>
        <v>0</v>
      </c>
      <c r="C444" s="10" t="s">
        <v>72</v>
      </c>
      <c r="D444" s="10" t="s">
        <v>2042</v>
      </c>
      <c r="E444" s="10" t="s">
        <v>2043</v>
      </c>
      <c r="F444" s="8">
        <v>2024</v>
      </c>
      <c r="G444" s="8">
        <v>180</v>
      </c>
      <c r="H444" s="11" t="s">
        <v>67</v>
      </c>
      <c r="I444" s="12"/>
      <c r="J444" s="13">
        <v>779.9</v>
      </c>
      <c r="K444" s="10" t="s">
        <v>24</v>
      </c>
      <c r="L444" s="15" t="s">
        <v>2044</v>
      </c>
      <c r="M444" s="10" t="s">
        <v>2045</v>
      </c>
      <c r="N444" s="10" t="s">
        <v>2046</v>
      </c>
      <c r="O444" s="10" t="s">
        <v>2047</v>
      </c>
      <c r="P444" s="10" t="s">
        <v>2048</v>
      </c>
    </row>
    <row r="445" spans="1:16" s="7" customFormat="1" ht="33.950000000000003" customHeight="1" x14ac:dyDescent="0.2">
      <c r="A445" s="8">
        <v>0</v>
      </c>
      <c r="B445" s="9">
        <f>A445*J445</f>
        <v>0</v>
      </c>
      <c r="C445" s="10" t="s">
        <v>72</v>
      </c>
      <c r="D445" s="10" t="s">
        <v>1842</v>
      </c>
      <c r="E445" s="10" t="s">
        <v>1843</v>
      </c>
      <c r="F445" s="8">
        <v>2024</v>
      </c>
      <c r="G445" s="8">
        <v>56</v>
      </c>
      <c r="H445" s="11" t="s">
        <v>22</v>
      </c>
      <c r="I445" s="12"/>
      <c r="J445" s="13">
        <v>631.4</v>
      </c>
      <c r="K445" s="10" t="s">
        <v>24</v>
      </c>
      <c r="L445" s="15" t="s">
        <v>1844</v>
      </c>
      <c r="M445" s="10" t="s">
        <v>1845</v>
      </c>
      <c r="N445" s="10" t="s">
        <v>1846</v>
      </c>
      <c r="O445" s="10" t="s">
        <v>1847</v>
      </c>
      <c r="P445" s="10" t="s">
        <v>1848</v>
      </c>
    </row>
    <row r="446" spans="1:16" s="7" customFormat="1" ht="33.950000000000003" customHeight="1" x14ac:dyDescent="0.2">
      <c r="A446" s="8">
        <v>0</v>
      </c>
      <c r="B446" s="9">
        <f>A446*J446</f>
        <v>0</v>
      </c>
      <c r="C446" s="10" t="s">
        <v>72</v>
      </c>
      <c r="D446" s="10" t="s">
        <v>1849</v>
      </c>
      <c r="E446" s="10" t="s">
        <v>1829</v>
      </c>
      <c r="F446" s="8">
        <v>2024</v>
      </c>
      <c r="G446" s="8">
        <v>540</v>
      </c>
      <c r="H446" s="11" t="s">
        <v>67</v>
      </c>
      <c r="I446" s="12"/>
      <c r="J446" s="13">
        <v>2200</v>
      </c>
      <c r="K446" s="10" t="s">
        <v>24</v>
      </c>
      <c r="L446" s="15" t="s">
        <v>1850</v>
      </c>
      <c r="M446" s="10" t="s">
        <v>1851</v>
      </c>
      <c r="N446" s="10" t="s">
        <v>1852</v>
      </c>
      <c r="O446" s="10" t="s">
        <v>1853</v>
      </c>
      <c r="P446" s="10" t="s">
        <v>1854</v>
      </c>
    </row>
    <row r="447" spans="1:16" s="7" customFormat="1" ht="33.950000000000003" customHeight="1" x14ac:dyDescent="0.2">
      <c r="A447" s="8">
        <v>0</v>
      </c>
      <c r="B447" s="9">
        <f>A447*J447</f>
        <v>0</v>
      </c>
      <c r="C447" s="10" t="s">
        <v>72</v>
      </c>
      <c r="D447" s="10" t="s">
        <v>1862</v>
      </c>
      <c r="E447" s="10" t="s">
        <v>1863</v>
      </c>
      <c r="F447" s="8">
        <v>2024</v>
      </c>
      <c r="G447" s="8">
        <v>512</v>
      </c>
      <c r="H447" s="11" t="s">
        <v>67</v>
      </c>
      <c r="I447" s="12"/>
      <c r="J447" s="13">
        <v>760.1</v>
      </c>
      <c r="K447" s="10" t="s">
        <v>24</v>
      </c>
      <c r="L447" s="15" t="s">
        <v>1864</v>
      </c>
      <c r="M447" s="10" t="s">
        <v>1865</v>
      </c>
      <c r="N447" s="10" t="s">
        <v>1866</v>
      </c>
      <c r="O447" s="10" t="s">
        <v>1867</v>
      </c>
      <c r="P447" s="10" t="s">
        <v>1868</v>
      </c>
    </row>
    <row r="448" spans="1:16" s="7" customFormat="1" ht="33.950000000000003" customHeight="1" x14ac:dyDescent="0.2">
      <c r="A448" s="8">
        <v>0</v>
      </c>
      <c r="B448" s="9">
        <f>A448*J448</f>
        <v>0</v>
      </c>
      <c r="C448" s="10" t="s">
        <v>72</v>
      </c>
      <c r="D448" s="10" t="s">
        <v>2098</v>
      </c>
      <c r="E448" s="10" t="s">
        <v>2099</v>
      </c>
      <c r="F448" s="8">
        <v>2024</v>
      </c>
      <c r="G448" s="8">
        <v>172</v>
      </c>
      <c r="H448" s="11" t="s">
        <v>67</v>
      </c>
      <c r="I448" s="12"/>
      <c r="J448" s="13">
        <v>774.4</v>
      </c>
      <c r="K448" s="10" t="s">
        <v>24</v>
      </c>
      <c r="L448" s="15" t="s">
        <v>2100</v>
      </c>
      <c r="M448" s="10" t="s">
        <v>2101</v>
      </c>
      <c r="N448" s="10" t="s">
        <v>2102</v>
      </c>
      <c r="O448" s="10" t="s">
        <v>2103</v>
      </c>
      <c r="P448" s="10" t="s">
        <v>2104</v>
      </c>
    </row>
    <row r="449" spans="1:16" s="7" customFormat="1" ht="33.950000000000003" customHeight="1" x14ac:dyDescent="0.2">
      <c r="A449" s="8">
        <v>0</v>
      </c>
      <c r="B449" s="9">
        <f>A449*J449</f>
        <v>0</v>
      </c>
      <c r="C449" s="10" t="s">
        <v>72</v>
      </c>
      <c r="D449" s="10" t="s">
        <v>2105</v>
      </c>
      <c r="E449" s="10" t="s">
        <v>2106</v>
      </c>
      <c r="F449" s="8">
        <v>2024</v>
      </c>
      <c r="G449" s="8">
        <v>44</v>
      </c>
      <c r="H449" s="11" t="s">
        <v>22</v>
      </c>
      <c r="I449" s="12"/>
      <c r="J449" s="13">
        <v>449.9</v>
      </c>
      <c r="K449" s="10" t="s">
        <v>24</v>
      </c>
      <c r="L449" s="15" t="s">
        <v>2107</v>
      </c>
      <c r="M449" s="10" t="s">
        <v>2108</v>
      </c>
      <c r="N449" s="10" t="s">
        <v>2109</v>
      </c>
      <c r="O449" s="10" t="s">
        <v>2110</v>
      </c>
      <c r="P449" s="10" t="s">
        <v>2111</v>
      </c>
    </row>
    <row r="450" spans="1:16" s="7" customFormat="1" ht="33.950000000000003" customHeight="1" x14ac:dyDescent="0.2">
      <c r="A450" s="8">
        <v>0</v>
      </c>
      <c r="B450" s="9">
        <f>A450*J450</f>
        <v>0</v>
      </c>
      <c r="C450" s="10" t="s">
        <v>72</v>
      </c>
      <c r="D450" s="10" t="s">
        <v>1869</v>
      </c>
      <c r="E450" s="10" t="s">
        <v>1829</v>
      </c>
      <c r="F450" s="8">
        <v>2024</v>
      </c>
      <c r="G450" s="8">
        <v>488</v>
      </c>
      <c r="H450" s="11" t="s">
        <v>67</v>
      </c>
      <c r="I450" s="12"/>
      <c r="J450" s="13">
        <v>1209.1199999999999</v>
      </c>
      <c r="K450" s="10" t="s">
        <v>24</v>
      </c>
      <c r="L450" s="15" t="s">
        <v>1870</v>
      </c>
      <c r="M450" s="10" t="s">
        <v>1871</v>
      </c>
      <c r="N450" s="10" t="s">
        <v>1872</v>
      </c>
      <c r="O450" s="10" t="s">
        <v>1873</v>
      </c>
      <c r="P450" s="10" t="s">
        <v>1874</v>
      </c>
    </row>
    <row r="451" spans="1:16" s="7" customFormat="1" ht="33.950000000000003" customHeight="1" x14ac:dyDescent="0.2">
      <c r="A451" s="8">
        <v>0</v>
      </c>
      <c r="B451" s="9">
        <f>A451*J451</f>
        <v>0</v>
      </c>
      <c r="C451" s="10" t="s">
        <v>72</v>
      </c>
      <c r="D451" s="10" t="s">
        <v>2112</v>
      </c>
      <c r="E451" s="10" t="s">
        <v>2113</v>
      </c>
      <c r="F451" s="8">
        <v>2018</v>
      </c>
      <c r="G451" s="8">
        <v>340</v>
      </c>
      <c r="H451" s="11" t="s">
        <v>67</v>
      </c>
      <c r="I451" s="12"/>
      <c r="J451" s="13">
        <v>1204.5</v>
      </c>
      <c r="K451" s="10" t="s">
        <v>24</v>
      </c>
      <c r="L451" s="10"/>
      <c r="M451" s="10" t="s">
        <v>2114</v>
      </c>
      <c r="N451" s="10" t="s">
        <v>2115</v>
      </c>
      <c r="O451" s="10" t="s">
        <v>2116</v>
      </c>
      <c r="P451" s="10" t="s">
        <v>2117</v>
      </c>
    </row>
    <row r="452" spans="1:16" s="7" customFormat="1" ht="33.950000000000003" customHeight="1" x14ac:dyDescent="0.2">
      <c r="A452" s="8">
        <v>0</v>
      </c>
      <c r="B452" s="9">
        <f>A452*J452</f>
        <v>0</v>
      </c>
      <c r="C452" s="10" t="s">
        <v>72</v>
      </c>
      <c r="D452" s="10" t="s">
        <v>2118</v>
      </c>
      <c r="E452" s="10" t="s">
        <v>2119</v>
      </c>
      <c r="F452" s="8">
        <v>2023</v>
      </c>
      <c r="G452" s="8">
        <v>204</v>
      </c>
      <c r="H452" s="11" t="s">
        <v>67</v>
      </c>
      <c r="I452" s="12"/>
      <c r="J452" s="13">
        <v>850.3</v>
      </c>
      <c r="K452" s="10" t="s">
        <v>24</v>
      </c>
      <c r="L452" s="15" t="s">
        <v>2120</v>
      </c>
      <c r="M452" s="10" t="s">
        <v>2121</v>
      </c>
      <c r="N452" s="10" t="s">
        <v>2122</v>
      </c>
      <c r="O452" s="10" t="s">
        <v>2123</v>
      </c>
      <c r="P452" s="10" t="s">
        <v>2124</v>
      </c>
    </row>
    <row r="453" spans="1:16" s="7" customFormat="1" ht="33.950000000000003" customHeight="1" x14ac:dyDescent="0.2">
      <c r="A453" s="8">
        <v>0</v>
      </c>
      <c r="B453" s="9">
        <f>A453*J453</f>
        <v>0</v>
      </c>
      <c r="C453" s="10" t="s">
        <v>72</v>
      </c>
      <c r="D453" s="10" t="s">
        <v>1956</v>
      </c>
      <c r="E453" s="10" t="s">
        <v>1957</v>
      </c>
      <c r="F453" s="8">
        <v>2023</v>
      </c>
      <c r="G453" s="8">
        <v>80</v>
      </c>
      <c r="H453" s="11" t="s">
        <v>22</v>
      </c>
      <c r="I453" s="12"/>
      <c r="J453" s="13">
        <v>650.1</v>
      </c>
      <c r="K453" s="10" t="s">
        <v>24</v>
      </c>
      <c r="L453" s="15" t="s">
        <v>1958</v>
      </c>
      <c r="M453" s="10" t="s">
        <v>1959</v>
      </c>
      <c r="N453" s="10" t="s">
        <v>1960</v>
      </c>
      <c r="O453" s="10" t="s">
        <v>1961</v>
      </c>
      <c r="P453" s="10" t="s">
        <v>1962</v>
      </c>
    </row>
    <row r="454" spans="1:16" s="7" customFormat="1" ht="33.950000000000003" customHeight="1" x14ac:dyDescent="0.2">
      <c r="A454" s="8">
        <v>0</v>
      </c>
      <c r="B454" s="9">
        <f>A454*J454</f>
        <v>0</v>
      </c>
      <c r="C454" s="10" t="s">
        <v>72</v>
      </c>
      <c r="D454" s="10" t="s">
        <v>1392</v>
      </c>
      <c r="E454" s="10" t="s">
        <v>377</v>
      </c>
      <c r="F454" s="8">
        <v>2023</v>
      </c>
      <c r="G454" s="8">
        <v>134</v>
      </c>
      <c r="H454" s="11" t="s">
        <v>67</v>
      </c>
      <c r="I454" s="12"/>
      <c r="J454" s="13">
        <v>479.6</v>
      </c>
      <c r="K454" s="10" t="s">
        <v>24</v>
      </c>
      <c r="L454" s="15" t="s">
        <v>1393</v>
      </c>
      <c r="M454" s="10" t="s">
        <v>1394</v>
      </c>
      <c r="N454" s="10" t="s">
        <v>1395</v>
      </c>
      <c r="O454" s="10" t="s">
        <v>1396</v>
      </c>
      <c r="P454" s="10" t="s">
        <v>1397</v>
      </c>
    </row>
    <row r="455" spans="1:16" s="7" customFormat="1" ht="33.950000000000003" customHeight="1" x14ac:dyDescent="0.2">
      <c r="A455" s="8">
        <v>0</v>
      </c>
      <c r="B455" s="9">
        <f>A455*J455</f>
        <v>0</v>
      </c>
      <c r="C455" s="10" t="s">
        <v>72</v>
      </c>
      <c r="D455" s="10" t="s">
        <v>1404</v>
      </c>
      <c r="E455" s="10" t="s">
        <v>1405</v>
      </c>
      <c r="F455" s="8">
        <v>2024</v>
      </c>
      <c r="G455" s="8">
        <v>272</v>
      </c>
      <c r="H455" s="11" t="s">
        <v>67</v>
      </c>
      <c r="I455" s="12"/>
      <c r="J455" s="13">
        <v>1300.2</v>
      </c>
      <c r="K455" s="10" t="s">
        <v>24</v>
      </c>
      <c r="L455" s="15" t="s">
        <v>1406</v>
      </c>
      <c r="M455" s="10" t="s">
        <v>1407</v>
      </c>
      <c r="N455" s="10" t="s">
        <v>1408</v>
      </c>
      <c r="O455" s="10" t="s">
        <v>1409</v>
      </c>
      <c r="P455" s="10" t="s">
        <v>1410</v>
      </c>
    </row>
    <row r="456" spans="1:16" s="7" customFormat="1" ht="33.950000000000003" customHeight="1" x14ac:dyDescent="0.2">
      <c r="A456" s="8">
        <v>0</v>
      </c>
      <c r="B456" s="9">
        <f>A456*J456</f>
        <v>0</v>
      </c>
      <c r="C456" s="10" t="s">
        <v>72</v>
      </c>
      <c r="D456" s="10" t="s">
        <v>2125</v>
      </c>
      <c r="E456" s="10" t="s">
        <v>2126</v>
      </c>
      <c r="F456" s="8">
        <v>2017</v>
      </c>
      <c r="G456" s="8">
        <v>264</v>
      </c>
      <c r="H456" s="11" t="s">
        <v>67</v>
      </c>
      <c r="I456" s="12"/>
      <c r="J456" s="13">
        <v>1047.2</v>
      </c>
      <c r="K456" s="10" t="s">
        <v>24</v>
      </c>
      <c r="L456" s="15" t="s">
        <v>2127</v>
      </c>
      <c r="M456" s="10" t="s">
        <v>2128</v>
      </c>
      <c r="N456" s="10" t="s">
        <v>2129</v>
      </c>
      <c r="O456" s="10" t="s">
        <v>2130</v>
      </c>
      <c r="P456" s="10" t="s">
        <v>2131</v>
      </c>
    </row>
    <row r="457" spans="1:16" s="7" customFormat="1" ht="33.950000000000003" customHeight="1" x14ac:dyDescent="0.2">
      <c r="A457" s="8">
        <v>0</v>
      </c>
      <c r="B457" s="9">
        <f>A457*J457</f>
        <v>0</v>
      </c>
      <c r="C457" s="10" t="s">
        <v>72</v>
      </c>
      <c r="D457" s="10" t="s">
        <v>2132</v>
      </c>
      <c r="E457" s="10" t="s">
        <v>2133</v>
      </c>
      <c r="F457" s="8">
        <v>2024</v>
      </c>
      <c r="G457" s="8">
        <v>100</v>
      </c>
      <c r="H457" s="11" t="s">
        <v>22</v>
      </c>
      <c r="I457" s="12"/>
      <c r="J457" s="13">
        <v>434.5</v>
      </c>
      <c r="K457" s="10" t="s">
        <v>24</v>
      </c>
      <c r="L457" s="15" t="s">
        <v>2134</v>
      </c>
      <c r="M457" s="10" t="s">
        <v>2135</v>
      </c>
      <c r="N457" s="10" t="s">
        <v>2136</v>
      </c>
      <c r="O457" s="10" t="s">
        <v>2137</v>
      </c>
      <c r="P457" s="10" t="s">
        <v>2138</v>
      </c>
    </row>
    <row r="458" spans="1:16" s="7" customFormat="1" ht="33.950000000000003" customHeight="1" x14ac:dyDescent="0.2">
      <c r="A458" s="8">
        <v>0</v>
      </c>
      <c r="B458" s="9">
        <f>A458*J458</f>
        <v>0</v>
      </c>
      <c r="C458" s="10" t="s">
        <v>72</v>
      </c>
      <c r="D458" s="10" t="s">
        <v>1882</v>
      </c>
      <c r="E458" s="10" t="s">
        <v>1883</v>
      </c>
      <c r="F458" s="8">
        <v>2024</v>
      </c>
      <c r="G458" s="8">
        <v>260</v>
      </c>
      <c r="H458" s="11" t="s">
        <v>67</v>
      </c>
      <c r="I458" s="12"/>
      <c r="J458" s="13">
        <v>899.8</v>
      </c>
      <c r="K458" s="10" t="s">
        <v>24</v>
      </c>
      <c r="L458" s="10"/>
      <c r="M458" s="10" t="s">
        <v>1884</v>
      </c>
      <c r="N458" s="10" t="s">
        <v>1885</v>
      </c>
      <c r="O458" s="10" t="s">
        <v>1886</v>
      </c>
      <c r="P458" s="10" t="s">
        <v>1887</v>
      </c>
    </row>
    <row r="459" spans="1:16" s="7" customFormat="1" ht="33.950000000000003" customHeight="1" x14ac:dyDescent="0.2">
      <c r="A459" s="8">
        <v>0</v>
      </c>
      <c r="B459" s="9">
        <f>A459*J459</f>
        <v>0</v>
      </c>
      <c r="C459" s="10" t="s">
        <v>72</v>
      </c>
      <c r="D459" s="10" t="s">
        <v>1963</v>
      </c>
      <c r="E459" s="10" t="s">
        <v>1964</v>
      </c>
      <c r="F459" s="8">
        <v>2023</v>
      </c>
      <c r="G459" s="8">
        <v>92</v>
      </c>
      <c r="H459" s="11" t="s">
        <v>22</v>
      </c>
      <c r="I459" s="12"/>
      <c r="J459" s="13">
        <v>497.2</v>
      </c>
      <c r="K459" s="10" t="s">
        <v>399</v>
      </c>
      <c r="L459" s="15" t="s">
        <v>1965</v>
      </c>
      <c r="M459" s="10" t="s">
        <v>1966</v>
      </c>
      <c r="N459" s="10" t="s">
        <v>1967</v>
      </c>
      <c r="O459" s="10" t="s">
        <v>1968</v>
      </c>
      <c r="P459" s="10" t="s">
        <v>1969</v>
      </c>
    </row>
    <row r="460" spans="1:16" s="7" customFormat="1" ht="33.950000000000003" customHeight="1" x14ac:dyDescent="0.2">
      <c r="A460" s="8">
        <v>0</v>
      </c>
      <c r="B460" s="9">
        <f>A460*J460</f>
        <v>0</v>
      </c>
      <c r="C460" s="10" t="s">
        <v>72</v>
      </c>
      <c r="D460" s="10" t="s">
        <v>1888</v>
      </c>
      <c r="E460" s="10" t="s">
        <v>1889</v>
      </c>
      <c r="F460" s="8">
        <v>2024</v>
      </c>
      <c r="G460" s="8">
        <v>224</v>
      </c>
      <c r="H460" s="11" t="s">
        <v>67</v>
      </c>
      <c r="I460" s="12"/>
      <c r="J460" s="13">
        <v>858</v>
      </c>
      <c r="K460" s="10" t="s">
        <v>24</v>
      </c>
      <c r="L460" s="15" t="s">
        <v>1890</v>
      </c>
      <c r="M460" s="10" t="s">
        <v>1891</v>
      </c>
      <c r="N460" s="10" t="s">
        <v>1892</v>
      </c>
      <c r="O460" s="10" t="s">
        <v>1893</v>
      </c>
      <c r="P460" s="10" t="s">
        <v>1894</v>
      </c>
    </row>
    <row r="461" spans="1:16" s="7" customFormat="1" ht="33.950000000000003" customHeight="1" x14ac:dyDescent="0.2">
      <c r="A461" s="8">
        <v>0</v>
      </c>
      <c r="B461" s="9">
        <f>A461*J461</f>
        <v>0</v>
      </c>
      <c r="C461" s="10" t="s">
        <v>72</v>
      </c>
      <c r="D461" s="10" t="s">
        <v>1977</v>
      </c>
      <c r="E461" s="10" t="s">
        <v>1978</v>
      </c>
      <c r="F461" s="8">
        <v>2024</v>
      </c>
      <c r="G461" s="8">
        <v>236</v>
      </c>
      <c r="H461" s="11" t="s">
        <v>67</v>
      </c>
      <c r="I461" s="12"/>
      <c r="J461" s="13">
        <v>995.5</v>
      </c>
      <c r="K461" s="10" t="s">
        <v>24</v>
      </c>
      <c r="L461" s="15" t="s">
        <v>1979</v>
      </c>
      <c r="M461" s="10" t="s">
        <v>1980</v>
      </c>
      <c r="N461" s="10" t="s">
        <v>1981</v>
      </c>
      <c r="O461" s="10" t="s">
        <v>1982</v>
      </c>
      <c r="P461" s="10" t="s">
        <v>1983</v>
      </c>
    </row>
    <row r="462" spans="1:16" s="7" customFormat="1" ht="33.950000000000003" customHeight="1" x14ac:dyDescent="0.2">
      <c r="A462" s="8">
        <v>0</v>
      </c>
      <c r="B462" s="9">
        <f>A462*J462</f>
        <v>0</v>
      </c>
      <c r="C462" s="10" t="s">
        <v>72</v>
      </c>
      <c r="D462" s="10" t="s">
        <v>1895</v>
      </c>
      <c r="E462" s="10" t="s">
        <v>1896</v>
      </c>
      <c r="F462" s="8">
        <v>2024</v>
      </c>
      <c r="G462" s="8">
        <v>100</v>
      </c>
      <c r="H462" s="11" t="s">
        <v>22</v>
      </c>
      <c r="I462" s="12"/>
      <c r="J462" s="13">
        <v>449.9</v>
      </c>
      <c r="K462" s="10" t="s">
        <v>24</v>
      </c>
      <c r="L462" s="15" t="s">
        <v>1897</v>
      </c>
      <c r="M462" s="10" t="s">
        <v>1898</v>
      </c>
      <c r="N462" s="10" t="s">
        <v>1899</v>
      </c>
      <c r="O462" s="10" t="s">
        <v>1900</v>
      </c>
      <c r="P462" s="10" t="s">
        <v>1901</v>
      </c>
    </row>
    <row r="463" spans="1:16" s="7" customFormat="1" ht="33.950000000000003" customHeight="1" x14ac:dyDescent="0.2">
      <c r="A463" s="8">
        <v>0</v>
      </c>
      <c r="B463" s="9">
        <f>A463*J463</f>
        <v>0</v>
      </c>
      <c r="C463" s="10" t="s">
        <v>72</v>
      </c>
      <c r="D463" s="10" t="s">
        <v>2139</v>
      </c>
      <c r="E463" s="10" t="s">
        <v>2140</v>
      </c>
      <c r="F463" s="8">
        <v>2024</v>
      </c>
      <c r="G463" s="8">
        <v>40</v>
      </c>
      <c r="H463" s="11" t="s">
        <v>22</v>
      </c>
      <c r="I463" s="12"/>
      <c r="J463" s="13">
        <v>533.28</v>
      </c>
      <c r="K463" s="10" t="s">
        <v>24</v>
      </c>
      <c r="L463" s="15" t="s">
        <v>2141</v>
      </c>
      <c r="M463" s="10" t="s">
        <v>2142</v>
      </c>
      <c r="N463" s="10" t="s">
        <v>2143</v>
      </c>
      <c r="O463" s="10" t="s">
        <v>2144</v>
      </c>
      <c r="P463" s="10" t="s">
        <v>2145</v>
      </c>
    </row>
    <row r="464" spans="1:16" s="7" customFormat="1" ht="33.950000000000003" customHeight="1" x14ac:dyDescent="0.2">
      <c r="A464" s="8">
        <v>0</v>
      </c>
      <c r="B464" s="9">
        <f>A464*J464</f>
        <v>0</v>
      </c>
      <c r="C464" s="10" t="s">
        <v>72</v>
      </c>
      <c r="D464" s="10" t="s">
        <v>2146</v>
      </c>
      <c r="E464" s="10" t="s">
        <v>2147</v>
      </c>
      <c r="F464" s="8">
        <v>2025</v>
      </c>
      <c r="G464" s="8">
        <v>264</v>
      </c>
      <c r="H464" s="11" t="s">
        <v>67</v>
      </c>
      <c r="I464" s="12"/>
      <c r="J464" s="13">
        <v>950.4</v>
      </c>
      <c r="K464" s="10" t="s">
        <v>24</v>
      </c>
      <c r="L464" s="15" t="s">
        <v>2148</v>
      </c>
      <c r="M464" s="10" t="s">
        <v>2149</v>
      </c>
      <c r="N464" s="10" t="s">
        <v>2150</v>
      </c>
      <c r="O464" s="10" t="s">
        <v>2151</v>
      </c>
      <c r="P464" s="10" t="s">
        <v>2152</v>
      </c>
    </row>
    <row r="465" spans="1:16" s="7" customFormat="1" ht="33.950000000000003" customHeight="1" x14ac:dyDescent="0.2">
      <c r="A465" s="8">
        <v>0</v>
      </c>
      <c r="B465" s="9">
        <f>A465*J465</f>
        <v>0</v>
      </c>
      <c r="C465" s="10" t="s">
        <v>72</v>
      </c>
      <c r="D465" s="10" t="s">
        <v>1909</v>
      </c>
      <c r="E465" s="10" t="s">
        <v>1910</v>
      </c>
      <c r="F465" s="8">
        <v>2024</v>
      </c>
      <c r="G465" s="8">
        <v>488</v>
      </c>
      <c r="H465" s="11" t="s">
        <v>67</v>
      </c>
      <c r="I465" s="12"/>
      <c r="J465" s="13">
        <v>1322.2</v>
      </c>
      <c r="K465" s="10" t="s">
        <v>24</v>
      </c>
      <c r="L465" s="15" t="s">
        <v>1911</v>
      </c>
      <c r="M465" s="10" t="s">
        <v>1912</v>
      </c>
      <c r="N465" s="10" t="s">
        <v>1913</v>
      </c>
      <c r="O465" s="10" t="s">
        <v>1914</v>
      </c>
      <c r="P465" s="10" t="s">
        <v>1915</v>
      </c>
    </row>
    <row r="466" spans="1:16" s="7" customFormat="1" ht="33.950000000000003" customHeight="1" x14ac:dyDescent="0.2">
      <c r="A466" s="8">
        <v>0</v>
      </c>
      <c r="B466" s="9">
        <f>A466*J466</f>
        <v>0</v>
      </c>
      <c r="C466" s="10" t="s">
        <v>72</v>
      </c>
      <c r="D466" s="10" t="s">
        <v>2153</v>
      </c>
      <c r="E466" s="10" t="s">
        <v>1985</v>
      </c>
      <c r="F466" s="8">
        <v>2023</v>
      </c>
      <c r="G466" s="8">
        <v>380</v>
      </c>
      <c r="H466" s="11" t="s">
        <v>67</v>
      </c>
      <c r="I466" s="12"/>
      <c r="J466" s="13">
        <v>1311.2</v>
      </c>
      <c r="K466" s="10" t="s">
        <v>24</v>
      </c>
      <c r="L466" s="15" t="s">
        <v>2154</v>
      </c>
      <c r="M466" s="10" t="s">
        <v>2155</v>
      </c>
      <c r="N466" s="10" t="s">
        <v>2156</v>
      </c>
      <c r="O466" s="10" t="s">
        <v>2157</v>
      </c>
      <c r="P466" s="10" t="s">
        <v>2158</v>
      </c>
    </row>
    <row r="467" spans="1:16" s="7" customFormat="1" ht="33.950000000000003" customHeight="1" x14ac:dyDescent="0.2">
      <c r="A467" s="8">
        <v>0</v>
      </c>
      <c r="B467" s="9">
        <f>A467*J467</f>
        <v>0</v>
      </c>
      <c r="C467" s="10" t="s">
        <v>72</v>
      </c>
      <c r="D467" s="10" t="s">
        <v>2159</v>
      </c>
      <c r="E467" s="10" t="s">
        <v>1985</v>
      </c>
      <c r="F467" s="8">
        <v>2024</v>
      </c>
      <c r="G467" s="8">
        <v>304</v>
      </c>
      <c r="H467" s="11" t="s">
        <v>67</v>
      </c>
      <c r="I467" s="12"/>
      <c r="J467" s="13">
        <v>1149.5</v>
      </c>
      <c r="K467" s="10" t="s">
        <v>24</v>
      </c>
      <c r="L467" s="15" t="s">
        <v>2160</v>
      </c>
      <c r="M467" s="10" t="s">
        <v>2161</v>
      </c>
      <c r="N467" s="10" t="s">
        <v>2162</v>
      </c>
      <c r="O467" s="10" t="s">
        <v>2163</v>
      </c>
      <c r="P467" s="10" t="s">
        <v>2164</v>
      </c>
    </row>
    <row r="468" spans="1:16" s="7" customFormat="1" ht="33.950000000000003" customHeight="1" x14ac:dyDescent="0.2">
      <c r="A468" s="8">
        <v>0</v>
      </c>
      <c r="B468" s="9">
        <f>A468*J468</f>
        <v>0</v>
      </c>
      <c r="C468" s="10" t="s">
        <v>72</v>
      </c>
      <c r="D468" s="10" t="s">
        <v>2013</v>
      </c>
      <c r="E468" s="10" t="s">
        <v>2014</v>
      </c>
      <c r="F468" s="8">
        <v>2024</v>
      </c>
      <c r="G468" s="8">
        <v>144</v>
      </c>
      <c r="H468" s="11" t="s">
        <v>67</v>
      </c>
      <c r="I468" s="12"/>
      <c r="J468" s="13">
        <v>699.6</v>
      </c>
      <c r="K468" s="10" t="s">
        <v>24</v>
      </c>
      <c r="L468" s="15" t="s">
        <v>2015</v>
      </c>
      <c r="M468" s="10" t="s">
        <v>2016</v>
      </c>
      <c r="N468" s="10" t="s">
        <v>2017</v>
      </c>
      <c r="O468" s="10" t="s">
        <v>2018</v>
      </c>
      <c r="P468" s="10" t="s">
        <v>2019</v>
      </c>
    </row>
    <row r="469" spans="1:16" s="7" customFormat="1" ht="33.950000000000003" customHeight="1" x14ac:dyDescent="0.2">
      <c r="A469" s="8">
        <v>0</v>
      </c>
      <c r="B469" s="9">
        <f>A469*J469</f>
        <v>0</v>
      </c>
      <c r="C469" s="10" t="s">
        <v>72</v>
      </c>
      <c r="D469" s="10" t="s">
        <v>2165</v>
      </c>
      <c r="E469" s="10" t="s">
        <v>2166</v>
      </c>
      <c r="F469" s="8">
        <v>2025</v>
      </c>
      <c r="G469" s="8">
        <v>104</v>
      </c>
      <c r="H469" s="11" t="s">
        <v>22</v>
      </c>
      <c r="I469" s="12"/>
      <c r="J469" s="13">
        <v>834.9</v>
      </c>
      <c r="K469" s="10" t="s">
        <v>24</v>
      </c>
      <c r="L469" s="15" t="s">
        <v>2167</v>
      </c>
      <c r="M469" s="10" t="s">
        <v>2168</v>
      </c>
      <c r="N469" s="10" t="s">
        <v>2169</v>
      </c>
      <c r="O469" s="10" t="s">
        <v>2170</v>
      </c>
      <c r="P469" s="10" t="s">
        <v>2171</v>
      </c>
    </row>
    <row r="470" spans="1:16" s="7" customFormat="1" ht="33.950000000000003" customHeight="1" x14ac:dyDescent="0.2">
      <c r="A470" s="8">
        <v>0</v>
      </c>
      <c r="B470" s="9">
        <f>A470*J470</f>
        <v>0</v>
      </c>
      <c r="C470" s="10" t="s">
        <v>72</v>
      </c>
      <c r="D470" s="10" t="s">
        <v>1991</v>
      </c>
      <c r="E470" s="10" t="s">
        <v>1992</v>
      </c>
      <c r="F470" s="8">
        <v>2024</v>
      </c>
      <c r="G470" s="8">
        <v>96</v>
      </c>
      <c r="H470" s="11" t="s">
        <v>22</v>
      </c>
      <c r="I470" s="12"/>
      <c r="J470" s="13">
        <v>699.6</v>
      </c>
      <c r="K470" s="10" t="s">
        <v>24</v>
      </c>
      <c r="L470" s="15" t="s">
        <v>1993</v>
      </c>
      <c r="M470" s="10" t="s">
        <v>1994</v>
      </c>
      <c r="N470" s="10" t="s">
        <v>1995</v>
      </c>
      <c r="O470" s="10" t="s">
        <v>1996</v>
      </c>
      <c r="P470" s="10" t="s">
        <v>1997</v>
      </c>
    </row>
    <row r="471" spans="1:16" s="7" customFormat="1" ht="33.950000000000003" customHeight="1" x14ac:dyDescent="0.2">
      <c r="A471" s="8">
        <v>0</v>
      </c>
      <c r="B471" s="9">
        <f>A471*J471</f>
        <v>0</v>
      </c>
      <c r="C471" s="10" t="s">
        <v>72</v>
      </c>
      <c r="D471" s="10" t="s">
        <v>1922</v>
      </c>
      <c r="E471" s="10" t="s">
        <v>1923</v>
      </c>
      <c r="F471" s="8">
        <v>2024</v>
      </c>
      <c r="G471" s="8">
        <v>216</v>
      </c>
      <c r="H471" s="11" t="s">
        <v>67</v>
      </c>
      <c r="I471" s="12"/>
      <c r="J471" s="13">
        <v>953.7</v>
      </c>
      <c r="K471" s="10" t="s">
        <v>24</v>
      </c>
      <c r="L471" s="15" t="s">
        <v>1924</v>
      </c>
      <c r="M471" s="10" t="s">
        <v>1925</v>
      </c>
      <c r="N471" s="10" t="s">
        <v>1926</v>
      </c>
      <c r="O471" s="10" t="s">
        <v>1927</v>
      </c>
      <c r="P471" s="10" t="s">
        <v>1928</v>
      </c>
    </row>
    <row r="472" spans="1:16" s="7" customFormat="1" ht="33.950000000000003" customHeight="1" x14ac:dyDescent="0.2">
      <c r="A472" s="8">
        <v>0</v>
      </c>
      <c r="B472" s="9">
        <f>A472*J472</f>
        <v>0</v>
      </c>
      <c r="C472" s="10" t="s">
        <v>72</v>
      </c>
      <c r="D472" s="10" t="s">
        <v>2172</v>
      </c>
      <c r="E472" s="10" t="s">
        <v>2173</v>
      </c>
      <c r="F472" s="8">
        <v>2023</v>
      </c>
      <c r="G472" s="8">
        <v>40</v>
      </c>
      <c r="H472" s="11" t="s">
        <v>22</v>
      </c>
      <c r="I472" s="12"/>
      <c r="J472" s="13">
        <v>569.79999999999995</v>
      </c>
      <c r="K472" s="10" t="s">
        <v>24</v>
      </c>
      <c r="L472" s="15" t="s">
        <v>2174</v>
      </c>
      <c r="M472" s="10" t="s">
        <v>2175</v>
      </c>
      <c r="N472" s="10" t="s">
        <v>2176</v>
      </c>
      <c r="O472" s="10" t="s">
        <v>2177</v>
      </c>
      <c r="P472" s="10" t="s">
        <v>2178</v>
      </c>
    </row>
    <row r="473" spans="1:16" s="7" customFormat="1" ht="33.950000000000003" customHeight="1" x14ac:dyDescent="0.2">
      <c r="A473" s="8">
        <v>0</v>
      </c>
      <c r="B473" s="9">
        <f>A473*J473</f>
        <v>0</v>
      </c>
      <c r="C473" s="10" t="s">
        <v>72</v>
      </c>
      <c r="D473" s="10" t="s">
        <v>2179</v>
      </c>
      <c r="E473" s="10" t="s">
        <v>2173</v>
      </c>
      <c r="F473" s="8">
        <v>2023</v>
      </c>
      <c r="G473" s="8">
        <v>56</v>
      </c>
      <c r="H473" s="11" t="s">
        <v>22</v>
      </c>
      <c r="I473" s="12"/>
      <c r="J473" s="13">
        <v>640.20000000000005</v>
      </c>
      <c r="K473" s="10" t="s">
        <v>24</v>
      </c>
      <c r="L473" s="15" t="s">
        <v>2180</v>
      </c>
      <c r="M473" s="10" t="s">
        <v>2181</v>
      </c>
      <c r="N473" s="10" t="s">
        <v>2182</v>
      </c>
      <c r="O473" s="10" t="s">
        <v>2183</v>
      </c>
      <c r="P473" s="10" t="s">
        <v>2184</v>
      </c>
    </row>
    <row r="474" spans="1:16" s="7" customFormat="1" ht="33.950000000000003" customHeight="1" x14ac:dyDescent="0.2">
      <c r="A474" s="8">
        <v>0</v>
      </c>
      <c r="B474" s="9">
        <f>A474*J474</f>
        <v>0</v>
      </c>
      <c r="C474" s="10" t="s">
        <v>72</v>
      </c>
      <c r="D474" s="10" t="s">
        <v>458</v>
      </c>
      <c r="E474" s="10" t="s">
        <v>31</v>
      </c>
      <c r="F474" s="8">
        <v>2024</v>
      </c>
      <c r="G474" s="8">
        <v>56</v>
      </c>
      <c r="H474" s="11" t="s">
        <v>22</v>
      </c>
      <c r="I474" s="12"/>
      <c r="J474" s="13">
        <v>550</v>
      </c>
      <c r="K474" s="10" t="s">
        <v>24</v>
      </c>
      <c r="L474" s="15" t="s">
        <v>459</v>
      </c>
      <c r="M474" s="10" t="s">
        <v>460</v>
      </c>
      <c r="N474" s="10" t="s">
        <v>461</v>
      </c>
      <c r="O474" s="10" t="s">
        <v>462</v>
      </c>
      <c r="P474" s="10" t="s">
        <v>463</v>
      </c>
    </row>
    <row r="475" spans="1:16" s="7" customFormat="1" ht="33.950000000000003" customHeight="1" x14ac:dyDescent="0.2">
      <c r="A475" s="8">
        <v>0</v>
      </c>
      <c r="B475" s="9">
        <f>A475*J475</f>
        <v>0</v>
      </c>
      <c r="C475" s="10" t="s">
        <v>72</v>
      </c>
      <c r="D475" s="10" t="s">
        <v>464</v>
      </c>
      <c r="E475" s="10" t="s">
        <v>465</v>
      </c>
      <c r="F475" s="8">
        <v>2024</v>
      </c>
      <c r="G475" s="8">
        <v>64</v>
      </c>
      <c r="H475" s="11" t="s">
        <v>22</v>
      </c>
      <c r="I475" s="12"/>
      <c r="J475" s="13">
        <v>608.29999999999995</v>
      </c>
      <c r="K475" s="10" t="s">
        <v>24</v>
      </c>
      <c r="L475" s="15" t="s">
        <v>466</v>
      </c>
      <c r="M475" s="10" t="s">
        <v>467</v>
      </c>
      <c r="N475" s="10" t="s">
        <v>468</v>
      </c>
      <c r="O475" s="10" t="s">
        <v>469</v>
      </c>
      <c r="P475" s="10" t="s">
        <v>470</v>
      </c>
    </row>
    <row r="476" spans="1:16" s="7" customFormat="1" ht="33.950000000000003" customHeight="1" x14ac:dyDescent="0.2">
      <c r="A476" s="8">
        <v>0</v>
      </c>
      <c r="B476" s="9">
        <f>A476*J476</f>
        <v>0</v>
      </c>
      <c r="C476" s="10" t="s">
        <v>72</v>
      </c>
      <c r="D476" s="10" t="s">
        <v>1998</v>
      </c>
      <c r="E476" s="10" t="s">
        <v>1999</v>
      </c>
      <c r="F476" s="8">
        <v>2024</v>
      </c>
      <c r="G476" s="8">
        <v>56</v>
      </c>
      <c r="H476" s="11" t="s">
        <v>22</v>
      </c>
      <c r="I476" s="12"/>
      <c r="J476" s="13">
        <v>500.5</v>
      </c>
      <c r="K476" s="10" t="s">
        <v>24</v>
      </c>
      <c r="L476" s="15" t="s">
        <v>2000</v>
      </c>
      <c r="M476" s="10" t="s">
        <v>2001</v>
      </c>
      <c r="N476" s="10" t="s">
        <v>2002</v>
      </c>
      <c r="O476" s="10" t="s">
        <v>2003</v>
      </c>
      <c r="P476" s="10" t="s">
        <v>2004</v>
      </c>
    </row>
    <row r="477" spans="1:16" s="7" customFormat="1" ht="33.950000000000003" customHeight="1" x14ac:dyDescent="0.2">
      <c r="A477" s="8">
        <v>0</v>
      </c>
      <c r="B477" s="9">
        <f>A477*J477</f>
        <v>0</v>
      </c>
      <c r="C477" s="10" t="s">
        <v>72</v>
      </c>
      <c r="D477" s="10" t="s">
        <v>2185</v>
      </c>
      <c r="E477" s="10" t="s">
        <v>2186</v>
      </c>
      <c r="F477" s="8">
        <v>2024</v>
      </c>
      <c r="G477" s="8">
        <v>88</v>
      </c>
      <c r="H477" s="11" t="s">
        <v>22</v>
      </c>
      <c r="I477" s="12"/>
      <c r="J477" s="13">
        <v>777.7</v>
      </c>
      <c r="K477" s="10" t="s">
        <v>24</v>
      </c>
      <c r="L477" s="15" t="s">
        <v>2187</v>
      </c>
      <c r="M477" s="10" t="s">
        <v>2188</v>
      </c>
      <c r="N477" s="10" t="s">
        <v>2189</v>
      </c>
      <c r="O477" s="10" t="s">
        <v>2190</v>
      </c>
      <c r="P477" s="10" t="s">
        <v>2191</v>
      </c>
    </row>
    <row r="478" spans="1:16" s="7" customFormat="1" ht="33.950000000000003" customHeight="1" x14ac:dyDescent="0.2">
      <c r="A478" s="8">
        <v>0</v>
      </c>
      <c r="B478" s="9">
        <f>A478*J478</f>
        <v>0</v>
      </c>
      <c r="C478" s="10" t="s">
        <v>72</v>
      </c>
      <c r="D478" s="10" t="s">
        <v>536</v>
      </c>
      <c r="E478" s="10" t="s">
        <v>537</v>
      </c>
      <c r="F478" s="8">
        <v>2024</v>
      </c>
      <c r="G478" s="8">
        <v>316</v>
      </c>
      <c r="H478" s="11" t="s">
        <v>22</v>
      </c>
      <c r="I478" s="12"/>
      <c r="J478" s="13">
        <v>1899.7</v>
      </c>
      <c r="K478" s="10" t="s">
        <v>24</v>
      </c>
      <c r="L478" s="15" t="s">
        <v>538</v>
      </c>
      <c r="M478" s="10" t="s">
        <v>539</v>
      </c>
      <c r="N478" s="10" t="s">
        <v>540</v>
      </c>
      <c r="O478" s="10" t="s">
        <v>541</v>
      </c>
      <c r="P478" s="10" t="s">
        <v>542</v>
      </c>
    </row>
    <row r="479" spans="1:16" s="7" customFormat="1" ht="33.950000000000003" customHeight="1" x14ac:dyDescent="0.2">
      <c r="A479" s="8">
        <v>0</v>
      </c>
      <c r="B479" s="9">
        <f>A479*J479</f>
        <v>0</v>
      </c>
      <c r="C479" s="10" t="s">
        <v>72</v>
      </c>
      <c r="D479" s="10" t="s">
        <v>1669</v>
      </c>
      <c r="E479" s="10" t="s">
        <v>1670</v>
      </c>
      <c r="F479" s="8">
        <v>2024</v>
      </c>
      <c r="G479" s="8">
        <v>320</v>
      </c>
      <c r="H479" s="11" t="s">
        <v>67</v>
      </c>
      <c r="I479" s="12"/>
      <c r="J479" s="13">
        <v>975.48</v>
      </c>
      <c r="K479" s="10" t="s">
        <v>24</v>
      </c>
      <c r="L479" s="15" t="s">
        <v>1671</v>
      </c>
      <c r="M479" s="10" t="s">
        <v>1672</v>
      </c>
      <c r="N479" s="10" t="s">
        <v>1673</v>
      </c>
      <c r="O479" s="10" t="s">
        <v>1674</v>
      </c>
      <c r="P479" s="10" t="s">
        <v>1675</v>
      </c>
    </row>
    <row r="480" spans="1:16" s="7" customFormat="1" ht="33.950000000000003" customHeight="1" x14ac:dyDescent="0.2">
      <c r="A480" s="8">
        <v>0</v>
      </c>
      <c r="B480" s="9">
        <f>A480*J480</f>
        <v>0</v>
      </c>
      <c r="C480" s="10" t="s">
        <v>72</v>
      </c>
      <c r="D480" s="10" t="s">
        <v>1936</v>
      </c>
      <c r="E480" s="10" t="s">
        <v>1937</v>
      </c>
      <c r="F480" s="8">
        <v>2024</v>
      </c>
      <c r="G480" s="8">
        <v>116</v>
      </c>
      <c r="H480" s="11" t="s">
        <v>22</v>
      </c>
      <c r="I480" s="12"/>
      <c r="J480" s="13">
        <v>1307.9000000000001</v>
      </c>
      <c r="K480" s="10" t="s">
        <v>24</v>
      </c>
      <c r="L480" s="15" t="s">
        <v>1938</v>
      </c>
      <c r="M480" s="10" t="s">
        <v>1939</v>
      </c>
      <c r="N480" s="10" t="s">
        <v>1940</v>
      </c>
      <c r="O480" s="10" t="s">
        <v>1941</v>
      </c>
      <c r="P480" s="10" t="s">
        <v>1942</v>
      </c>
    </row>
    <row r="481" spans="1:16" s="7" customFormat="1" ht="33.950000000000003" customHeight="1" x14ac:dyDescent="0.2">
      <c r="A481" s="8">
        <v>0</v>
      </c>
      <c r="B481" s="9">
        <f>A481*J481</f>
        <v>0</v>
      </c>
      <c r="C481" s="10" t="s">
        <v>72</v>
      </c>
      <c r="D481" s="10" t="s">
        <v>2192</v>
      </c>
      <c r="E481" s="10" t="s">
        <v>2193</v>
      </c>
      <c r="F481" s="8">
        <v>2022</v>
      </c>
      <c r="G481" s="8">
        <v>184</v>
      </c>
      <c r="H481" s="11" t="s">
        <v>67</v>
      </c>
      <c r="I481" s="12"/>
      <c r="J481" s="13">
        <v>899.8</v>
      </c>
      <c r="K481" s="10" t="s">
        <v>24</v>
      </c>
      <c r="L481" s="15" t="s">
        <v>2194</v>
      </c>
      <c r="M481" s="10" t="s">
        <v>2195</v>
      </c>
      <c r="N481" s="10" t="s">
        <v>2196</v>
      </c>
      <c r="O481" s="10" t="s">
        <v>2197</v>
      </c>
      <c r="P481" s="10" t="s">
        <v>2198</v>
      </c>
    </row>
    <row r="482" spans="1:16" s="7" customFormat="1" ht="33.950000000000003" customHeight="1" x14ac:dyDescent="0.2">
      <c r="A482" s="8">
        <v>0</v>
      </c>
      <c r="B482" s="9">
        <f>A482*J482</f>
        <v>0</v>
      </c>
      <c r="C482" s="10" t="s">
        <v>72</v>
      </c>
      <c r="D482" s="10" t="s">
        <v>582</v>
      </c>
      <c r="E482" s="10" t="s">
        <v>224</v>
      </c>
      <c r="F482" s="8">
        <v>2024</v>
      </c>
      <c r="G482" s="8">
        <v>184</v>
      </c>
      <c r="H482" s="11" t="s">
        <v>22</v>
      </c>
      <c r="I482" s="12"/>
      <c r="J482" s="13">
        <v>1390.4</v>
      </c>
      <c r="K482" s="10" t="s">
        <v>24</v>
      </c>
      <c r="L482" s="15" t="s">
        <v>583</v>
      </c>
      <c r="M482" s="10" t="s">
        <v>584</v>
      </c>
      <c r="N482" s="10" t="s">
        <v>585</v>
      </c>
      <c r="O482" s="10" t="s">
        <v>586</v>
      </c>
      <c r="P482" s="10" t="s">
        <v>587</v>
      </c>
    </row>
    <row r="483" spans="1:16" s="7" customFormat="1" ht="33.950000000000003" customHeight="1" x14ac:dyDescent="0.2">
      <c r="A483" s="8">
        <v>0</v>
      </c>
      <c r="B483" s="9">
        <f>A483*J483</f>
        <v>0</v>
      </c>
      <c r="C483" s="10" t="s">
        <v>72</v>
      </c>
      <c r="D483" s="10" t="s">
        <v>1943</v>
      </c>
      <c r="E483" s="10" t="s">
        <v>1767</v>
      </c>
      <c r="F483" s="8">
        <v>2024</v>
      </c>
      <c r="G483" s="8">
        <v>48</v>
      </c>
      <c r="H483" s="11" t="s">
        <v>22</v>
      </c>
      <c r="I483" s="12"/>
      <c r="J483" s="13">
        <v>294.8</v>
      </c>
      <c r="K483" s="10" t="s">
        <v>24</v>
      </c>
      <c r="L483" s="15" t="s">
        <v>1944</v>
      </c>
      <c r="M483" s="10" t="s">
        <v>1945</v>
      </c>
      <c r="N483" s="10" t="s">
        <v>1946</v>
      </c>
      <c r="O483" s="10" t="s">
        <v>1947</v>
      </c>
      <c r="P483" s="10" t="s">
        <v>1948</v>
      </c>
    </row>
    <row r="484" spans="1:16" s="7" customFormat="1" ht="33.950000000000003" customHeight="1" x14ac:dyDescent="0.2">
      <c r="A484" s="8">
        <v>0</v>
      </c>
      <c r="B484" s="9">
        <f>A484*J484</f>
        <v>0</v>
      </c>
      <c r="C484" s="10" t="s">
        <v>2199</v>
      </c>
      <c r="D484" s="10" t="s">
        <v>2200</v>
      </c>
      <c r="E484" s="10" t="s">
        <v>2201</v>
      </c>
      <c r="F484" s="8">
        <v>2024</v>
      </c>
      <c r="G484" s="8">
        <v>184</v>
      </c>
      <c r="H484" s="11" t="s">
        <v>67</v>
      </c>
      <c r="I484" s="12"/>
      <c r="J484" s="13">
        <v>773.3</v>
      </c>
      <c r="K484" s="10" t="s">
        <v>399</v>
      </c>
      <c r="L484" s="15" t="s">
        <v>2202</v>
      </c>
      <c r="M484" s="10" t="s">
        <v>2203</v>
      </c>
      <c r="N484" s="10" t="s">
        <v>2204</v>
      </c>
      <c r="O484" s="10" t="s">
        <v>2205</v>
      </c>
      <c r="P484" s="10" t="s">
        <v>2206</v>
      </c>
    </row>
    <row r="485" spans="1:16" s="7" customFormat="1" ht="33.950000000000003" customHeight="1" x14ac:dyDescent="0.2">
      <c r="A485" s="8">
        <v>0</v>
      </c>
      <c r="B485" s="9">
        <f>A485*J485</f>
        <v>0</v>
      </c>
      <c r="C485" s="10" t="s">
        <v>73</v>
      </c>
      <c r="D485" s="10" t="s">
        <v>2207</v>
      </c>
      <c r="E485" s="10" t="s">
        <v>2208</v>
      </c>
      <c r="F485" s="8">
        <v>2022</v>
      </c>
      <c r="G485" s="8">
        <v>40</v>
      </c>
      <c r="H485" s="11" t="s">
        <v>22</v>
      </c>
      <c r="I485" s="12"/>
      <c r="J485" s="13">
        <v>400.4</v>
      </c>
      <c r="K485" s="10" t="s">
        <v>24</v>
      </c>
      <c r="L485" s="15" t="s">
        <v>2209</v>
      </c>
      <c r="M485" s="10" t="s">
        <v>2210</v>
      </c>
      <c r="N485" s="10" t="s">
        <v>2211</v>
      </c>
      <c r="O485" s="10" t="s">
        <v>2212</v>
      </c>
      <c r="P485" s="10" t="s">
        <v>2213</v>
      </c>
    </row>
    <row r="486" spans="1:16" s="7" customFormat="1" ht="33.950000000000003" customHeight="1" x14ac:dyDescent="0.2">
      <c r="A486" s="8">
        <v>0</v>
      </c>
      <c r="B486" s="9">
        <f>A486*J486</f>
        <v>0</v>
      </c>
      <c r="C486" s="10" t="s">
        <v>73</v>
      </c>
      <c r="D486" s="10" t="s">
        <v>1780</v>
      </c>
      <c r="E486" s="10" t="s">
        <v>1781</v>
      </c>
      <c r="F486" s="8">
        <v>2024</v>
      </c>
      <c r="G486" s="8">
        <v>56</v>
      </c>
      <c r="H486" s="11" t="s">
        <v>22</v>
      </c>
      <c r="I486" s="12"/>
      <c r="J486" s="13">
        <v>645.70000000000005</v>
      </c>
      <c r="K486" s="10" t="s">
        <v>24</v>
      </c>
      <c r="L486" s="15" t="s">
        <v>1782</v>
      </c>
      <c r="M486" s="10" t="s">
        <v>1783</v>
      </c>
      <c r="N486" s="10" t="s">
        <v>1784</v>
      </c>
      <c r="O486" s="10" t="s">
        <v>1785</v>
      </c>
      <c r="P486" s="10" t="s">
        <v>1786</v>
      </c>
    </row>
    <row r="487" spans="1:16" s="7" customFormat="1" ht="33.950000000000003" customHeight="1" x14ac:dyDescent="0.2">
      <c r="A487" s="8">
        <v>0</v>
      </c>
      <c r="B487" s="9">
        <f>A487*J487</f>
        <v>0</v>
      </c>
      <c r="C487" s="10" t="s">
        <v>73</v>
      </c>
      <c r="D487" s="10" t="s">
        <v>1787</v>
      </c>
      <c r="E487" s="10" t="s">
        <v>1788</v>
      </c>
      <c r="F487" s="8">
        <v>2023</v>
      </c>
      <c r="G487" s="8">
        <v>212</v>
      </c>
      <c r="H487" s="11" t="s">
        <v>22</v>
      </c>
      <c r="I487" s="12"/>
      <c r="J487" s="13">
        <v>1100</v>
      </c>
      <c r="K487" s="10" t="s">
        <v>24</v>
      </c>
      <c r="L487" s="15" t="s">
        <v>1789</v>
      </c>
      <c r="M487" s="10" t="s">
        <v>1790</v>
      </c>
      <c r="N487" s="10" t="s">
        <v>1791</v>
      </c>
      <c r="O487" s="10" t="s">
        <v>1792</v>
      </c>
      <c r="P487" s="10" t="s">
        <v>1793</v>
      </c>
    </row>
    <row r="488" spans="1:16" s="7" customFormat="1" ht="33.950000000000003" customHeight="1" x14ac:dyDescent="0.2">
      <c r="A488" s="8">
        <v>0</v>
      </c>
      <c r="B488" s="9">
        <f>A488*J488</f>
        <v>0</v>
      </c>
      <c r="C488" s="10" t="s">
        <v>73</v>
      </c>
      <c r="D488" s="10" t="s">
        <v>1801</v>
      </c>
      <c r="E488" s="10" t="s">
        <v>1802</v>
      </c>
      <c r="F488" s="8">
        <v>2024</v>
      </c>
      <c r="G488" s="8">
        <v>80</v>
      </c>
      <c r="H488" s="11" t="s">
        <v>22</v>
      </c>
      <c r="I488" s="12"/>
      <c r="J488" s="13">
        <v>663.3</v>
      </c>
      <c r="K488" s="10" t="s">
        <v>24</v>
      </c>
      <c r="L488" s="15" t="s">
        <v>1803</v>
      </c>
      <c r="M488" s="10" t="s">
        <v>1804</v>
      </c>
      <c r="N488" s="10" t="s">
        <v>1805</v>
      </c>
      <c r="O488" s="10" t="s">
        <v>1806</v>
      </c>
      <c r="P488" s="10" t="s">
        <v>1807</v>
      </c>
    </row>
    <row r="489" spans="1:16" s="7" customFormat="1" ht="33.950000000000003" customHeight="1" x14ac:dyDescent="0.2">
      <c r="A489" s="8">
        <v>0</v>
      </c>
      <c r="B489" s="9">
        <f>A489*J489</f>
        <v>0</v>
      </c>
      <c r="C489" s="10" t="s">
        <v>73</v>
      </c>
      <c r="D489" s="10" t="s">
        <v>1821</v>
      </c>
      <c r="E489" s="10" t="s">
        <v>1822</v>
      </c>
      <c r="F489" s="8">
        <v>2024</v>
      </c>
      <c r="G489" s="8">
        <v>60</v>
      </c>
      <c r="H489" s="11" t="s">
        <v>22</v>
      </c>
      <c r="I489" s="12"/>
      <c r="J489" s="13">
        <v>356.4</v>
      </c>
      <c r="K489" s="10" t="s">
        <v>24</v>
      </c>
      <c r="L489" s="15" t="s">
        <v>1823</v>
      </c>
      <c r="M489" s="10" t="s">
        <v>1824</v>
      </c>
      <c r="N489" s="10" t="s">
        <v>1825</v>
      </c>
      <c r="O489" s="10" t="s">
        <v>1826</v>
      </c>
      <c r="P489" s="10" t="s">
        <v>1827</v>
      </c>
    </row>
    <row r="490" spans="1:16" s="7" customFormat="1" ht="33.950000000000003" customHeight="1" x14ac:dyDescent="0.2">
      <c r="A490" s="8">
        <v>0</v>
      </c>
      <c r="B490" s="9">
        <f>A490*J490</f>
        <v>0</v>
      </c>
      <c r="C490" s="10" t="s">
        <v>73</v>
      </c>
      <c r="D490" s="10" t="s">
        <v>1828</v>
      </c>
      <c r="E490" s="10" t="s">
        <v>1829</v>
      </c>
      <c r="F490" s="8">
        <v>2024</v>
      </c>
      <c r="G490" s="8">
        <v>280</v>
      </c>
      <c r="H490" s="11" t="s">
        <v>67</v>
      </c>
      <c r="I490" s="12"/>
      <c r="J490" s="13">
        <v>1200.0999999999999</v>
      </c>
      <c r="K490" s="10" t="s">
        <v>24</v>
      </c>
      <c r="L490" s="15" t="s">
        <v>1830</v>
      </c>
      <c r="M490" s="10" t="s">
        <v>1831</v>
      </c>
      <c r="N490" s="10" t="s">
        <v>1832</v>
      </c>
      <c r="O490" s="10" t="s">
        <v>1833</v>
      </c>
      <c r="P490" s="10" t="s">
        <v>1834</v>
      </c>
    </row>
    <row r="491" spans="1:16" s="7" customFormat="1" ht="33.950000000000003" customHeight="1" x14ac:dyDescent="0.2">
      <c r="A491" s="8">
        <v>0</v>
      </c>
      <c r="B491" s="9">
        <f>A491*J491</f>
        <v>0</v>
      </c>
      <c r="C491" s="10" t="s">
        <v>73</v>
      </c>
      <c r="D491" s="10" t="s">
        <v>1835</v>
      </c>
      <c r="E491" s="10" t="s">
        <v>1836</v>
      </c>
      <c r="F491" s="8">
        <v>2024</v>
      </c>
      <c r="G491" s="8">
        <v>192</v>
      </c>
      <c r="H491" s="11" t="s">
        <v>67</v>
      </c>
      <c r="I491" s="12"/>
      <c r="J491" s="13">
        <v>1208.9000000000001</v>
      </c>
      <c r="K491" s="10" t="s">
        <v>24</v>
      </c>
      <c r="L491" s="15" t="s">
        <v>1837</v>
      </c>
      <c r="M491" s="10" t="s">
        <v>1838</v>
      </c>
      <c r="N491" s="10" t="s">
        <v>1839</v>
      </c>
      <c r="O491" s="10" t="s">
        <v>1840</v>
      </c>
      <c r="P491" s="10" t="s">
        <v>1841</v>
      </c>
    </row>
    <row r="492" spans="1:16" s="7" customFormat="1" ht="33.950000000000003" customHeight="1" x14ac:dyDescent="0.2">
      <c r="A492" s="8">
        <v>0</v>
      </c>
      <c r="B492" s="9">
        <f>A492*J492</f>
        <v>0</v>
      </c>
      <c r="C492" s="10" t="s">
        <v>73</v>
      </c>
      <c r="D492" s="10" t="s">
        <v>1950</v>
      </c>
      <c r="E492" s="10" t="s">
        <v>1951</v>
      </c>
      <c r="F492" s="8">
        <v>2024</v>
      </c>
      <c r="G492" s="8">
        <v>32</v>
      </c>
      <c r="H492" s="11" t="s">
        <v>22</v>
      </c>
      <c r="I492" s="12"/>
      <c r="J492" s="13">
        <v>491.7</v>
      </c>
      <c r="K492" s="10" t="s">
        <v>24</v>
      </c>
      <c r="L492" s="10"/>
      <c r="M492" s="10" t="s">
        <v>1952</v>
      </c>
      <c r="N492" s="10" t="s">
        <v>1953</v>
      </c>
      <c r="O492" s="10" t="s">
        <v>1954</v>
      </c>
      <c r="P492" s="10" t="s">
        <v>1955</v>
      </c>
    </row>
    <row r="493" spans="1:16" s="7" customFormat="1" ht="33.950000000000003" customHeight="1" x14ac:dyDescent="0.2">
      <c r="A493" s="8">
        <v>0</v>
      </c>
      <c r="B493" s="9">
        <f>A493*J493</f>
        <v>0</v>
      </c>
      <c r="C493" s="10" t="s">
        <v>73</v>
      </c>
      <c r="D493" s="10" t="s">
        <v>210</v>
      </c>
      <c r="E493" s="10" t="s">
        <v>142</v>
      </c>
      <c r="F493" s="8">
        <v>2024</v>
      </c>
      <c r="G493" s="8">
        <v>92</v>
      </c>
      <c r="H493" s="11" t="s">
        <v>22</v>
      </c>
      <c r="I493" s="12"/>
      <c r="J493" s="13">
        <v>811.8</v>
      </c>
      <c r="K493" s="10" t="s">
        <v>24</v>
      </c>
      <c r="L493" s="15" t="s">
        <v>211</v>
      </c>
      <c r="M493" s="10" t="s">
        <v>212</v>
      </c>
      <c r="N493" s="10" t="s">
        <v>213</v>
      </c>
      <c r="O493" s="10" t="s">
        <v>214</v>
      </c>
      <c r="P493" s="10" t="s">
        <v>215</v>
      </c>
    </row>
    <row r="494" spans="1:16" s="7" customFormat="1" ht="33.950000000000003" customHeight="1" x14ac:dyDescent="0.2">
      <c r="A494" s="8">
        <v>0</v>
      </c>
      <c r="B494" s="9">
        <f>A494*J494</f>
        <v>0</v>
      </c>
      <c r="C494" s="10" t="s">
        <v>73</v>
      </c>
      <c r="D494" s="10" t="s">
        <v>216</v>
      </c>
      <c r="E494" s="10" t="s">
        <v>217</v>
      </c>
      <c r="F494" s="8">
        <v>2024</v>
      </c>
      <c r="G494" s="8">
        <v>480</v>
      </c>
      <c r="H494" s="11" t="s">
        <v>67</v>
      </c>
      <c r="I494" s="12"/>
      <c r="J494" s="13">
        <v>1669.8</v>
      </c>
      <c r="K494" s="10" t="s">
        <v>24</v>
      </c>
      <c r="L494" s="15" t="s">
        <v>218</v>
      </c>
      <c r="M494" s="10" t="s">
        <v>219</v>
      </c>
      <c r="N494" s="10" t="s">
        <v>220</v>
      </c>
      <c r="O494" s="10" t="s">
        <v>221</v>
      </c>
      <c r="P494" s="10" t="s">
        <v>222</v>
      </c>
    </row>
    <row r="495" spans="1:16" s="7" customFormat="1" ht="33.950000000000003" customHeight="1" x14ac:dyDescent="0.2">
      <c r="A495" s="8">
        <v>0</v>
      </c>
      <c r="B495" s="9">
        <f>A495*J495</f>
        <v>0</v>
      </c>
      <c r="C495" s="10" t="s">
        <v>73</v>
      </c>
      <c r="D495" s="10" t="s">
        <v>1849</v>
      </c>
      <c r="E495" s="10" t="s">
        <v>1829</v>
      </c>
      <c r="F495" s="8">
        <v>2024</v>
      </c>
      <c r="G495" s="8">
        <v>540</v>
      </c>
      <c r="H495" s="11" t="s">
        <v>67</v>
      </c>
      <c r="I495" s="12"/>
      <c r="J495" s="13">
        <v>2200</v>
      </c>
      <c r="K495" s="10" t="s">
        <v>24</v>
      </c>
      <c r="L495" s="15" t="s">
        <v>1850</v>
      </c>
      <c r="M495" s="10" t="s">
        <v>1851</v>
      </c>
      <c r="N495" s="10" t="s">
        <v>1852</v>
      </c>
      <c r="O495" s="10" t="s">
        <v>1853</v>
      </c>
      <c r="P495" s="10" t="s">
        <v>1854</v>
      </c>
    </row>
    <row r="496" spans="1:16" s="7" customFormat="1" ht="33.950000000000003" customHeight="1" x14ac:dyDescent="0.2">
      <c r="A496" s="8">
        <v>0</v>
      </c>
      <c r="B496" s="9">
        <f>A496*J496</f>
        <v>0</v>
      </c>
      <c r="C496" s="10" t="s">
        <v>73</v>
      </c>
      <c r="D496" s="10" t="s">
        <v>1855</v>
      </c>
      <c r="E496" s="10" t="s">
        <v>1856</v>
      </c>
      <c r="F496" s="8">
        <v>2023</v>
      </c>
      <c r="G496" s="8">
        <v>224</v>
      </c>
      <c r="H496" s="11" t="s">
        <v>67</v>
      </c>
      <c r="I496" s="12"/>
      <c r="J496" s="13">
        <v>743.6</v>
      </c>
      <c r="K496" s="10" t="s">
        <v>24</v>
      </c>
      <c r="L496" s="15" t="s">
        <v>1857</v>
      </c>
      <c r="M496" s="10" t="s">
        <v>1858</v>
      </c>
      <c r="N496" s="10" t="s">
        <v>1859</v>
      </c>
      <c r="O496" s="10" t="s">
        <v>1860</v>
      </c>
      <c r="P496" s="10" t="s">
        <v>1861</v>
      </c>
    </row>
    <row r="497" spans="1:16" s="7" customFormat="1" ht="33.950000000000003" customHeight="1" x14ac:dyDescent="0.2">
      <c r="A497" s="8">
        <v>0</v>
      </c>
      <c r="B497" s="9">
        <f>A497*J497</f>
        <v>0</v>
      </c>
      <c r="C497" s="10" t="s">
        <v>73</v>
      </c>
      <c r="D497" s="10" t="s">
        <v>1862</v>
      </c>
      <c r="E497" s="10" t="s">
        <v>1863</v>
      </c>
      <c r="F497" s="8">
        <v>2024</v>
      </c>
      <c r="G497" s="8">
        <v>512</v>
      </c>
      <c r="H497" s="11" t="s">
        <v>67</v>
      </c>
      <c r="I497" s="12"/>
      <c r="J497" s="13">
        <v>760.1</v>
      </c>
      <c r="K497" s="10" t="s">
        <v>24</v>
      </c>
      <c r="L497" s="15" t="s">
        <v>1864</v>
      </c>
      <c r="M497" s="10" t="s">
        <v>1865</v>
      </c>
      <c r="N497" s="10" t="s">
        <v>1866</v>
      </c>
      <c r="O497" s="10" t="s">
        <v>1867</v>
      </c>
      <c r="P497" s="10" t="s">
        <v>1868</v>
      </c>
    </row>
    <row r="498" spans="1:16" s="7" customFormat="1" ht="33.950000000000003" customHeight="1" x14ac:dyDescent="0.2">
      <c r="A498" s="8">
        <v>0</v>
      </c>
      <c r="B498" s="9">
        <f>A498*J498</f>
        <v>0</v>
      </c>
      <c r="C498" s="10" t="s">
        <v>73</v>
      </c>
      <c r="D498" s="10" t="s">
        <v>1869</v>
      </c>
      <c r="E498" s="10" t="s">
        <v>1829</v>
      </c>
      <c r="F498" s="8">
        <v>2024</v>
      </c>
      <c r="G498" s="8">
        <v>488</v>
      </c>
      <c r="H498" s="11" t="s">
        <v>67</v>
      </c>
      <c r="I498" s="12"/>
      <c r="J498" s="13">
        <v>1209.1199999999999</v>
      </c>
      <c r="K498" s="10" t="s">
        <v>24</v>
      </c>
      <c r="L498" s="15" t="s">
        <v>1870</v>
      </c>
      <c r="M498" s="10" t="s">
        <v>1871</v>
      </c>
      <c r="N498" s="10" t="s">
        <v>1872</v>
      </c>
      <c r="O498" s="10" t="s">
        <v>1873</v>
      </c>
      <c r="P498" s="10" t="s">
        <v>1874</v>
      </c>
    </row>
    <row r="499" spans="1:16" s="7" customFormat="1" ht="33.950000000000003" customHeight="1" x14ac:dyDescent="0.2">
      <c r="A499" s="8">
        <v>0</v>
      </c>
      <c r="B499" s="9">
        <f>A499*J499</f>
        <v>0</v>
      </c>
      <c r="C499" s="10" t="s">
        <v>73</v>
      </c>
      <c r="D499" s="10" t="s">
        <v>1956</v>
      </c>
      <c r="E499" s="10" t="s">
        <v>1957</v>
      </c>
      <c r="F499" s="8">
        <v>2023</v>
      </c>
      <c r="G499" s="8">
        <v>80</v>
      </c>
      <c r="H499" s="11" t="s">
        <v>22</v>
      </c>
      <c r="I499" s="12"/>
      <c r="J499" s="13">
        <v>650.1</v>
      </c>
      <c r="K499" s="10" t="s">
        <v>24</v>
      </c>
      <c r="L499" s="15" t="s">
        <v>1958</v>
      </c>
      <c r="M499" s="10" t="s">
        <v>1959</v>
      </c>
      <c r="N499" s="10" t="s">
        <v>1960</v>
      </c>
      <c r="O499" s="10" t="s">
        <v>1961</v>
      </c>
      <c r="P499" s="10" t="s">
        <v>1962</v>
      </c>
    </row>
    <row r="500" spans="1:16" s="7" customFormat="1" ht="33.950000000000003" customHeight="1" x14ac:dyDescent="0.2">
      <c r="A500" s="8">
        <v>0</v>
      </c>
      <c r="B500" s="9">
        <f>A500*J500</f>
        <v>0</v>
      </c>
      <c r="C500" s="10" t="s">
        <v>73</v>
      </c>
      <c r="D500" s="10" t="s">
        <v>1875</v>
      </c>
      <c r="E500" s="10" t="s">
        <v>1876</v>
      </c>
      <c r="F500" s="8">
        <v>2024</v>
      </c>
      <c r="G500" s="8">
        <v>72</v>
      </c>
      <c r="H500" s="11" t="s">
        <v>22</v>
      </c>
      <c r="I500" s="12"/>
      <c r="J500" s="13">
        <v>550</v>
      </c>
      <c r="K500" s="10" t="s">
        <v>24</v>
      </c>
      <c r="L500" s="15" t="s">
        <v>1877</v>
      </c>
      <c r="M500" s="10" t="s">
        <v>1878</v>
      </c>
      <c r="N500" s="10" t="s">
        <v>1879</v>
      </c>
      <c r="O500" s="10" t="s">
        <v>1880</v>
      </c>
      <c r="P500" s="10" t="s">
        <v>1881</v>
      </c>
    </row>
    <row r="501" spans="1:16" s="7" customFormat="1" ht="33.950000000000003" customHeight="1" x14ac:dyDescent="0.2">
      <c r="A501" s="8">
        <v>0</v>
      </c>
      <c r="B501" s="9">
        <f>A501*J501</f>
        <v>0</v>
      </c>
      <c r="C501" s="10" t="s">
        <v>73</v>
      </c>
      <c r="D501" s="10" t="s">
        <v>1404</v>
      </c>
      <c r="E501" s="10" t="s">
        <v>1405</v>
      </c>
      <c r="F501" s="8">
        <v>2024</v>
      </c>
      <c r="G501" s="8">
        <v>272</v>
      </c>
      <c r="H501" s="11" t="s">
        <v>67</v>
      </c>
      <c r="I501" s="12"/>
      <c r="J501" s="13">
        <v>1300.2</v>
      </c>
      <c r="K501" s="10" t="s">
        <v>24</v>
      </c>
      <c r="L501" s="15" t="s">
        <v>1406</v>
      </c>
      <c r="M501" s="10" t="s">
        <v>1407</v>
      </c>
      <c r="N501" s="10" t="s">
        <v>1408</v>
      </c>
      <c r="O501" s="10" t="s">
        <v>1409</v>
      </c>
      <c r="P501" s="10" t="s">
        <v>1410</v>
      </c>
    </row>
    <row r="502" spans="1:16" s="7" customFormat="1" ht="33.950000000000003" customHeight="1" x14ac:dyDescent="0.2">
      <c r="A502" s="8">
        <v>0</v>
      </c>
      <c r="B502" s="9">
        <f>A502*J502</f>
        <v>0</v>
      </c>
      <c r="C502" s="10" t="s">
        <v>73</v>
      </c>
      <c r="D502" s="10" t="s">
        <v>1882</v>
      </c>
      <c r="E502" s="10" t="s">
        <v>1883</v>
      </c>
      <c r="F502" s="8">
        <v>2024</v>
      </c>
      <c r="G502" s="8">
        <v>260</v>
      </c>
      <c r="H502" s="11" t="s">
        <v>67</v>
      </c>
      <c r="I502" s="12"/>
      <c r="J502" s="13">
        <v>899.8</v>
      </c>
      <c r="K502" s="10" t="s">
        <v>24</v>
      </c>
      <c r="L502" s="10"/>
      <c r="M502" s="10" t="s">
        <v>1884</v>
      </c>
      <c r="N502" s="10" t="s">
        <v>1885</v>
      </c>
      <c r="O502" s="10" t="s">
        <v>1886</v>
      </c>
      <c r="P502" s="10" t="s">
        <v>1887</v>
      </c>
    </row>
    <row r="503" spans="1:16" s="7" customFormat="1" ht="33.950000000000003" customHeight="1" x14ac:dyDescent="0.2">
      <c r="A503" s="8">
        <v>0</v>
      </c>
      <c r="B503" s="9">
        <f>A503*J503</f>
        <v>0</v>
      </c>
      <c r="C503" s="10" t="s">
        <v>73</v>
      </c>
      <c r="D503" s="10" t="s">
        <v>1888</v>
      </c>
      <c r="E503" s="10" t="s">
        <v>1889</v>
      </c>
      <c r="F503" s="8">
        <v>2024</v>
      </c>
      <c r="G503" s="8">
        <v>224</v>
      </c>
      <c r="H503" s="11" t="s">
        <v>67</v>
      </c>
      <c r="I503" s="12"/>
      <c r="J503" s="13">
        <v>858</v>
      </c>
      <c r="K503" s="10" t="s">
        <v>24</v>
      </c>
      <c r="L503" s="15" t="s">
        <v>1890</v>
      </c>
      <c r="M503" s="10" t="s">
        <v>1891</v>
      </c>
      <c r="N503" s="10" t="s">
        <v>1892</v>
      </c>
      <c r="O503" s="10" t="s">
        <v>1893</v>
      </c>
      <c r="P503" s="10" t="s">
        <v>1894</v>
      </c>
    </row>
    <row r="504" spans="1:16" s="7" customFormat="1" ht="33.950000000000003" customHeight="1" x14ac:dyDescent="0.2">
      <c r="A504" s="8">
        <v>0</v>
      </c>
      <c r="B504" s="9">
        <f>A504*J504</f>
        <v>0</v>
      </c>
      <c r="C504" s="10" t="s">
        <v>73</v>
      </c>
      <c r="D504" s="10" t="s">
        <v>1977</v>
      </c>
      <c r="E504" s="10" t="s">
        <v>1978</v>
      </c>
      <c r="F504" s="8">
        <v>2024</v>
      </c>
      <c r="G504" s="8">
        <v>236</v>
      </c>
      <c r="H504" s="11" t="s">
        <v>67</v>
      </c>
      <c r="I504" s="12"/>
      <c r="J504" s="13">
        <v>995.5</v>
      </c>
      <c r="K504" s="10" t="s">
        <v>24</v>
      </c>
      <c r="L504" s="15" t="s">
        <v>1979</v>
      </c>
      <c r="M504" s="10" t="s">
        <v>1980</v>
      </c>
      <c r="N504" s="10" t="s">
        <v>1981</v>
      </c>
      <c r="O504" s="10" t="s">
        <v>1982</v>
      </c>
      <c r="P504" s="10" t="s">
        <v>1983</v>
      </c>
    </row>
    <row r="505" spans="1:16" s="7" customFormat="1" ht="33.950000000000003" customHeight="1" x14ac:dyDescent="0.2">
      <c r="A505" s="8">
        <v>0</v>
      </c>
      <c r="B505" s="9">
        <f>A505*J505</f>
        <v>0</v>
      </c>
      <c r="C505" s="10" t="s">
        <v>73</v>
      </c>
      <c r="D505" s="10" t="s">
        <v>1517</v>
      </c>
      <c r="E505" s="10" t="s">
        <v>377</v>
      </c>
      <c r="F505" s="8">
        <v>2024</v>
      </c>
      <c r="G505" s="8">
        <v>256</v>
      </c>
      <c r="H505" s="11" t="s">
        <v>67</v>
      </c>
      <c r="I505" s="12"/>
      <c r="J505" s="13">
        <v>999.9</v>
      </c>
      <c r="K505" s="10" t="s">
        <v>24</v>
      </c>
      <c r="L505" s="15" t="s">
        <v>1518</v>
      </c>
      <c r="M505" s="10" t="s">
        <v>1519</v>
      </c>
      <c r="N505" s="10" t="s">
        <v>1520</v>
      </c>
      <c r="O505" s="10" t="s">
        <v>1521</v>
      </c>
      <c r="P505" s="10" t="s">
        <v>1522</v>
      </c>
    </row>
    <row r="506" spans="1:16" s="7" customFormat="1" ht="33.950000000000003" customHeight="1" x14ac:dyDescent="0.2">
      <c r="A506" s="8">
        <v>0</v>
      </c>
      <c r="B506" s="9">
        <f>A506*J506</f>
        <v>0</v>
      </c>
      <c r="C506" s="10" t="s">
        <v>73</v>
      </c>
      <c r="D506" s="10" t="s">
        <v>1991</v>
      </c>
      <c r="E506" s="10" t="s">
        <v>1992</v>
      </c>
      <c r="F506" s="8">
        <v>2024</v>
      </c>
      <c r="G506" s="8">
        <v>96</v>
      </c>
      <c r="H506" s="11" t="s">
        <v>22</v>
      </c>
      <c r="I506" s="12"/>
      <c r="J506" s="13">
        <v>699.6</v>
      </c>
      <c r="K506" s="10" t="s">
        <v>24</v>
      </c>
      <c r="L506" s="15" t="s">
        <v>1993</v>
      </c>
      <c r="M506" s="10" t="s">
        <v>1994</v>
      </c>
      <c r="N506" s="10" t="s">
        <v>1995</v>
      </c>
      <c r="O506" s="10" t="s">
        <v>1996</v>
      </c>
      <c r="P506" s="10" t="s">
        <v>1997</v>
      </c>
    </row>
    <row r="507" spans="1:16" s="7" customFormat="1" ht="33.950000000000003" customHeight="1" x14ac:dyDescent="0.2">
      <c r="A507" s="8">
        <v>0</v>
      </c>
      <c r="B507" s="9">
        <f>A507*J507</f>
        <v>0</v>
      </c>
      <c r="C507" s="10" t="s">
        <v>73</v>
      </c>
      <c r="D507" s="10" t="s">
        <v>458</v>
      </c>
      <c r="E507" s="10" t="s">
        <v>31</v>
      </c>
      <c r="F507" s="8">
        <v>2024</v>
      </c>
      <c r="G507" s="8">
        <v>56</v>
      </c>
      <c r="H507" s="11" t="s">
        <v>22</v>
      </c>
      <c r="I507" s="12"/>
      <c r="J507" s="13">
        <v>550</v>
      </c>
      <c r="K507" s="10" t="s">
        <v>24</v>
      </c>
      <c r="L507" s="15" t="s">
        <v>459</v>
      </c>
      <c r="M507" s="10" t="s">
        <v>460</v>
      </c>
      <c r="N507" s="10" t="s">
        <v>461</v>
      </c>
      <c r="O507" s="10" t="s">
        <v>462</v>
      </c>
      <c r="P507" s="10" t="s">
        <v>463</v>
      </c>
    </row>
    <row r="508" spans="1:16" s="7" customFormat="1" ht="33.950000000000003" customHeight="1" x14ac:dyDescent="0.2">
      <c r="A508" s="8">
        <v>0</v>
      </c>
      <c r="B508" s="9">
        <f>A508*J508</f>
        <v>0</v>
      </c>
      <c r="C508" s="10" t="s">
        <v>73</v>
      </c>
      <c r="D508" s="10" t="s">
        <v>1998</v>
      </c>
      <c r="E508" s="10" t="s">
        <v>1999</v>
      </c>
      <c r="F508" s="8">
        <v>2024</v>
      </c>
      <c r="G508" s="8">
        <v>56</v>
      </c>
      <c r="H508" s="11" t="s">
        <v>22</v>
      </c>
      <c r="I508" s="12"/>
      <c r="J508" s="13">
        <v>500.5</v>
      </c>
      <c r="K508" s="10" t="s">
        <v>24</v>
      </c>
      <c r="L508" s="15" t="s">
        <v>2000</v>
      </c>
      <c r="M508" s="10" t="s">
        <v>2001</v>
      </c>
      <c r="N508" s="10" t="s">
        <v>2002</v>
      </c>
      <c r="O508" s="10" t="s">
        <v>2003</v>
      </c>
      <c r="P508" s="10" t="s">
        <v>2004</v>
      </c>
    </row>
    <row r="509" spans="1:16" s="7" customFormat="1" ht="33.950000000000003" customHeight="1" x14ac:dyDescent="0.2">
      <c r="A509" s="8">
        <v>0</v>
      </c>
      <c r="B509" s="9">
        <f>A509*J509</f>
        <v>0</v>
      </c>
      <c r="C509" s="10" t="s">
        <v>73</v>
      </c>
      <c r="D509" s="10" t="s">
        <v>1936</v>
      </c>
      <c r="E509" s="10" t="s">
        <v>1937</v>
      </c>
      <c r="F509" s="8">
        <v>2024</v>
      </c>
      <c r="G509" s="8">
        <v>116</v>
      </c>
      <c r="H509" s="11" t="s">
        <v>22</v>
      </c>
      <c r="I509" s="12"/>
      <c r="J509" s="13">
        <v>1307.9000000000001</v>
      </c>
      <c r="K509" s="10" t="s">
        <v>24</v>
      </c>
      <c r="L509" s="15" t="s">
        <v>1938</v>
      </c>
      <c r="M509" s="10" t="s">
        <v>1939</v>
      </c>
      <c r="N509" s="10" t="s">
        <v>1940</v>
      </c>
      <c r="O509" s="10" t="s">
        <v>1941</v>
      </c>
      <c r="P509" s="10" t="s">
        <v>1942</v>
      </c>
    </row>
    <row r="510" spans="1:16" s="7" customFormat="1" ht="33.950000000000003" customHeight="1" x14ac:dyDescent="0.2">
      <c r="A510" s="8">
        <v>0</v>
      </c>
      <c r="B510" s="9">
        <f>A510*J510</f>
        <v>0</v>
      </c>
      <c r="C510" s="10" t="s">
        <v>73</v>
      </c>
      <c r="D510" s="10" t="s">
        <v>1943</v>
      </c>
      <c r="E510" s="10" t="s">
        <v>1767</v>
      </c>
      <c r="F510" s="8">
        <v>2024</v>
      </c>
      <c r="G510" s="8">
        <v>48</v>
      </c>
      <c r="H510" s="11" t="s">
        <v>22</v>
      </c>
      <c r="I510" s="12"/>
      <c r="J510" s="13">
        <v>294.8</v>
      </c>
      <c r="K510" s="10" t="s">
        <v>24</v>
      </c>
      <c r="L510" s="15" t="s">
        <v>1944</v>
      </c>
      <c r="M510" s="10" t="s">
        <v>1945</v>
      </c>
      <c r="N510" s="10" t="s">
        <v>1946</v>
      </c>
      <c r="O510" s="10" t="s">
        <v>1947</v>
      </c>
      <c r="P510" s="10" t="s">
        <v>1948</v>
      </c>
    </row>
    <row r="511" spans="1:16" s="7" customFormat="1" ht="33.950000000000003" customHeight="1" x14ac:dyDescent="0.2">
      <c r="A511" s="8">
        <v>0</v>
      </c>
      <c r="B511" s="9">
        <f>A511*J511</f>
        <v>0</v>
      </c>
      <c r="C511" s="10" t="s">
        <v>2214</v>
      </c>
      <c r="D511" s="10" t="s">
        <v>2215</v>
      </c>
      <c r="E511" s="10" t="s">
        <v>2216</v>
      </c>
      <c r="F511" s="8">
        <v>2025</v>
      </c>
      <c r="G511" s="8">
        <v>224</v>
      </c>
      <c r="H511" s="11" t="s">
        <v>67</v>
      </c>
      <c r="I511" s="12"/>
      <c r="J511" s="13">
        <v>858</v>
      </c>
      <c r="K511" s="10" t="s">
        <v>399</v>
      </c>
      <c r="L511" s="15" t="s">
        <v>2217</v>
      </c>
      <c r="M511" s="10" t="s">
        <v>2218</v>
      </c>
      <c r="N511" s="10" t="s">
        <v>2219</v>
      </c>
      <c r="O511" s="10" t="s">
        <v>2220</v>
      </c>
      <c r="P511" s="10" t="s">
        <v>2221</v>
      </c>
    </row>
    <row r="512" spans="1:16" s="7" customFormat="1" ht="33.950000000000003" customHeight="1" x14ac:dyDescent="0.2">
      <c r="A512" s="8">
        <v>0</v>
      </c>
      <c r="B512" s="9">
        <f>A512*J512</f>
        <v>0</v>
      </c>
      <c r="C512" s="10" t="s">
        <v>2214</v>
      </c>
      <c r="D512" s="10" t="s">
        <v>2222</v>
      </c>
      <c r="E512" s="10" t="s">
        <v>2216</v>
      </c>
      <c r="F512" s="8">
        <v>2023</v>
      </c>
      <c r="G512" s="8">
        <v>44</v>
      </c>
      <c r="H512" s="11" t="s">
        <v>22</v>
      </c>
      <c r="I512" s="12"/>
      <c r="J512" s="13">
        <v>264</v>
      </c>
      <c r="K512" s="10" t="s">
        <v>399</v>
      </c>
      <c r="L512" s="15" t="s">
        <v>2223</v>
      </c>
      <c r="M512" s="10" t="s">
        <v>2224</v>
      </c>
      <c r="N512" s="10" t="s">
        <v>2225</v>
      </c>
      <c r="O512" s="10" t="s">
        <v>2226</v>
      </c>
      <c r="P512" s="10" t="s">
        <v>2227</v>
      </c>
    </row>
    <row r="513" spans="1:16" s="7" customFormat="1" ht="33.950000000000003" customHeight="1" x14ac:dyDescent="0.2">
      <c r="A513" s="8">
        <v>0</v>
      </c>
      <c r="B513" s="9">
        <f>A513*J513</f>
        <v>0</v>
      </c>
      <c r="C513" s="10" t="s">
        <v>2214</v>
      </c>
      <c r="D513" s="10" t="s">
        <v>2228</v>
      </c>
      <c r="E513" s="10" t="s">
        <v>2229</v>
      </c>
      <c r="F513" s="8">
        <v>2023</v>
      </c>
      <c r="G513" s="8">
        <v>92</v>
      </c>
      <c r="H513" s="11" t="s">
        <v>22</v>
      </c>
      <c r="I513" s="12"/>
      <c r="J513" s="13">
        <v>400.4</v>
      </c>
      <c r="K513" s="10" t="s">
        <v>399</v>
      </c>
      <c r="L513" s="15" t="s">
        <v>2230</v>
      </c>
      <c r="M513" s="10" t="s">
        <v>2231</v>
      </c>
      <c r="N513" s="10" t="s">
        <v>2232</v>
      </c>
      <c r="O513" s="10" t="s">
        <v>2233</v>
      </c>
      <c r="P513" s="10" t="s">
        <v>2234</v>
      </c>
    </row>
    <row r="514" spans="1:16" s="7" customFormat="1" ht="33.950000000000003" customHeight="1" x14ac:dyDescent="0.2">
      <c r="A514" s="8">
        <v>0</v>
      </c>
      <c r="B514" s="9">
        <f>A514*J514</f>
        <v>0</v>
      </c>
      <c r="C514" s="10" t="s">
        <v>2214</v>
      </c>
      <c r="D514" s="10" t="s">
        <v>2235</v>
      </c>
      <c r="E514" s="10" t="s">
        <v>2236</v>
      </c>
      <c r="F514" s="8">
        <v>2023</v>
      </c>
      <c r="G514" s="8">
        <v>376</v>
      </c>
      <c r="H514" s="11" t="s">
        <v>67</v>
      </c>
      <c r="I514" s="12"/>
      <c r="J514" s="13">
        <v>2061.4</v>
      </c>
      <c r="K514" s="10" t="s">
        <v>399</v>
      </c>
      <c r="L514" s="15" t="s">
        <v>2237</v>
      </c>
      <c r="M514" s="10" t="s">
        <v>2238</v>
      </c>
      <c r="N514" s="10" t="s">
        <v>2239</v>
      </c>
      <c r="O514" s="10" t="s">
        <v>2240</v>
      </c>
      <c r="P514" s="10" t="s">
        <v>2241</v>
      </c>
    </row>
    <row r="515" spans="1:16" s="7" customFormat="1" ht="33.950000000000003" customHeight="1" x14ac:dyDescent="0.2">
      <c r="A515" s="8">
        <v>0</v>
      </c>
      <c r="B515" s="9">
        <f>A515*J515</f>
        <v>0</v>
      </c>
      <c r="C515" s="10" t="s">
        <v>2214</v>
      </c>
      <c r="D515" s="10" t="s">
        <v>2070</v>
      </c>
      <c r="E515" s="10" t="s">
        <v>2071</v>
      </c>
      <c r="F515" s="8">
        <v>2022</v>
      </c>
      <c r="G515" s="8">
        <v>252</v>
      </c>
      <c r="H515" s="11" t="s">
        <v>67</v>
      </c>
      <c r="I515" s="12"/>
      <c r="J515" s="13">
        <v>1307.9000000000001</v>
      </c>
      <c r="K515" s="10" t="s">
        <v>399</v>
      </c>
      <c r="L515" s="15" t="s">
        <v>2072</v>
      </c>
      <c r="M515" s="10" t="s">
        <v>2073</v>
      </c>
      <c r="N515" s="10" t="s">
        <v>2074</v>
      </c>
      <c r="O515" s="10" t="s">
        <v>2075</v>
      </c>
      <c r="P515" s="10" t="s">
        <v>2076</v>
      </c>
    </row>
    <row r="516" spans="1:16" s="7" customFormat="1" ht="33.950000000000003" customHeight="1" x14ac:dyDescent="0.2">
      <c r="A516" s="8">
        <v>0</v>
      </c>
      <c r="B516" s="9">
        <f>A516*J516</f>
        <v>0</v>
      </c>
      <c r="C516" s="10" t="s">
        <v>2214</v>
      </c>
      <c r="D516" s="10" t="s">
        <v>2084</v>
      </c>
      <c r="E516" s="10" t="s">
        <v>2085</v>
      </c>
      <c r="F516" s="8">
        <v>2022</v>
      </c>
      <c r="G516" s="8">
        <v>312</v>
      </c>
      <c r="H516" s="11" t="s">
        <v>67</v>
      </c>
      <c r="I516" s="12"/>
      <c r="J516" s="13">
        <v>1402.5</v>
      </c>
      <c r="K516" s="10" t="s">
        <v>399</v>
      </c>
      <c r="L516" s="15" t="s">
        <v>2086</v>
      </c>
      <c r="M516" s="10" t="s">
        <v>2087</v>
      </c>
      <c r="N516" s="10" t="s">
        <v>2088</v>
      </c>
      <c r="O516" s="10" t="s">
        <v>2089</v>
      </c>
      <c r="P516" s="10" t="s">
        <v>2090</v>
      </c>
    </row>
    <row r="517" spans="1:16" s="7" customFormat="1" ht="33.950000000000003" customHeight="1" x14ac:dyDescent="0.2">
      <c r="A517" s="8">
        <v>0</v>
      </c>
      <c r="B517" s="9">
        <f>A517*J517</f>
        <v>0</v>
      </c>
      <c r="C517" s="10" t="s">
        <v>2242</v>
      </c>
      <c r="D517" s="10" t="s">
        <v>2243</v>
      </c>
      <c r="E517" s="10" t="s">
        <v>1031</v>
      </c>
      <c r="F517" s="8">
        <v>2023</v>
      </c>
      <c r="G517" s="8">
        <v>624</v>
      </c>
      <c r="H517" s="11" t="s">
        <v>22</v>
      </c>
      <c r="I517" s="12"/>
      <c r="J517" s="13">
        <v>1244.0999999999999</v>
      </c>
      <c r="K517" s="10" t="s">
        <v>24</v>
      </c>
      <c r="L517" s="15" t="s">
        <v>2244</v>
      </c>
      <c r="M517" s="10" t="s">
        <v>2245</v>
      </c>
      <c r="N517" s="10" t="s">
        <v>2246</v>
      </c>
      <c r="O517" s="10" t="s">
        <v>2247</v>
      </c>
      <c r="P517" s="10" t="s">
        <v>2248</v>
      </c>
    </row>
    <row r="518" spans="1:16" s="7" customFormat="1" ht="33.950000000000003" customHeight="1" x14ac:dyDescent="0.2">
      <c r="A518" s="8">
        <v>0</v>
      </c>
      <c r="B518" s="9">
        <f>A518*J518</f>
        <v>0</v>
      </c>
      <c r="C518" s="10" t="s">
        <v>2242</v>
      </c>
      <c r="D518" s="10" t="s">
        <v>2249</v>
      </c>
      <c r="E518" s="10" t="s">
        <v>2250</v>
      </c>
      <c r="F518" s="8">
        <v>2024</v>
      </c>
      <c r="G518" s="8">
        <v>40</v>
      </c>
      <c r="H518" s="11" t="s">
        <v>22</v>
      </c>
      <c r="I518" s="12"/>
      <c r="J518" s="13">
        <v>550</v>
      </c>
      <c r="K518" s="10" t="s">
        <v>24</v>
      </c>
      <c r="L518" s="10"/>
      <c r="M518" s="10" t="s">
        <v>2251</v>
      </c>
      <c r="N518" s="10" t="s">
        <v>2252</v>
      </c>
      <c r="O518" s="10" t="s">
        <v>2253</v>
      </c>
      <c r="P518" s="10" t="s">
        <v>2254</v>
      </c>
    </row>
    <row r="519" spans="1:16" s="7" customFormat="1" ht="33.950000000000003" customHeight="1" x14ac:dyDescent="0.2">
      <c r="A519" s="8">
        <v>0</v>
      </c>
      <c r="B519" s="9">
        <f>A519*J519</f>
        <v>0</v>
      </c>
      <c r="C519" s="10" t="s">
        <v>2242</v>
      </c>
      <c r="D519" s="10" t="s">
        <v>2255</v>
      </c>
      <c r="E519" s="10" t="s">
        <v>2250</v>
      </c>
      <c r="F519" s="8">
        <v>2024</v>
      </c>
      <c r="G519" s="8">
        <v>52</v>
      </c>
      <c r="H519" s="11" t="s">
        <v>22</v>
      </c>
      <c r="I519" s="12"/>
      <c r="J519" s="13">
        <v>599.5</v>
      </c>
      <c r="K519" s="10" t="s">
        <v>24</v>
      </c>
      <c r="L519" s="10"/>
      <c r="M519" s="10" t="s">
        <v>2256</v>
      </c>
      <c r="N519" s="10" t="s">
        <v>2257</v>
      </c>
      <c r="O519" s="10" t="s">
        <v>2258</v>
      </c>
      <c r="P519" s="10" t="s">
        <v>2259</v>
      </c>
    </row>
    <row r="520" spans="1:16" s="7" customFormat="1" ht="33.950000000000003" customHeight="1" x14ac:dyDescent="0.2">
      <c r="A520" s="8">
        <v>0</v>
      </c>
      <c r="B520" s="9">
        <f>A520*J520</f>
        <v>0</v>
      </c>
      <c r="C520" s="10" t="s">
        <v>2242</v>
      </c>
      <c r="D520" s="10" t="s">
        <v>2260</v>
      </c>
      <c r="E520" s="10" t="s">
        <v>2250</v>
      </c>
      <c r="F520" s="8">
        <v>2024</v>
      </c>
      <c r="G520" s="8">
        <v>60</v>
      </c>
      <c r="H520" s="11" t="s">
        <v>22</v>
      </c>
      <c r="I520" s="12"/>
      <c r="J520" s="13">
        <v>650.1</v>
      </c>
      <c r="K520" s="10" t="s">
        <v>24</v>
      </c>
      <c r="L520" s="10"/>
      <c r="M520" s="10" t="s">
        <v>2261</v>
      </c>
      <c r="N520" s="10" t="s">
        <v>2262</v>
      </c>
      <c r="O520" s="10" t="s">
        <v>2263</v>
      </c>
      <c r="P520" s="10" t="s">
        <v>2264</v>
      </c>
    </row>
    <row r="521" spans="1:16" s="7" customFormat="1" ht="33.950000000000003" customHeight="1" x14ac:dyDescent="0.2">
      <c r="A521" s="8">
        <v>0</v>
      </c>
      <c r="B521" s="9">
        <f>A521*J521</f>
        <v>0</v>
      </c>
      <c r="C521" s="10" t="s">
        <v>2242</v>
      </c>
      <c r="D521" s="10" t="s">
        <v>2265</v>
      </c>
      <c r="E521" s="10" t="s">
        <v>2266</v>
      </c>
      <c r="F521" s="8">
        <v>2024</v>
      </c>
      <c r="G521" s="8">
        <v>236</v>
      </c>
      <c r="H521" s="11" t="s">
        <v>67</v>
      </c>
      <c r="I521" s="12"/>
      <c r="J521" s="13">
        <v>899.8</v>
      </c>
      <c r="K521" s="10" t="s">
        <v>24</v>
      </c>
      <c r="L521" s="15" t="s">
        <v>2267</v>
      </c>
      <c r="M521" s="10" t="s">
        <v>2268</v>
      </c>
      <c r="N521" s="10" t="s">
        <v>2269</v>
      </c>
      <c r="O521" s="10" t="s">
        <v>2270</v>
      </c>
      <c r="P521" s="10" t="s">
        <v>2271</v>
      </c>
    </row>
    <row r="522" spans="1:16" s="7" customFormat="1" ht="33.950000000000003" customHeight="1" x14ac:dyDescent="0.2">
      <c r="A522" s="8">
        <v>0</v>
      </c>
      <c r="B522" s="9">
        <f>A522*J522</f>
        <v>0</v>
      </c>
      <c r="C522" s="10" t="s">
        <v>2242</v>
      </c>
      <c r="D522" s="10" t="s">
        <v>2272</v>
      </c>
      <c r="E522" s="10" t="s">
        <v>2273</v>
      </c>
      <c r="F522" s="8">
        <v>2024</v>
      </c>
      <c r="G522" s="8">
        <v>344</v>
      </c>
      <c r="H522" s="11" t="s">
        <v>67</v>
      </c>
      <c r="I522" s="12"/>
      <c r="J522" s="13">
        <v>2026.2</v>
      </c>
      <c r="K522" s="10" t="s">
        <v>24</v>
      </c>
      <c r="L522" s="15" t="s">
        <v>2274</v>
      </c>
      <c r="M522" s="10" t="s">
        <v>2275</v>
      </c>
      <c r="N522" s="10" t="s">
        <v>2276</v>
      </c>
      <c r="O522" s="10" t="s">
        <v>2277</v>
      </c>
      <c r="P522" s="10" t="s">
        <v>2278</v>
      </c>
    </row>
    <row r="523" spans="1:16" s="7" customFormat="1" ht="33.950000000000003" customHeight="1" x14ac:dyDescent="0.2">
      <c r="A523" s="8">
        <v>0</v>
      </c>
      <c r="B523" s="9">
        <f>A523*J523</f>
        <v>0</v>
      </c>
      <c r="C523" s="10" t="s">
        <v>2279</v>
      </c>
      <c r="D523" s="10" t="s">
        <v>2280</v>
      </c>
      <c r="E523" s="10" t="s">
        <v>1930</v>
      </c>
      <c r="F523" s="8">
        <v>2024</v>
      </c>
      <c r="G523" s="8">
        <v>108</v>
      </c>
      <c r="H523" s="11" t="s">
        <v>22</v>
      </c>
      <c r="I523" s="12"/>
      <c r="J523" s="13">
        <v>945.12</v>
      </c>
      <c r="K523" s="10" t="s">
        <v>24</v>
      </c>
      <c r="L523" s="15" t="s">
        <v>2281</v>
      </c>
      <c r="M523" s="10" t="s">
        <v>2282</v>
      </c>
      <c r="N523" s="10" t="s">
        <v>2283</v>
      </c>
      <c r="O523" s="10" t="s">
        <v>2284</v>
      </c>
      <c r="P523" s="10" t="s">
        <v>2285</v>
      </c>
    </row>
    <row r="524" spans="1:16" s="7" customFormat="1" ht="33.950000000000003" customHeight="1" x14ac:dyDescent="0.2">
      <c r="A524" s="8">
        <v>0</v>
      </c>
      <c r="B524" s="9">
        <f>A524*J524</f>
        <v>0</v>
      </c>
      <c r="C524" s="10" t="s">
        <v>2279</v>
      </c>
      <c r="D524" s="10" t="s">
        <v>2286</v>
      </c>
      <c r="E524" s="10" t="s">
        <v>1930</v>
      </c>
      <c r="F524" s="8">
        <v>2023</v>
      </c>
      <c r="G524" s="8">
        <v>108</v>
      </c>
      <c r="H524" s="11" t="s">
        <v>22</v>
      </c>
      <c r="I524" s="12"/>
      <c r="J524" s="13">
        <v>889.9</v>
      </c>
      <c r="K524" s="10" t="s">
        <v>24</v>
      </c>
      <c r="L524" s="15" t="s">
        <v>2287</v>
      </c>
      <c r="M524" s="10" t="s">
        <v>2288</v>
      </c>
      <c r="N524" s="10" t="s">
        <v>2289</v>
      </c>
      <c r="O524" s="10" t="s">
        <v>2290</v>
      </c>
      <c r="P524" s="10" t="s">
        <v>2291</v>
      </c>
    </row>
    <row r="525" spans="1:16" s="7" customFormat="1" ht="33.950000000000003" customHeight="1" x14ac:dyDescent="0.2">
      <c r="A525" s="8">
        <v>0</v>
      </c>
      <c r="B525" s="9">
        <f>A525*J525</f>
        <v>0</v>
      </c>
      <c r="C525" s="10" t="s">
        <v>2279</v>
      </c>
      <c r="D525" s="10" t="s">
        <v>2292</v>
      </c>
      <c r="E525" s="10" t="s">
        <v>2293</v>
      </c>
      <c r="F525" s="8">
        <v>2024</v>
      </c>
      <c r="G525" s="8">
        <v>60</v>
      </c>
      <c r="H525" s="11" t="s">
        <v>22</v>
      </c>
      <c r="I525" s="12"/>
      <c r="J525" s="13">
        <v>540.1</v>
      </c>
      <c r="K525" s="10" t="s">
        <v>24</v>
      </c>
      <c r="L525" s="15" t="s">
        <v>2294</v>
      </c>
      <c r="M525" s="10" t="s">
        <v>2295</v>
      </c>
      <c r="N525" s="10" t="s">
        <v>2296</v>
      </c>
      <c r="O525" s="10" t="s">
        <v>2297</v>
      </c>
      <c r="P525" s="10" t="s">
        <v>2298</v>
      </c>
    </row>
    <row r="526" spans="1:16" s="7" customFormat="1" ht="33.950000000000003" customHeight="1" x14ac:dyDescent="0.2">
      <c r="A526" s="8">
        <v>0</v>
      </c>
      <c r="B526" s="9">
        <f>A526*J526</f>
        <v>0</v>
      </c>
      <c r="C526" s="10" t="s">
        <v>2279</v>
      </c>
      <c r="D526" s="10" t="s">
        <v>2299</v>
      </c>
      <c r="E526" s="10" t="s">
        <v>2293</v>
      </c>
      <c r="F526" s="8">
        <v>2022</v>
      </c>
      <c r="G526" s="8">
        <v>60</v>
      </c>
      <c r="H526" s="11" t="s">
        <v>22</v>
      </c>
      <c r="I526" s="12"/>
      <c r="J526" s="13">
        <v>658.9</v>
      </c>
      <c r="K526" s="10" t="s">
        <v>24</v>
      </c>
      <c r="L526" s="15" t="s">
        <v>2300</v>
      </c>
      <c r="M526" s="10" t="s">
        <v>2301</v>
      </c>
      <c r="N526" s="10" t="s">
        <v>2302</v>
      </c>
      <c r="O526" s="10" t="s">
        <v>2303</v>
      </c>
      <c r="P526" s="10" t="s">
        <v>2304</v>
      </c>
    </row>
    <row r="527" spans="1:16" s="7" customFormat="1" ht="33.950000000000003" customHeight="1" x14ac:dyDescent="0.2">
      <c r="A527" s="8">
        <v>0</v>
      </c>
      <c r="B527" s="9">
        <f>A527*J527</f>
        <v>0</v>
      </c>
      <c r="C527" s="10" t="s">
        <v>2279</v>
      </c>
      <c r="D527" s="10" t="s">
        <v>2305</v>
      </c>
      <c r="E527" s="10" t="s">
        <v>1930</v>
      </c>
      <c r="F527" s="8">
        <v>2023</v>
      </c>
      <c r="G527" s="8">
        <v>38</v>
      </c>
      <c r="H527" s="11" t="s">
        <v>22</v>
      </c>
      <c r="I527" s="12"/>
      <c r="J527" s="13">
        <v>576.4</v>
      </c>
      <c r="K527" s="10" t="s">
        <v>24</v>
      </c>
      <c r="L527" s="15" t="s">
        <v>2306</v>
      </c>
      <c r="M527" s="10" t="s">
        <v>2307</v>
      </c>
      <c r="N527" s="10" t="s">
        <v>2308</v>
      </c>
      <c r="O527" s="10" t="s">
        <v>2309</v>
      </c>
      <c r="P527" s="10" t="s">
        <v>2310</v>
      </c>
    </row>
    <row r="528" spans="1:16" s="7" customFormat="1" ht="33.950000000000003" customHeight="1" x14ac:dyDescent="0.2">
      <c r="A528" s="8">
        <v>0</v>
      </c>
      <c r="B528" s="9">
        <f>A528*J528</f>
        <v>0</v>
      </c>
      <c r="C528" s="10" t="s">
        <v>2279</v>
      </c>
      <c r="D528" s="10" t="s">
        <v>2311</v>
      </c>
      <c r="E528" s="10" t="s">
        <v>2312</v>
      </c>
      <c r="F528" s="8">
        <v>2023</v>
      </c>
      <c r="G528" s="8">
        <v>108</v>
      </c>
      <c r="H528" s="11" t="s">
        <v>22</v>
      </c>
      <c r="I528" s="12"/>
      <c r="J528" s="13">
        <v>389.4</v>
      </c>
      <c r="K528" s="10" t="s">
        <v>24</v>
      </c>
      <c r="L528" s="15" t="s">
        <v>2313</v>
      </c>
      <c r="M528" s="10" t="s">
        <v>2314</v>
      </c>
      <c r="N528" s="10" t="s">
        <v>2315</v>
      </c>
      <c r="O528" s="10" t="s">
        <v>2316</v>
      </c>
      <c r="P528" s="10" t="s">
        <v>2317</v>
      </c>
    </row>
    <row r="529" spans="1:16" s="7" customFormat="1" ht="33.950000000000003" customHeight="1" x14ac:dyDescent="0.2">
      <c r="A529" s="8">
        <v>0</v>
      </c>
      <c r="B529" s="9">
        <f>A529*J529</f>
        <v>0</v>
      </c>
      <c r="C529" s="10" t="s">
        <v>2279</v>
      </c>
      <c r="D529" s="10" t="s">
        <v>2318</v>
      </c>
      <c r="E529" s="10" t="s">
        <v>1930</v>
      </c>
      <c r="F529" s="8">
        <v>2022</v>
      </c>
      <c r="G529" s="8">
        <v>100</v>
      </c>
      <c r="H529" s="11" t="s">
        <v>22</v>
      </c>
      <c r="I529" s="12"/>
      <c r="J529" s="13">
        <v>753.5</v>
      </c>
      <c r="K529" s="10" t="s">
        <v>24</v>
      </c>
      <c r="L529" s="15" t="s">
        <v>2319</v>
      </c>
      <c r="M529" s="10" t="s">
        <v>2320</v>
      </c>
      <c r="N529" s="10" t="s">
        <v>2321</v>
      </c>
      <c r="O529" s="10" t="s">
        <v>2322</v>
      </c>
      <c r="P529" s="10" t="s">
        <v>2323</v>
      </c>
    </row>
    <row r="530" spans="1:16" s="7" customFormat="1" ht="33.950000000000003" customHeight="1" x14ac:dyDescent="0.2">
      <c r="A530" s="8">
        <v>0</v>
      </c>
      <c r="B530" s="9">
        <f>A530*J530</f>
        <v>0</v>
      </c>
      <c r="C530" s="10" t="s">
        <v>2279</v>
      </c>
      <c r="D530" s="10" t="s">
        <v>2324</v>
      </c>
      <c r="E530" s="10" t="s">
        <v>510</v>
      </c>
      <c r="F530" s="8">
        <v>2022</v>
      </c>
      <c r="G530" s="8">
        <v>304</v>
      </c>
      <c r="H530" s="11" t="s">
        <v>67</v>
      </c>
      <c r="I530" s="12"/>
      <c r="J530" s="13">
        <v>900.9</v>
      </c>
      <c r="K530" s="10" t="s">
        <v>24</v>
      </c>
      <c r="L530" s="15" t="s">
        <v>2325</v>
      </c>
      <c r="M530" s="10" t="s">
        <v>2326</v>
      </c>
      <c r="N530" s="10" t="s">
        <v>2327</v>
      </c>
      <c r="O530" s="10" t="s">
        <v>2328</v>
      </c>
      <c r="P530" s="10" t="s">
        <v>2329</v>
      </c>
    </row>
    <row r="531" spans="1:16" s="7" customFormat="1" ht="33.950000000000003" customHeight="1" x14ac:dyDescent="0.2">
      <c r="A531" s="8">
        <v>0</v>
      </c>
      <c r="B531" s="9">
        <f>A531*J531</f>
        <v>0</v>
      </c>
      <c r="C531" s="10" t="s">
        <v>2279</v>
      </c>
      <c r="D531" s="10" t="s">
        <v>2330</v>
      </c>
      <c r="E531" s="10" t="s">
        <v>510</v>
      </c>
      <c r="F531" s="8">
        <v>2022</v>
      </c>
      <c r="G531" s="8">
        <v>304</v>
      </c>
      <c r="H531" s="11" t="s">
        <v>67</v>
      </c>
      <c r="I531" s="12"/>
      <c r="J531" s="13">
        <v>900.9</v>
      </c>
      <c r="K531" s="10" t="s">
        <v>24</v>
      </c>
      <c r="L531" s="15" t="s">
        <v>2331</v>
      </c>
      <c r="M531" s="10" t="s">
        <v>2332</v>
      </c>
      <c r="N531" s="10" t="s">
        <v>2333</v>
      </c>
      <c r="O531" s="10" t="s">
        <v>2334</v>
      </c>
      <c r="P531" s="10" t="s">
        <v>2335</v>
      </c>
    </row>
    <row r="532" spans="1:16" s="7" customFormat="1" ht="33.950000000000003" customHeight="1" x14ac:dyDescent="0.2">
      <c r="A532" s="8">
        <v>0</v>
      </c>
      <c r="B532" s="9">
        <f>A532*J532</f>
        <v>0</v>
      </c>
      <c r="C532" s="10" t="s">
        <v>2279</v>
      </c>
      <c r="D532" s="10" t="s">
        <v>2336</v>
      </c>
      <c r="E532" s="10" t="s">
        <v>1583</v>
      </c>
      <c r="F532" s="8">
        <v>2022</v>
      </c>
      <c r="G532" s="8">
        <v>84</v>
      </c>
      <c r="H532" s="11" t="s">
        <v>22</v>
      </c>
      <c r="I532" s="12"/>
      <c r="J532" s="13">
        <v>1148.4000000000001</v>
      </c>
      <c r="K532" s="10" t="s">
        <v>24</v>
      </c>
      <c r="L532" s="15" t="s">
        <v>2337</v>
      </c>
      <c r="M532" s="10" t="s">
        <v>2338</v>
      </c>
      <c r="N532" s="10" t="s">
        <v>2339</v>
      </c>
      <c r="O532" s="10" t="s">
        <v>2340</v>
      </c>
      <c r="P532" s="10" t="s">
        <v>2341</v>
      </c>
    </row>
    <row r="533" spans="1:16" s="7" customFormat="1" ht="33.950000000000003" customHeight="1" x14ac:dyDescent="0.2">
      <c r="A533" s="8">
        <v>0</v>
      </c>
      <c r="B533" s="9">
        <f>A533*J533</f>
        <v>0</v>
      </c>
      <c r="C533" s="10" t="s">
        <v>2279</v>
      </c>
      <c r="D533" s="10" t="s">
        <v>2342</v>
      </c>
      <c r="E533" s="10" t="s">
        <v>1930</v>
      </c>
      <c r="F533" s="8">
        <v>2022</v>
      </c>
      <c r="G533" s="8">
        <v>104</v>
      </c>
      <c r="H533" s="11" t="s">
        <v>22</v>
      </c>
      <c r="I533" s="12"/>
      <c r="J533" s="13">
        <v>699.6</v>
      </c>
      <c r="K533" s="10" t="s">
        <v>24</v>
      </c>
      <c r="L533" s="15" t="s">
        <v>2343</v>
      </c>
      <c r="M533" s="10" t="s">
        <v>2344</v>
      </c>
      <c r="N533" s="10" t="s">
        <v>2345</v>
      </c>
      <c r="O533" s="10" t="s">
        <v>2346</v>
      </c>
      <c r="P533" s="10" t="s">
        <v>2347</v>
      </c>
    </row>
    <row r="534" spans="1:16" s="7" customFormat="1" ht="33.950000000000003" customHeight="1" x14ac:dyDescent="0.2">
      <c r="A534" s="8">
        <v>0</v>
      </c>
      <c r="B534" s="9">
        <f>A534*J534</f>
        <v>0</v>
      </c>
      <c r="C534" s="10" t="s">
        <v>2279</v>
      </c>
      <c r="D534" s="10" t="s">
        <v>2348</v>
      </c>
      <c r="E534" s="10" t="s">
        <v>2349</v>
      </c>
      <c r="F534" s="8">
        <v>2024</v>
      </c>
      <c r="G534" s="8">
        <v>40</v>
      </c>
      <c r="H534" s="11" t="s">
        <v>22</v>
      </c>
      <c r="I534" s="12"/>
      <c r="J534" s="13">
        <v>499.4</v>
      </c>
      <c r="K534" s="10" t="s">
        <v>24</v>
      </c>
      <c r="L534" s="10"/>
      <c r="M534" s="10" t="s">
        <v>2350</v>
      </c>
      <c r="N534" s="10" t="s">
        <v>2351</v>
      </c>
      <c r="O534" s="10" t="s">
        <v>2352</v>
      </c>
      <c r="P534" s="10" t="s">
        <v>2353</v>
      </c>
    </row>
    <row r="535" spans="1:16" s="7" customFormat="1" ht="33.950000000000003" customHeight="1" x14ac:dyDescent="0.2">
      <c r="A535" s="8">
        <v>0</v>
      </c>
      <c r="B535" s="9">
        <f>A535*J535</f>
        <v>0</v>
      </c>
      <c r="C535" s="10" t="s">
        <v>2279</v>
      </c>
      <c r="D535" s="10" t="s">
        <v>2354</v>
      </c>
      <c r="E535" s="10" t="s">
        <v>2355</v>
      </c>
      <c r="F535" s="8">
        <v>2024</v>
      </c>
      <c r="G535" s="8">
        <v>112</v>
      </c>
      <c r="H535" s="11" t="s">
        <v>22</v>
      </c>
      <c r="I535" s="12"/>
      <c r="J535" s="13">
        <v>799.7</v>
      </c>
      <c r="K535" s="10" t="s">
        <v>24</v>
      </c>
      <c r="L535" s="15" t="s">
        <v>2356</v>
      </c>
      <c r="M535" s="10" t="s">
        <v>2357</v>
      </c>
      <c r="N535" s="10" t="s">
        <v>2358</v>
      </c>
      <c r="O535" s="10" t="s">
        <v>2359</v>
      </c>
      <c r="P535" s="10" t="s">
        <v>2360</v>
      </c>
    </row>
    <row r="536" spans="1:16" s="7" customFormat="1" ht="33.950000000000003" customHeight="1" x14ac:dyDescent="0.2">
      <c r="A536" s="8">
        <v>0</v>
      </c>
      <c r="B536" s="9">
        <f>A536*J536</f>
        <v>0</v>
      </c>
      <c r="C536" s="10" t="s">
        <v>2279</v>
      </c>
      <c r="D536" s="10" t="s">
        <v>2361</v>
      </c>
      <c r="E536" s="10" t="s">
        <v>2355</v>
      </c>
      <c r="F536" s="8">
        <v>2025</v>
      </c>
      <c r="G536" s="8">
        <v>44</v>
      </c>
      <c r="H536" s="11" t="s">
        <v>22</v>
      </c>
      <c r="I536" s="12"/>
      <c r="J536" s="13">
        <v>599.5</v>
      </c>
      <c r="K536" s="10" t="s">
        <v>24</v>
      </c>
      <c r="L536" s="15" t="s">
        <v>2362</v>
      </c>
      <c r="M536" s="10" t="s">
        <v>2363</v>
      </c>
      <c r="N536" s="10" t="s">
        <v>2364</v>
      </c>
      <c r="O536" s="10" t="s">
        <v>2365</v>
      </c>
      <c r="P536" s="10" t="s">
        <v>2366</v>
      </c>
    </row>
    <row r="537" spans="1:16" s="7" customFormat="1" ht="33.950000000000003" customHeight="1" x14ac:dyDescent="0.2">
      <c r="A537" s="8">
        <v>0</v>
      </c>
      <c r="B537" s="9">
        <f>A537*J537</f>
        <v>0</v>
      </c>
      <c r="C537" s="10" t="s">
        <v>2279</v>
      </c>
      <c r="D537" s="10" t="s">
        <v>2367</v>
      </c>
      <c r="E537" s="10" t="s">
        <v>2355</v>
      </c>
      <c r="F537" s="8">
        <v>2023</v>
      </c>
      <c r="G537" s="8">
        <v>52</v>
      </c>
      <c r="H537" s="11" t="s">
        <v>22</v>
      </c>
      <c r="I537" s="12"/>
      <c r="J537" s="13">
        <v>479.6</v>
      </c>
      <c r="K537" s="10" t="s">
        <v>24</v>
      </c>
      <c r="L537" s="15" t="s">
        <v>2368</v>
      </c>
      <c r="M537" s="10" t="s">
        <v>2369</v>
      </c>
      <c r="N537" s="10" t="s">
        <v>2370</v>
      </c>
      <c r="O537" s="10" t="s">
        <v>2371</v>
      </c>
      <c r="P537" s="10" t="s">
        <v>2372</v>
      </c>
    </row>
    <row r="538" spans="1:16" s="7" customFormat="1" ht="33.950000000000003" customHeight="1" x14ac:dyDescent="0.2">
      <c r="A538" s="8">
        <v>0</v>
      </c>
      <c r="B538" s="9">
        <f>A538*J538</f>
        <v>0</v>
      </c>
      <c r="C538" s="10" t="s">
        <v>2279</v>
      </c>
      <c r="D538" s="10" t="s">
        <v>2028</v>
      </c>
      <c r="E538" s="10" t="s">
        <v>2029</v>
      </c>
      <c r="F538" s="8">
        <v>2024</v>
      </c>
      <c r="G538" s="8">
        <v>128</v>
      </c>
      <c r="H538" s="11" t="s">
        <v>67</v>
      </c>
      <c r="I538" s="12"/>
      <c r="J538" s="13">
        <v>548.9</v>
      </c>
      <c r="K538" s="10" t="s">
        <v>24</v>
      </c>
      <c r="L538" s="15" t="s">
        <v>2030</v>
      </c>
      <c r="M538" s="10" t="s">
        <v>2031</v>
      </c>
      <c r="N538" s="10" t="s">
        <v>2032</v>
      </c>
      <c r="O538" s="10" t="s">
        <v>2033</v>
      </c>
      <c r="P538" s="10" t="s">
        <v>2034</v>
      </c>
    </row>
    <row r="539" spans="1:16" s="7" customFormat="1" ht="33.950000000000003" customHeight="1" x14ac:dyDescent="0.2">
      <c r="A539" s="8">
        <v>0</v>
      </c>
      <c r="B539" s="9">
        <f>A539*J539</f>
        <v>0</v>
      </c>
      <c r="C539" s="10" t="s">
        <v>2279</v>
      </c>
      <c r="D539" s="10" t="s">
        <v>2373</v>
      </c>
      <c r="E539" s="10" t="s">
        <v>2374</v>
      </c>
      <c r="F539" s="8">
        <v>2024</v>
      </c>
      <c r="G539" s="8">
        <v>120</v>
      </c>
      <c r="H539" s="11" t="s">
        <v>22</v>
      </c>
      <c r="I539" s="12"/>
      <c r="J539" s="13">
        <v>949.3</v>
      </c>
      <c r="K539" s="10" t="s">
        <v>24</v>
      </c>
      <c r="L539" s="15" t="s">
        <v>2375</v>
      </c>
      <c r="M539" s="10" t="s">
        <v>2376</v>
      </c>
      <c r="N539" s="10" t="s">
        <v>2377</v>
      </c>
      <c r="O539" s="10" t="s">
        <v>2378</v>
      </c>
      <c r="P539" s="10" t="s">
        <v>2379</v>
      </c>
    </row>
    <row r="540" spans="1:16" s="7" customFormat="1" ht="33.950000000000003" customHeight="1" x14ac:dyDescent="0.2">
      <c r="A540" s="8">
        <v>0</v>
      </c>
      <c r="B540" s="9">
        <f>A540*J540</f>
        <v>0</v>
      </c>
      <c r="C540" s="10" t="s">
        <v>2279</v>
      </c>
      <c r="D540" s="10" t="s">
        <v>2380</v>
      </c>
      <c r="E540" s="10" t="s">
        <v>2381</v>
      </c>
      <c r="F540" s="8">
        <v>2022</v>
      </c>
      <c r="G540" s="8">
        <v>144</v>
      </c>
      <c r="H540" s="11" t="s">
        <v>22</v>
      </c>
      <c r="I540" s="12"/>
      <c r="J540" s="13">
        <v>710.6</v>
      </c>
      <c r="K540" s="10" t="s">
        <v>24</v>
      </c>
      <c r="L540" s="15" t="s">
        <v>2382</v>
      </c>
      <c r="M540" s="10" t="s">
        <v>2383</v>
      </c>
      <c r="N540" s="10" t="s">
        <v>2384</v>
      </c>
      <c r="O540" s="10" t="s">
        <v>2385</v>
      </c>
      <c r="P540" s="10" t="s">
        <v>2386</v>
      </c>
    </row>
    <row r="541" spans="1:16" s="7" customFormat="1" ht="33.950000000000003" customHeight="1" x14ac:dyDescent="0.2">
      <c r="A541" s="8">
        <v>0</v>
      </c>
      <c r="B541" s="9">
        <f>A541*J541</f>
        <v>0</v>
      </c>
      <c r="C541" s="10" t="s">
        <v>2279</v>
      </c>
      <c r="D541" s="10" t="s">
        <v>2387</v>
      </c>
      <c r="E541" s="10" t="s">
        <v>2381</v>
      </c>
      <c r="F541" s="8">
        <v>2022</v>
      </c>
      <c r="G541" s="8">
        <v>144</v>
      </c>
      <c r="H541" s="11" t="s">
        <v>22</v>
      </c>
      <c r="I541" s="12"/>
      <c r="J541" s="13">
        <v>777.7</v>
      </c>
      <c r="K541" s="10" t="s">
        <v>24</v>
      </c>
      <c r="L541" s="15" t="s">
        <v>2388</v>
      </c>
      <c r="M541" s="10" t="s">
        <v>2389</v>
      </c>
      <c r="N541" s="10" t="s">
        <v>2390</v>
      </c>
      <c r="O541" s="10" t="s">
        <v>2391</v>
      </c>
      <c r="P541" s="10" t="s">
        <v>2392</v>
      </c>
    </row>
    <row r="542" spans="1:16" s="7" customFormat="1" ht="33.950000000000003" customHeight="1" x14ac:dyDescent="0.2">
      <c r="A542" s="8">
        <v>0</v>
      </c>
      <c r="B542" s="9">
        <f>A542*J542</f>
        <v>0</v>
      </c>
      <c r="C542" s="10" t="s">
        <v>2279</v>
      </c>
      <c r="D542" s="10" t="s">
        <v>2393</v>
      </c>
      <c r="E542" s="10" t="s">
        <v>2394</v>
      </c>
      <c r="F542" s="8">
        <v>2023</v>
      </c>
      <c r="G542" s="8">
        <v>100</v>
      </c>
      <c r="H542" s="11" t="s">
        <v>22</v>
      </c>
      <c r="I542" s="12"/>
      <c r="J542" s="13">
        <v>852.5</v>
      </c>
      <c r="K542" s="10" t="s">
        <v>24</v>
      </c>
      <c r="L542" s="15" t="s">
        <v>2395</v>
      </c>
      <c r="M542" s="10" t="s">
        <v>2396</v>
      </c>
      <c r="N542" s="10" t="s">
        <v>2397</v>
      </c>
      <c r="O542" s="10" t="s">
        <v>2398</v>
      </c>
      <c r="P542" s="10" t="s">
        <v>2399</v>
      </c>
    </row>
    <row r="543" spans="1:16" s="7" customFormat="1" ht="33.950000000000003" customHeight="1" x14ac:dyDescent="0.2">
      <c r="A543" s="8">
        <v>0</v>
      </c>
      <c r="B543" s="9">
        <f>A543*J543</f>
        <v>0</v>
      </c>
      <c r="C543" s="10" t="s">
        <v>2279</v>
      </c>
      <c r="D543" s="10" t="s">
        <v>2400</v>
      </c>
      <c r="E543" s="10" t="s">
        <v>2394</v>
      </c>
      <c r="F543" s="8">
        <v>2022</v>
      </c>
      <c r="G543" s="8">
        <v>100</v>
      </c>
      <c r="H543" s="11" t="s">
        <v>22</v>
      </c>
      <c r="I543" s="12"/>
      <c r="J543" s="13">
        <v>851.4</v>
      </c>
      <c r="K543" s="10" t="s">
        <v>24</v>
      </c>
      <c r="L543" s="15" t="s">
        <v>2401</v>
      </c>
      <c r="M543" s="10" t="s">
        <v>2402</v>
      </c>
      <c r="N543" s="10" t="s">
        <v>2403</v>
      </c>
      <c r="O543" s="10" t="s">
        <v>2404</v>
      </c>
      <c r="P543" s="10" t="s">
        <v>2405</v>
      </c>
    </row>
    <row r="544" spans="1:16" s="7" customFormat="1" ht="33.950000000000003" customHeight="1" x14ac:dyDescent="0.2">
      <c r="A544" s="8">
        <v>0</v>
      </c>
      <c r="B544" s="9">
        <f>A544*J544</f>
        <v>0</v>
      </c>
      <c r="C544" s="10" t="s">
        <v>2279</v>
      </c>
      <c r="D544" s="10" t="s">
        <v>2406</v>
      </c>
      <c r="E544" s="10" t="s">
        <v>589</v>
      </c>
      <c r="F544" s="8">
        <v>2024</v>
      </c>
      <c r="G544" s="8">
        <v>96</v>
      </c>
      <c r="H544" s="11" t="s">
        <v>22</v>
      </c>
      <c r="I544" s="12"/>
      <c r="J544" s="13">
        <v>432.3</v>
      </c>
      <c r="K544" s="10" t="s">
        <v>24</v>
      </c>
      <c r="L544" s="15" t="s">
        <v>2407</v>
      </c>
      <c r="M544" s="10" t="s">
        <v>2408</v>
      </c>
      <c r="N544" s="10" t="s">
        <v>2409</v>
      </c>
      <c r="O544" s="10" t="s">
        <v>2410</v>
      </c>
      <c r="P544" s="10" t="s">
        <v>2411</v>
      </c>
    </row>
    <row r="545" spans="1:16" s="7" customFormat="1" ht="33.950000000000003" customHeight="1" x14ac:dyDescent="0.2">
      <c r="A545" s="8">
        <v>0</v>
      </c>
      <c r="B545" s="9">
        <f>A545*J545</f>
        <v>0</v>
      </c>
      <c r="C545" s="10" t="s">
        <v>2279</v>
      </c>
      <c r="D545" s="10" t="s">
        <v>2412</v>
      </c>
      <c r="E545" s="10" t="s">
        <v>2413</v>
      </c>
      <c r="F545" s="8">
        <v>2022</v>
      </c>
      <c r="G545" s="8">
        <v>144</v>
      </c>
      <c r="H545" s="11" t="s">
        <v>22</v>
      </c>
      <c r="I545" s="12"/>
      <c r="J545" s="13">
        <v>1061.5</v>
      </c>
      <c r="K545" s="10" t="s">
        <v>24</v>
      </c>
      <c r="L545" s="15" t="s">
        <v>2414</v>
      </c>
      <c r="M545" s="10" t="s">
        <v>2415</v>
      </c>
      <c r="N545" s="10" t="s">
        <v>2416</v>
      </c>
      <c r="O545" s="10" t="s">
        <v>2417</v>
      </c>
      <c r="P545" s="10" t="s">
        <v>2418</v>
      </c>
    </row>
    <row r="546" spans="1:16" s="7" customFormat="1" ht="33.950000000000003" customHeight="1" x14ac:dyDescent="0.2">
      <c r="A546" s="8">
        <v>0</v>
      </c>
      <c r="B546" s="9">
        <f>A546*J546</f>
        <v>0</v>
      </c>
      <c r="C546" s="10" t="s">
        <v>2279</v>
      </c>
      <c r="D546" s="10" t="s">
        <v>2419</v>
      </c>
      <c r="E546" s="10" t="s">
        <v>2413</v>
      </c>
      <c r="F546" s="8">
        <v>2022</v>
      </c>
      <c r="G546" s="8">
        <v>168</v>
      </c>
      <c r="H546" s="11" t="s">
        <v>22</v>
      </c>
      <c r="I546" s="12"/>
      <c r="J546" s="13">
        <v>962.5</v>
      </c>
      <c r="K546" s="10" t="s">
        <v>24</v>
      </c>
      <c r="L546" s="15" t="s">
        <v>2420</v>
      </c>
      <c r="M546" s="10" t="s">
        <v>2421</v>
      </c>
      <c r="N546" s="10" t="s">
        <v>2422</v>
      </c>
      <c r="O546" s="10" t="s">
        <v>2423</v>
      </c>
      <c r="P546" s="10" t="s">
        <v>2424</v>
      </c>
    </row>
    <row r="547" spans="1:16" s="7" customFormat="1" ht="33.950000000000003" customHeight="1" x14ac:dyDescent="0.2">
      <c r="A547" s="8">
        <v>0</v>
      </c>
      <c r="B547" s="9">
        <f>A547*J547</f>
        <v>0</v>
      </c>
      <c r="C547" s="10" t="s">
        <v>2279</v>
      </c>
      <c r="D547" s="10" t="s">
        <v>2425</v>
      </c>
      <c r="E547" s="10" t="s">
        <v>2413</v>
      </c>
      <c r="F547" s="8">
        <v>2024</v>
      </c>
      <c r="G547" s="8">
        <v>224</v>
      </c>
      <c r="H547" s="11" t="s">
        <v>22</v>
      </c>
      <c r="I547" s="12"/>
      <c r="J547" s="13">
        <v>1292.5</v>
      </c>
      <c r="K547" s="10" t="s">
        <v>24</v>
      </c>
      <c r="L547" s="15" t="s">
        <v>2426</v>
      </c>
      <c r="M547" s="10" t="s">
        <v>2427</v>
      </c>
      <c r="N547" s="10" t="s">
        <v>2428</v>
      </c>
      <c r="O547" s="10" t="s">
        <v>2429</v>
      </c>
      <c r="P547" s="10" t="s">
        <v>2430</v>
      </c>
    </row>
    <row r="548" spans="1:16" s="7" customFormat="1" ht="33.950000000000003" customHeight="1" x14ac:dyDescent="0.2">
      <c r="A548" s="8">
        <v>0</v>
      </c>
      <c r="B548" s="9">
        <f>A548*J548</f>
        <v>0</v>
      </c>
      <c r="C548" s="10" t="s">
        <v>2279</v>
      </c>
      <c r="D548" s="10" t="s">
        <v>2431</v>
      </c>
      <c r="E548" s="10" t="s">
        <v>2432</v>
      </c>
      <c r="F548" s="8">
        <v>2023</v>
      </c>
      <c r="G548" s="8">
        <v>104</v>
      </c>
      <c r="H548" s="11" t="s">
        <v>22</v>
      </c>
      <c r="I548" s="12"/>
      <c r="J548" s="13">
        <v>866.8</v>
      </c>
      <c r="K548" s="10" t="s">
        <v>24</v>
      </c>
      <c r="L548" s="15" t="s">
        <v>2433</v>
      </c>
      <c r="M548" s="10" t="s">
        <v>2434</v>
      </c>
      <c r="N548" s="10" t="s">
        <v>2435</v>
      </c>
      <c r="O548" s="10" t="s">
        <v>2436</v>
      </c>
      <c r="P548" s="10" t="s">
        <v>2437</v>
      </c>
    </row>
    <row r="549" spans="1:16" s="7" customFormat="1" ht="33.950000000000003" customHeight="1" x14ac:dyDescent="0.2">
      <c r="A549" s="8">
        <v>0</v>
      </c>
      <c r="B549" s="9">
        <f>A549*J549</f>
        <v>0</v>
      </c>
      <c r="C549" s="10" t="s">
        <v>2279</v>
      </c>
      <c r="D549" s="10" t="s">
        <v>2438</v>
      </c>
      <c r="E549" s="10" t="s">
        <v>2432</v>
      </c>
      <c r="F549" s="8">
        <v>2024</v>
      </c>
      <c r="G549" s="8">
        <v>104</v>
      </c>
      <c r="H549" s="11" t="s">
        <v>22</v>
      </c>
      <c r="I549" s="12"/>
      <c r="J549" s="13">
        <v>920.04</v>
      </c>
      <c r="K549" s="10" t="s">
        <v>24</v>
      </c>
      <c r="L549" s="15" t="s">
        <v>2439</v>
      </c>
      <c r="M549" s="10" t="s">
        <v>2440</v>
      </c>
      <c r="N549" s="10" t="s">
        <v>2441</v>
      </c>
      <c r="O549" s="10" t="s">
        <v>2442</v>
      </c>
      <c r="P549" s="10" t="s">
        <v>2443</v>
      </c>
    </row>
    <row r="550" spans="1:16" s="7" customFormat="1" ht="33.950000000000003" customHeight="1" x14ac:dyDescent="0.2">
      <c r="A550" s="8">
        <v>0</v>
      </c>
      <c r="B550" s="9">
        <f>A550*J550</f>
        <v>0</v>
      </c>
      <c r="C550" s="10" t="s">
        <v>2279</v>
      </c>
      <c r="D550" s="10" t="s">
        <v>2444</v>
      </c>
      <c r="E550" s="10" t="s">
        <v>2355</v>
      </c>
      <c r="F550" s="8">
        <v>2024</v>
      </c>
      <c r="G550" s="8">
        <v>188</v>
      </c>
      <c r="H550" s="11" t="s">
        <v>22</v>
      </c>
      <c r="I550" s="12"/>
      <c r="J550" s="13">
        <v>1277.0999999999999</v>
      </c>
      <c r="K550" s="10" t="s">
        <v>24</v>
      </c>
      <c r="L550" s="15" t="s">
        <v>2445</v>
      </c>
      <c r="M550" s="10" t="s">
        <v>2446</v>
      </c>
      <c r="N550" s="10" t="s">
        <v>2447</v>
      </c>
      <c r="O550" s="10" t="s">
        <v>2448</v>
      </c>
      <c r="P550" s="10" t="s">
        <v>2449</v>
      </c>
    </row>
    <row r="551" spans="1:16" s="7" customFormat="1" ht="33.950000000000003" customHeight="1" x14ac:dyDescent="0.2">
      <c r="A551" s="8">
        <v>0</v>
      </c>
      <c r="B551" s="9">
        <f>A551*J551</f>
        <v>0</v>
      </c>
      <c r="C551" s="10" t="s">
        <v>2279</v>
      </c>
      <c r="D551" s="10" t="s">
        <v>2450</v>
      </c>
      <c r="E551" s="10" t="s">
        <v>2451</v>
      </c>
      <c r="F551" s="8">
        <v>2024</v>
      </c>
      <c r="G551" s="8">
        <v>38</v>
      </c>
      <c r="H551" s="11" t="s">
        <v>22</v>
      </c>
      <c r="I551" s="12"/>
      <c r="J551" s="13">
        <v>604.55999999999995</v>
      </c>
      <c r="K551" s="10" t="s">
        <v>24</v>
      </c>
      <c r="L551" s="15" t="s">
        <v>2452</v>
      </c>
      <c r="M551" s="10" t="s">
        <v>2453</v>
      </c>
      <c r="N551" s="10" t="s">
        <v>2454</v>
      </c>
      <c r="O551" s="10" t="s">
        <v>2455</v>
      </c>
      <c r="P551" s="10" t="s">
        <v>2456</v>
      </c>
    </row>
    <row r="552" spans="1:16" s="7" customFormat="1" ht="33.950000000000003" customHeight="1" x14ac:dyDescent="0.2">
      <c r="A552" s="8">
        <v>0</v>
      </c>
      <c r="B552" s="9">
        <f>A552*J552</f>
        <v>0</v>
      </c>
      <c r="C552" s="10" t="s">
        <v>2279</v>
      </c>
      <c r="D552" s="10" t="s">
        <v>304</v>
      </c>
      <c r="E552" s="10" t="s">
        <v>298</v>
      </c>
      <c r="F552" s="8">
        <v>2022</v>
      </c>
      <c r="G552" s="8">
        <v>80</v>
      </c>
      <c r="H552" s="11" t="s">
        <v>22</v>
      </c>
      <c r="I552" s="12"/>
      <c r="J552" s="13">
        <v>356.4</v>
      </c>
      <c r="K552" s="10" t="s">
        <v>24</v>
      </c>
      <c r="L552" s="15" t="s">
        <v>305</v>
      </c>
      <c r="M552" s="10" t="s">
        <v>306</v>
      </c>
      <c r="N552" s="10" t="s">
        <v>307</v>
      </c>
      <c r="O552" s="10" t="s">
        <v>308</v>
      </c>
      <c r="P552" s="10" t="s">
        <v>309</v>
      </c>
    </row>
    <row r="553" spans="1:16" s="7" customFormat="1" ht="33.950000000000003" customHeight="1" x14ac:dyDescent="0.2">
      <c r="A553" s="8">
        <v>0</v>
      </c>
      <c r="B553" s="9">
        <f>A553*J553</f>
        <v>0</v>
      </c>
      <c r="C553" s="10" t="s">
        <v>2279</v>
      </c>
      <c r="D553" s="10" t="s">
        <v>310</v>
      </c>
      <c r="E553" s="10" t="s">
        <v>311</v>
      </c>
      <c r="F553" s="8">
        <v>2024</v>
      </c>
      <c r="G553" s="8">
        <v>404</v>
      </c>
      <c r="H553" s="11" t="s">
        <v>67</v>
      </c>
      <c r="I553" s="12"/>
      <c r="J553" s="13">
        <v>915.2</v>
      </c>
      <c r="K553" s="10" t="s">
        <v>24</v>
      </c>
      <c r="L553" s="15" t="s">
        <v>312</v>
      </c>
      <c r="M553" s="10" t="s">
        <v>313</v>
      </c>
      <c r="N553" s="10" t="s">
        <v>314</v>
      </c>
      <c r="O553" s="10" t="s">
        <v>315</v>
      </c>
      <c r="P553" s="10" t="s">
        <v>316</v>
      </c>
    </row>
    <row r="554" spans="1:16" s="7" customFormat="1" ht="33.950000000000003" customHeight="1" x14ac:dyDescent="0.2">
      <c r="A554" s="8">
        <v>0</v>
      </c>
      <c r="B554" s="9">
        <f>A554*J554</f>
        <v>0</v>
      </c>
      <c r="C554" s="10" t="s">
        <v>2279</v>
      </c>
      <c r="D554" s="10" t="s">
        <v>317</v>
      </c>
      <c r="E554" s="10" t="s">
        <v>311</v>
      </c>
      <c r="F554" s="8">
        <v>2023</v>
      </c>
      <c r="G554" s="8">
        <v>404</v>
      </c>
      <c r="H554" s="11" t="s">
        <v>67</v>
      </c>
      <c r="I554" s="12"/>
      <c r="J554" s="13">
        <v>970.2</v>
      </c>
      <c r="K554" s="10" t="s">
        <v>24</v>
      </c>
      <c r="L554" s="15" t="s">
        <v>318</v>
      </c>
      <c r="M554" s="10" t="s">
        <v>319</v>
      </c>
      <c r="N554" s="10" t="s">
        <v>320</v>
      </c>
      <c r="O554" s="10" t="s">
        <v>321</v>
      </c>
      <c r="P554" s="10" t="s">
        <v>322</v>
      </c>
    </row>
    <row r="555" spans="1:16" s="7" customFormat="1" ht="33.950000000000003" customHeight="1" x14ac:dyDescent="0.2">
      <c r="A555" s="8">
        <v>0</v>
      </c>
      <c r="B555" s="9">
        <f>A555*J555</f>
        <v>0</v>
      </c>
      <c r="C555" s="10" t="s">
        <v>2279</v>
      </c>
      <c r="D555" s="10" t="s">
        <v>2457</v>
      </c>
      <c r="E555" s="10" t="s">
        <v>2458</v>
      </c>
      <c r="F555" s="8">
        <v>2024</v>
      </c>
      <c r="G555" s="8">
        <v>116</v>
      </c>
      <c r="H555" s="11" t="s">
        <v>22</v>
      </c>
      <c r="I555" s="12"/>
      <c r="J555" s="13">
        <v>929.5</v>
      </c>
      <c r="K555" s="10" t="s">
        <v>24</v>
      </c>
      <c r="L555" s="15" t="s">
        <v>2459</v>
      </c>
      <c r="M555" s="10" t="s">
        <v>2460</v>
      </c>
      <c r="N555" s="10" t="s">
        <v>2461</v>
      </c>
      <c r="O555" s="10" t="s">
        <v>2462</v>
      </c>
      <c r="P555" s="10" t="s">
        <v>2463</v>
      </c>
    </row>
    <row r="556" spans="1:16" s="7" customFormat="1" ht="33.950000000000003" customHeight="1" x14ac:dyDescent="0.2">
      <c r="A556" s="8">
        <v>0</v>
      </c>
      <c r="B556" s="9">
        <f>A556*J556</f>
        <v>0</v>
      </c>
      <c r="C556" s="10" t="s">
        <v>2279</v>
      </c>
      <c r="D556" s="10" t="s">
        <v>2464</v>
      </c>
      <c r="E556" s="10" t="s">
        <v>2465</v>
      </c>
      <c r="F556" s="8">
        <v>2024</v>
      </c>
      <c r="G556" s="8">
        <v>80</v>
      </c>
      <c r="H556" s="11" t="s">
        <v>22</v>
      </c>
      <c r="I556" s="12"/>
      <c r="J556" s="13">
        <v>760.1</v>
      </c>
      <c r="K556" s="10" t="s">
        <v>24</v>
      </c>
      <c r="L556" s="15" t="s">
        <v>2466</v>
      </c>
      <c r="M556" s="10" t="s">
        <v>2467</v>
      </c>
      <c r="N556" s="10" t="s">
        <v>2468</v>
      </c>
      <c r="O556" s="10" t="s">
        <v>2469</v>
      </c>
      <c r="P556" s="10" t="s">
        <v>2470</v>
      </c>
    </row>
    <row r="557" spans="1:16" s="7" customFormat="1" ht="33.950000000000003" customHeight="1" x14ac:dyDescent="0.2">
      <c r="A557" s="8">
        <v>0</v>
      </c>
      <c r="B557" s="9">
        <f>A557*J557</f>
        <v>0</v>
      </c>
      <c r="C557" s="10" t="s">
        <v>2279</v>
      </c>
      <c r="D557" s="10" t="s">
        <v>2471</v>
      </c>
      <c r="E557" s="10"/>
      <c r="F557" s="8">
        <v>2017</v>
      </c>
      <c r="G557" s="8">
        <v>16</v>
      </c>
      <c r="H557" s="11" t="s">
        <v>22</v>
      </c>
      <c r="I557" s="12"/>
      <c r="J557" s="13">
        <v>15.4</v>
      </c>
      <c r="K557" s="10" t="s">
        <v>24</v>
      </c>
      <c r="L557" s="10"/>
      <c r="M557" s="10" t="s">
        <v>2472</v>
      </c>
      <c r="N557" s="10" t="s">
        <v>2473</v>
      </c>
      <c r="O557" s="10" t="s">
        <v>2471</v>
      </c>
      <c r="P557" s="10" t="s">
        <v>2474</v>
      </c>
    </row>
    <row r="558" spans="1:16" s="7" customFormat="1" ht="33.950000000000003" customHeight="1" x14ac:dyDescent="0.2">
      <c r="A558" s="8">
        <v>0</v>
      </c>
      <c r="B558" s="9">
        <f>A558*J558</f>
        <v>0</v>
      </c>
      <c r="C558" s="10" t="s">
        <v>2279</v>
      </c>
      <c r="D558" s="10" t="s">
        <v>2475</v>
      </c>
      <c r="E558" s="10"/>
      <c r="F558" s="8">
        <v>2017</v>
      </c>
      <c r="G558" s="8">
        <v>16</v>
      </c>
      <c r="H558" s="11" t="s">
        <v>22</v>
      </c>
      <c r="I558" s="12"/>
      <c r="J558" s="13">
        <v>20.9</v>
      </c>
      <c r="K558" s="10" t="s">
        <v>24</v>
      </c>
      <c r="L558" s="10"/>
      <c r="M558" s="10" t="s">
        <v>2472</v>
      </c>
      <c r="N558" s="10" t="s">
        <v>2476</v>
      </c>
      <c r="O558" s="10" t="s">
        <v>2477</v>
      </c>
      <c r="P558" s="10" t="s">
        <v>2478</v>
      </c>
    </row>
    <row r="559" spans="1:16" s="7" customFormat="1" ht="33.950000000000003" customHeight="1" x14ac:dyDescent="0.2">
      <c r="A559" s="8">
        <v>0</v>
      </c>
      <c r="B559" s="9">
        <f>A559*J559</f>
        <v>0</v>
      </c>
      <c r="C559" s="10" t="s">
        <v>2279</v>
      </c>
      <c r="D559" s="10" t="s">
        <v>2479</v>
      </c>
      <c r="E559" s="10" t="s">
        <v>2480</v>
      </c>
      <c r="F559" s="8">
        <v>2024</v>
      </c>
      <c r="G559" s="8">
        <v>40</v>
      </c>
      <c r="H559" s="11" t="s">
        <v>22</v>
      </c>
      <c r="I559" s="12"/>
      <c r="J559" s="13">
        <v>566.5</v>
      </c>
      <c r="K559" s="10" t="s">
        <v>24</v>
      </c>
      <c r="L559" s="15" t="s">
        <v>2481</v>
      </c>
      <c r="M559" s="10" t="s">
        <v>2482</v>
      </c>
      <c r="N559" s="10" t="s">
        <v>2483</v>
      </c>
      <c r="O559" s="10" t="s">
        <v>2484</v>
      </c>
      <c r="P559" s="10" t="s">
        <v>2485</v>
      </c>
    </row>
    <row r="560" spans="1:16" s="7" customFormat="1" ht="33.950000000000003" customHeight="1" x14ac:dyDescent="0.2">
      <c r="A560" s="8">
        <v>0</v>
      </c>
      <c r="B560" s="9">
        <f>A560*J560</f>
        <v>0</v>
      </c>
      <c r="C560" s="10" t="s">
        <v>2279</v>
      </c>
      <c r="D560" s="10" t="s">
        <v>2486</v>
      </c>
      <c r="E560" s="10" t="s">
        <v>1930</v>
      </c>
      <c r="F560" s="8">
        <v>2022</v>
      </c>
      <c r="G560" s="8">
        <v>56</v>
      </c>
      <c r="H560" s="11" t="s">
        <v>22</v>
      </c>
      <c r="I560" s="12"/>
      <c r="J560" s="13">
        <v>542.29999999999995</v>
      </c>
      <c r="K560" s="10" t="s">
        <v>24</v>
      </c>
      <c r="L560" s="15" t="s">
        <v>2487</v>
      </c>
      <c r="M560" s="10" t="s">
        <v>2488</v>
      </c>
      <c r="N560" s="10" t="s">
        <v>2489</v>
      </c>
      <c r="O560" s="10" t="s">
        <v>2490</v>
      </c>
      <c r="P560" s="10" t="s">
        <v>2491</v>
      </c>
    </row>
    <row r="561" spans="1:16" s="7" customFormat="1" ht="33.950000000000003" customHeight="1" x14ac:dyDescent="0.2">
      <c r="A561" s="8">
        <v>0</v>
      </c>
      <c r="B561" s="9">
        <f>A561*J561</f>
        <v>0</v>
      </c>
      <c r="C561" s="10" t="s">
        <v>2279</v>
      </c>
      <c r="D561" s="10" t="s">
        <v>2492</v>
      </c>
      <c r="E561" s="10" t="s">
        <v>1930</v>
      </c>
      <c r="F561" s="8">
        <v>2024</v>
      </c>
      <c r="G561" s="8">
        <v>56</v>
      </c>
      <c r="H561" s="11" t="s">
        <v>22</v>
      </c>
      <c r="I561" s="12"/>
      <c r="J561" s="13">
        <v>542.29999999999995</v>
      </c>
      <c r="K561" s="10" t="s">
        <v>24</v>
      </c>
      <c r="L561" s="15" t="s">
        <v>2493</v>
      </c>
      <c r="M561" s="10" t="s">
        <v>2494</v>
      </c>
      <c r="N561" s="10" t="s">
        <v>2495</v>
      </c>
      <c r="O561" s="10" t="s">
        <v>2496</v>
      </c>
      <c r="P561" s="10" t="s">
        <v>2497</v>
      </c>
    </row>
    <row r="562" spans="1:16" s="7" customFormat="1" ht="33.950000000000003" customHeight="1" x14ac:dyDescent="0.2">
      <c r="A562" s="8">
        <v>0</v>
      </c>
      <c r="B562" s="9">
        <f>A562*J562</f>
        <v>0</v>
      </c>
      <c r="C562" s="10" t="s">
        <v>2279</v>
      </c>
      <c r="D562" s="10" t="s">
        <v>2498</v>
      </c>
      <c r="E562" s="10" t="s">
        <v>2499</v>
      </c>
      <c r="F562" s="8">
        <v>2022</v>
      </c>
      <c r="G562" s="8">
        <v>92</v>
      </c>
      <c r="H562" s="11" t="s">
        <v>22</v>
      </c>
      <c r="I562" s="12"/>
      <c r="J562" s="13">
        <v>789.8</v>
      </c>
      <c r="K562" s="10" t="s">
        <v>24</v>
      </c>
      <c r="L562" s="15" t="s">
        <v>2500</v>
      </c>
      <c r="M562" s="10" t="s">
        <v>2501</v>
      </c>
      <c r="N562" s="10" t="s">
        <v>2502</v>
      </c>
      <c r="O562" s="10" t="s">
        <v>2503</v>
      </c>
      <c r="P562" s="10" t="s">
        <v>2504</v>
      </c>
    </row>
    <row r="563" spans="1:16" s="7" customFormat="1" ht="33.950000000000003" customHeight="1" x14ac:dyDescent="0.2">
      <c r="A563" s="8">
        <v>0</v>
      </c>
      <c r="B563" s="9">
        <f>A563*J563</f>
        <v>0</v>
      </c>
      <c r="C563" s="10" t="s">
        <v>2279</v>
      </c>
      <c r="D563" s="10" t="s">
        <v>2505</v>
      </c>
      <c r="E563" s="10" t="s">
        <v>2506</v>
      </c>
      <c r="F563" s="8">
        <v>2024</v>
      </c>
      <c r="G563" s="8">
        <v>92</v>
      </c>
      <c r="H563" s="11" t="s">
        <v>22</v>
      </c>
      <c r="I563" s="12"/>
      <c r="J563" s="13">
        <v>789.8</v>
      </c>
      <c r="K563" s="10" t="s">
        <v>24</v>
      </c>
      <c r="L563" s="15" t="s">
        <v>2507</v>
      </c>
      <c r="M563" s="10" t="s">
        <v>2508</v>
      </c>
      <c r="N563" s="10" t="s">
        <v>2509</v>
      </c>
      <c r="O563" s="10" t="s">
        <v>2510</v>
      </c>
      <c r="P563" s="10" t="s">
        <v>2511</v>
      </c>
    </row>
    <row r="564" spans="1:16" s="7" customFormat="1" ht="33.950000000000003" customHeight="1" x14ac:dyDescent="0.2">
      <c r="A564" s="8">
        <v>0</v>
      </c>
      <c r="B564" s="9">
        <f>A564*J564</f>
        <v>0</v>
      </c>
      <c r="C564" s="10" t="s">
        <v>2279</v>
      </c>
      <c r="D564" s="10" t="s">
        <v>2512</v>
      </c>
      <c r="E564" s="10" t="s">
        <v>1930</v>
      </c>
      <c r="F564" s="8">
        <v>2024</v>
      </c>
      <c r="G564" s="8">
        <v>48</v>
      </c>
      <c r="H564" s="11" t="s">
        <v>22</v>
      </c>
      <c r="I564" s="12"/>
      <c r="J564" s="13">
        <v>607.20000000000005</v>
      </c>
      <c r="K564" s="10" t="s">
        <v>24</v>
      </c>
      <c r="L564" s="15" t="s">
        <v>2513</v>
      </c>
      <c r="M564" s="10" t="s">
        <v>2514</v>
      </c>
      <c r="N564" s="10" t="s">
        <v>2515</v>
      </c>
      <c r="O564" s="10" t="s">
        <v>2516</v>
      </c>
      <c r="P564" s="10" t="s">
        <v>2517</v>
      </c>
    </row>
    <row r="565" spans="1:16" s="7" customFormat="1" ht="33.950000000000003" customHeight="1" x14ac:dyDescent="0.2">
      <c r="A565" s="8">
        <v>0</v>
      </c>
      <c r="B565" s="9">
        <f>A565*J565</f>
        <v>0</v>
      </c>
      <c r="C565" s="10" t="s">
        <v>2279</v>
      </c>
      <c r="D565" s="10" t="s">
        <v>2518</v>
      </c>
      <c r="E565" s="10" t="s">
        <v>2355</v>
      </c>
      <c r="F565" s="8">
        <v>2024</v>
      </c>
      <c r="G565" s="8">
        <v>240</v>
      </c>
      <c r="H565" s="11" t="s">
        <v>22</v>
      </c>
      <c r="I565" s="12"/>
      <c r="J565" s="13">
        <v>1300.2</v>
      </c>
      <c r="K565" s="10" t="s">
        <v>24</v>
      </c>
      <c r="L565" s="10"/>
      <c r="M565" s="10" t="s">
        <v>2519</v>
      </c>
      <c r="N565" s="10" t="s">
        <v>2520</v>
      </c>
      <c r="O565" s="10" t="s">
        <v>2521</v>
      </c>
      <c r="P565" s="10" t="s">
        <v>2522</v>
      </c>
    </row>
    <row r="566" spans="1:16" s="7" customFormat="1" ht="33.950000000000003" customHeight="1" x14ac:dyDescent="0.2">
      <c r="A566" s="8">
        <v>0</v>
      </c>
      <c r="B566" s="9">
        <f>A566*J566</f>
        <v>0</v>
      </c>
      <c r="C566" s="10" t="s">
        <v>2279</v>
      </c>
      <c r="D566" s="10" t="s">
        <v>2523</v>
      </c>
      <c r="E566" s="10" t="s">
        <v>2355</v>
      </c>
      <c r="F566" s="8">
        <v>2024</v>
      </c>
      <c r="G566" s="8">
        <v>260</v>
      </c>
      <c r="H566" s="11" t="s">
        <v>22</v>
      </c>
      <c r="I566" s="12"/>
      <c r="J566" s="13">
        <v>1322.2</v>
      </c>
      <c r="K566" s="10" t="s">
        <v>24</v>
      </c>
      <c r="L566" s="15" t="s">
        <v>2524</v>
      </c>
      <c r="M566" s="10" t="s">
        <v>2525</v>
      </c>
      <c r="N566" s="10" t="s">
        <v>2526</v>
      </c>
      <c r="O566" s="10" t="s">
        <v>2527</v>
      </c>
      <c r="P566" s="10" t="s">
        <v>2528</v>
      </c>
    </row>
    <row r="567" spans="1:16" s="7" customFormat="1" ht="33.950000000000003" customHeight="1" x14ac:dyDescent="0.2">
      <c r="A567" s="8">
        <v>0</v>
      </c>
      <c r="B567" s="9">
        <f>A567*J567</f>
        <v>0</v>
      </c>
      <c r="C567" s="10" t="s">
        <v>2279</v>
      </c>
      <c r="D567" s="10" t="s">
        <v>2529</v>
      </c>
      <c r="E567" s="10" t="s">
        <v>1930</v>
      </c>
      <c r="F567" s="8">
        <v>2022</v>
      </c>
      <c r="G567" s="8">
        <v>76</v>
      </c>
      <c r="H567" s="11" t="s">
        <v>22</v>
      </c>
      <c r="I567" s="12"/>
      <c r="J567" s="13">
        <v>737</v>
      </c>
      <c r="K567" s="10" t="s">
        <v>24</v>
      </c>
      <c r="L567" s="15" t="s">
        <v>2530</v>
      </c>
      <c r="M567" s="10" t="s">
        <v>2531</v>
      </c>
      <c r="N567" s="10" t="s">
        <v>2532</v>
      </c>
      <c r="O567" s="10" t="s">
        <v>2533</v>
      </c>
      <c r="P567" s="10" t="s">
        <v>2534</v>
      </c>
    </row>
    <row r="568" spans="1:16" s="7" customFormat="1" ht="33.950000000000003" customHeight="1" x14ac:dyDescent="0.2">
      <c r="A568" s="8">
        <v>0</v>
      </c>
      <c r="B568" s="9">
        <f>A568*J568</f>
        <v>0</v>
      </c>
      <c r="C568" s="10" t="s">
        <v>2279</v>
      </c>
      <c r="D568" s="10" t="s">
        <v>2535</v>
      </c>
      <c r="E568" s="10" t="s">
        <v>1930</v>
      </c>
      <c r="F568" s="8">
        <v>2022</v>
      </c>
      <c r="G568" s="8">
        <v>76</v>
      </c>
      <c r="H568" s="11" t="s">
        <v>22</v>
      </c>
      <c r="I568" s="12"/>
      <c r="J568" s="13">
        <v>737</v>
      </c>
      <c r="K568" s="10" t="s">
        <v>24</v>
      </c>
      <c r="L568" s="15" t="s">
        <v>2536</v>
      </c>
      <c r="M568" s="10" t="s">
        <v>2537</v>
      </c>
      <c r="N568" s="10" t="s">
        <v>2538</v>
      </c>
      <c r="O568" s="10" t="s">
        <v>2539</v>
      </c>
      <c r="P568" s="10" t="s">
        <v>2540</v>
      </c>
    </row>
    <row r="569" spans="1:16" s="7" customFormat="1" ht="33.950000000000003" customHeight="1" x14ac:dyDescent="0.2">
      <c r="A569" s="8">
        <v>0</v>
      </c>
      <c r="B569" s="9">
        <f>A569*J569</f>
        <v>0</v>
      </c>
      <c r="C569" s="10" t="s">
        <v>2279</v>
      </c>
      <c r="D569" s="10" t="s">
        <v>2541</v>
      </c>
      <c r="E569" s="10" t="s">
        <v>2542</v>
      </c>
      <c r="F569" s="8">
        <v>2024</v>
      </c>
      <c r="G569" s="8">
        <v>204</v>
      </c>
      <c r="H569" s="11" t="s">
        <v>22</v>
      </c>
      <c r="I569" s="12"/>
      <c r="J569" s="13">
        <v>1250.7</v>
      </c>
      <c r="K569" s="10" t="s">
        <v>24</v>
      </c>
      <c r="L569" s="15" t="s">
        <v>2543</v>
      </c>
      <c r="M569" s="10" t="s">
        <v>2544</v>
      </c>
      <c r="N569" s="10" t="s">
        <v>2545</v>
      </c>
      <c r="O569" s="10" t="s">
        <v>2546</v>
      </c>
      <c r="P569" s="10" t="s">
        <v>2547</v>
      </c>
    </row>
    <row r="570" spans="1:16" s="7" customFormat="1" ht="33.950000000000003" customHeight="1" x14ac:dyDescent="0.2">
      <c r="A570" s="8">
        <v>0</v>
      </c>
      <c r="B570" s="9">
        <f>A570*J570</f>
        <v>0</v>
      </c>
      <c r="C570" s="10" t="s">
        <v>2279</v>
      </c>
      <c r="D570" s="10" t="s">
        <v>2548</v>
      </c>
      <c r="E570" s="10" t="s">
        <v>2542</v>
      </c>
      <c r="F570" s="8">
        <v>2025</v>
      </c>
      <c r="G570" s="8">
        <v>204</v>
      </c>
      <c r="H570" s="11" t="s">
        <v>22</v>
      </c>
      <c r="I570" s="12"/>
      <c r="J570" s="13">
        <v>1250.7</v>
      </c>
      <c r="K570" s="10" t="s">
        <v>24</v>
      </c>
      <c r="L570" s="15" t="s">
        <v>2549</v>
      </c>
      <c r="M570" s="10" t="s">
        <v>2550</v>
      </c>
      <c r="N570" s="10" t="s">
        <v>2551</v>
      </c>
      <c r="O570" s="10" t="s">
        <v>2552</v>
      </c>
      <c r="P570" s="10" t="s">
        <v>2553</v>
      </c>
    </row>
    <row r="571" spans="1:16" s="7" customFormat="1" ht="33.950000000000003" customHeight="1" x14ac:dyDescent="0.2">
      <c r="A571" s="8">
        <v>0</v>
      </c>
      <c r="B571" s="9">
        <f>A571*J571</f>
        <v>0</v>
      </c>
      <c r="C571" s="10" t="s">
        <v>2279</v>
      </c>
      <c r="D571" s="10" t="s">
        <v>2554</v>
      </c>
      <c r="E571" s="10" t="s">
        <v>2555</v>
      </c>
      <c r="F571" s="8">
        <v>2023</v>
      </c>
      <c r="G571" s="8">
        <v>40</v>
      </c>
      <c r="H571" s="11" t="s">
        <v>22</v>
      </c>
      <c r="I571" s="12"/>
      <c r="J571" s="13">
        <v>324.5</v>
      </c>
      <c r="K571" s="10" t="s">
        <v>24</v>
      </c>
      <c r="L571" s="15" t="s">
        <v>2556</v>
      </c>
      <c r="M571" s="10" t="s">
        <v>2557</v>
      </c>
      <c r="N571" s="10" t="s">
        <v>2558</v>
      </c>
      <c r="O571" s="10" t="s">
        <v>2559</v>
      </c>
      <c r="P571" s="10" t="s">
        <v>2560</v>
      </c>
    </row>
    <row r="572" spans="1:16" s="7" customFormat="1" ht="33.950000000000003" customHeight="1" x14ac:dyDescent="0.2">
      <c r="A572" s="8">
        <v>0</v>
      </c>
      <c r="B572" s="9">
        <f>A572*J572</f>
        <v>0</v>
      </c>
      <c r="C572" s="10" t="s">
        <v>2279</v>
      </c>
      <c r="D572" s="10" t="s">
        <v>2561</v>
      </c>
      <c r="E572" s="10" t="s">
        <v>2555</v>
      </c>
      <c r="F572" s="8">
        <v>2023</v>
      </c>
      <c r="G572" s="8">
        <v>40</v>
      </c>
      <c r="H572" s="11" t="s">
        <v>22</v>
      </c>
      <c r="I572" s="12"/>
      <c r="J572" s="13">
        <v>324.5</v>
      </c>
      <c r="K572" s="10" t="s">
        <v>24</v>
      </c>
      <c r="L572" s="15" t="s">
        <v>2562</v>
      </c>
      <c r="M572" s="10" t="s">
        <v>2563</v>
      </c>
      <c r="N572" s="10" t="s">
        <v>2564</v>
      </c>
      <c r="O572" s="10" t="s">
        <v>2565</v>
      </c>
      <c r="P572" s="10" t="s">
        <v>2566</v>
      </c>
    </row>
    <row r="573" spans="1:16" s="7" customFormat="1" ht="33.950000000000003" customHeight="1" x14ac:dyDescent="0.2">
      <c r="A573" s="8">
        <v>0</v>
      </c>
      <c r="B573" s="9">
        <f>A573*J573</f>
        <v>0</v>
      </c>
      <c r="C573" s="10" t="s">
        <v>2279</v>
      </c>
      <c r="D573" s="10" t="s">
        <v>2567</v>
      </c>
      <c r="E573" s="10" t="s">
        <v>21</v>
      </c>
      <c r="F573" s="8">
        <v>2024</v>
      </c>
      <c r="G573" s="8">
        <v>176</v>
      </c>
      <c r="H573" s="11" t="s">
        <v>67</v>
      </c>
      <c r="I573" s="12"/>
      <c r="J573" s="13">
        <v>777.7</v>
      </c>
      <c r="K573" s="10" t="s">
        <v>24</v>
      </c>
      <c r="L573" s="15" t="s">
        <v>2568</v>
      </c>
      <c r="M573" s="10" t="s">
        <v>2569</v>
      </c>
      <c r="N573" s="10" t="s">
        <v>2570</v>
      </c>
      <c r="O573" s="10" t="s">
        <v>2571</v>
      </c>
      <c r="P573" s="10" t="s">
        <v>2572</v>
      </c>
    </row>
    <row r="574" spans="1:16" s="7" customFormat="1" ht="33.950000000000003" customHeight="1" x14ac:dyDescent="0.2">
      <c r="A574" s="8">
        <v>0</v>
      </c>
      <c r="B574" s="9">
        <f>A574*J574</f>
        <v>0</v>
      </c>
      <c r="C574" s="10" t="s">
        <v>2279</v>
      </c>
      <c r="D574" s="10" t="s">
        <v>2573</v>
      </c>
      <c r="E574" s="10" t="s">
        <v>419</v>
      </c>
      <c r="F574" s="8">
        <v>2023</v>
      </c>
      <c r="G574" s="8">
        <v>128</v>
      </c>
      <c r="H574" s="11" t="s">
        <v>22</v>
      </c>
      <c r="I574" s="12"/>
      <c r="J574" s="13">
        <v>510.4</v>
      </c>
      <c r="K574" s="10" t="s">
        <v>24</v>
      </c>
      <c r="L574" s="15" t="s">
        <v>2574</v>
      </c>
      <c r="M574" s="10" t="s">
        <v>2575</v>
      </c>
      <c r="N574" s="10" t="s">
        <v>2576</v>
      </c>
      <c r="O574" s="10" t="s">
        <v>2577</v>
      </c>
      <c r="P574" s="10" t="s">
        <v>2578</v>
      </c>
    </row>
    <row r="575" spans="1:16" s="7" customFormat="1" ht="33.950000000000003" customHeight="1" x14ac:dyDescent="0.2">
      <c r="A575" s="8">
        <v>0</v>
      </c>
      <c r="B575" s="9">
        <f>A575*J575</f>
        <v>0</v>
      </c>
      <c r="C575" s="10" t="s">
        <v>2279</v>
      </c>
      <c r="D575" s="10" t="s">
        <v>2579</v>
      </c>
      <c r="E575" s="10" t="s">
        <v>2580</v>
      </c>
      <c r="F575" s="8">
        <v>2023</v>
      </c>
      <c r="G575" s="8">
        <v>40</v>
      </c>
      <c r="H575" s="11" t="s">
        <v>22</v>
      </c>
      <c r="I575" s="12"/>
      <c r="J575" s="13">
        <v>577.5</v>
      </c>
      <c r="K575" s="10" t="s">
        <v>24</v>
      </c>
      <c r="L575" s="15" t="s">
        <v>2581</v>
      </c>
      <c r="M575" s="10" t="s">
        <v>2582</v>
      </c>
      <c r="N575" s="10" t="s">
        <v>2583</v>
      </c>
      <c r="O575" s="10" t="s">
        <v>2584</v>
      </c>
      <c r="P575" s="10" t="s">
        <v>2585</v>
      </c>
    </row>
    <row r="576" spans="1:16" s="7" customFormat="1" ht="33.950000000000003" customHeight="1" x14ac:dyDescent="0.2">
      <c r="A576" s="8">
        <v>0</v>
      </c>
      <c r="B576" s="9">
        <f>A576*J576</f>
        <v>0</v>
      </c>
      <c r="C576" s="10" t="s">
        <v>2279</v>
      </c>
      <c r="D576" s="10" t="s">
        <v>2586</v>
      </c>
      <c r="E576" s="10" t="s">
        <v>2580</v>
      </c>
      <c r="F576" s="8">
        <v>2024</v>
      </c>
      <c r="G576" s="8">
        <v>44</v>
      </c>
      <c r="H576" s="11" t="s">
        <v>22</v>
      </c>
      <c r="I576" s="12"/>
      <c r="J576" s="13">
        <v>479.6</v>
      </c>
      <c r="K576" s="10" t="s">
        <v>24</v>
      </c>
      <c r="L576" s="15" t="s">
        <v>2587</v>
      </c>
      <c r="M576" s="10" t="s">
        <v>2588</v>
      </c>
      <c r="N576" s="10" t="s">
        <v>2589</v>
      </c>
      <c r="O576" s="10" t="s">
        <v>2590</v>
      </c>
      <c r="P576" s="10" t="s">
        <v>2591</v>
      </c>
    </row>
    <row r="577" spans="1:16" s="7" customFormat="1" ht="33.950000000000003" customHeight="1" x14ac:dyDescent="0.2">
      <c r="A577" s="8">
        <v>0</v>
      </c>
      <c r="B577" s="9">
        <f>A577*J577</f>
        <v>0</v>
      </c>
      <c r="C577" s="10" t="s">
        <v>2279</v>
      </c>
      <c r="D577" s="10" t="s">
        <v>2592</v>
      </c>
      <c r="E577" s="10" t="s">
        <v>2580</v>
      </c>
      <c r="F577" s="8">
        <v>2024</v>
      </c>
      <c r="G577" s="8">
        <v>44</v>
      </c>
      <c r="H577" s="11" t="s">
        <v>22</v>
      </c>
      <c r="I577" s="12"/>
      <c r="J577" s="13">
        <v>479.6</v>
      </c>
      <c r="K577" s="10" t="s">
        <v>24</v>
      </c>
      <c r="L577" s="15" t="s">
        <v>2593</v>
      </c>
      <c r="M577" s="10" t="s">
        <v>2594</v>
      </c>
      <c r="N577" s="10" t="s">
        <v>2595</v>
      </c>
      <c r="O577" s="10" t="s">
        <v>2584</v>
      </c>
      <c r="P577" s="10" t="s">
        <v>2596</v>
      </c>
    </row>
    <row r="578" spans="1:16" s="7" customFormat="1" ht="33.950000000000003" customHeight="1" x14ac:dyDescent="0.2">
      <c r="A578" s="8">
        <v>0</v>
      </c>
      <c r="B578" s="9">
        <f>A578*J578</f>
        <v>0</v>
      </c>
      <c r="C578" s="10" t="s">
        <v>2279</v>
      </c>
      <c r="D578" s="10" t="s">
        <v>2597</v>
      </c>
      <c r="E578" s="10" t="s">
        <v>2580</v>
      </c>
      <c r="F578" s="8">
        <v>2024</v>
      </c>
      <c r="G578" s="8">
        <v>40</v>
      </c>
      <c r="H578" s="11" t="s">
        <v>22</v>
      </c>
      <c r="I578" s="12"/>
      <c r="J578" s="13">
        <v>400.4</v>
      </c>
      <c r="K578" s="10" t="s">
        <v>24</v>
      </c>
      <c r="L578" s="15" t="s">
        <v>2598</v>
      </c>
      <c r="M578" s="10" t="s">
        <v>2599</v>
      </c>
      <c r="N578" s="10" t="s">
        <v>2600</v>
      </c>
      <c r="O578" s="10" t="s">
        <v>2601</v>
      </c>
      <c r="P578" s="10" t="s">
        <v>2602</v>
      </c>
    </row>
    <row r="579" spans="1:16" s="7" customFormat="1" ht="33.950000000000003" customHeight="1" x14ac:dyDescent="0.2">
      <c r="A579" s="8">
        <v>0</v>
      </c>
      <c r="B579" s="9">
        <f>A579*J579</f>
        <v>0</v>
      </c>
      <c r="C579" s="10" t="s">
        <v>2279</v>
      </c>
      <c r="D579" s="10" t="s">
        <v>2603</v>
      </c>
      <c r="E579" s="10" t="s">
        <v>589</v>
      </c>
      <c r="F579" s="8">
        <v>2023</v>
      </c>
      <c r="G579" s="8">
        <v>168</v>
      </c>
      <c r="H579" s="11" t="s">
        <v>67</v>
      </c>
      <c r="I579" s="12"/>
      <c r="J579" s="13">
        <v>837.1</v>
      </c>
      <c r="K579" s="10" t="s">
        <v>24</v>
      </c>
      <c r="L579" s="15" t="s">
        <v>2604</v>
      </c>
      <c r="M579" s="10" t="s">
        <v>2605</v>
      </c>
      <c r="N579" s="10" t="s">
        <v>2606</v>
      </c>
      <c r="O579" s="10" t="s">
        <v>2607</v>
      </c>
      <c r="P579" s="10" t="s">
        <v>2608</v>
      </c>
    </row>
    <row r="580" spans="1:16" s="7" customFormat="1" ht="33.950000000000003" customHeight="1" x14ac:dyDescent="0.2">
      <c r="A580" s="8">
        <v>0</v>
      </c>
      <c r="B580" s="9">
        <f>A580*J580</f>
        <v>0</v>
      </c>
      <c r="C580" s="10" t="s">
        <v>2279</v>
      </c>
      <c r="D580" s="10" t="s">
        <v>2609</v>
      </c>
      <c r="E580" s="10" t="s">
        <v>2413</v>
      </c>
      <c r="F580" s="8">
        <v>2024</v>
      </c>
      <c r="G580" s="8">
        <v>76</v>
      </c>
      <c r="H580" s="11" t="s">
        <v>22</v>
      </c>
      <c r="I580" s="12"/>
      <c r="J580" s="13">
        <v>319</v>
      </c>
      <c r="K580" s="10" t="s">
        <v>24</v>
      </c>
      <c r="L580" s="15" t="s">
        <v>2610</v>
      </c>
      <c r="M580" s="10" t="s">
        <v>2611</v>
      </c>
      <c r="N580" s="10" t="s">
        <v>2612</v>
      </c>
      <c r="O580" s="10" t="s">
        <v>2613</v>
      </c>
      <c r="P580" s="10" t="s">
        <v>2614</v>
      </c>
    </row>
    <row r="581" spans="1:16" s="7" customFormat="1" ht="33.950000000000003" customHeight="1" x14ac:dyDescent="0.2">
      <c r="A581" s="8">
        <v>0</v>
      </c>
      <c r="B581" s="9">
        <f>A581*J581</f>
        <v>0</v>
      </c>
      <c r="C581" s="10" t="s">
        <v>2279</v>
      </c>
      <c r="D581" s="10" t="s">
        <v>2615</v>
      </c>
      <c r="E581" s="10" t="s">
        <v>2413</v>
      </c>
      <c r="F581" s="8">
        <v>2024</v>
      </c>
      <c r="G581" s="8">
        <v>76</v>
      </c>
      <c r="H581" s="11" t="s">
        <v>22</v>
      </c>
      <c r="I581" s="12"/>
      <c r="J581" s="13">
        <v>353.76</v>
      </c>
      <c r="K581" s="10" t="s">
        <v>24</v>
      </c>
      <c r="L581" s="15" t="s">
        <v>2616</v>
      </c>
      <c r="M581" s="10" t="s">
        <v>2617</v>
      </c>
      <c r="N581" s="10" t="s">
        <v>2618</v>
      </c>
      <c r="O581" s="10" t="s">
        <v>2619</v>
      </c>
      <c r="P581" s="10" t="s">
        <v>2620</v>
      </c>
    </row>
    <row r="582" spans="1:16" s="7" customFormat="1" ht="33.950000000000003" customHeight="1" x14ac:dyDescent="0.2">
      <c r="A582" s="8">
        <v>0</v>
      </c>
      <c r="B582" s="9">
        <f>A582*J582</f>
        <v>0</v>
      </c>
      <c r="C582" s="10" t="s">
        <v>2279</v>
      </c>
      <c r="D582" s="10" t="s">
        <v>2621</v>
      </c>
      <c r="E582" s="10" t="s">
        <v>1930</v>
      </c>
      <c r="F582" s="8">
        <v>2022</v>
      </c>
      <c r="G582" s="8">
        <v>128</v>
      </c>
      <c r="H582" s="11" t="s">
        <v>22</v>
      </c>
      <c r="I582" s="12"/>
      <c r="J582" s="13">
        <v>850.3</v>
      </c>
      <c r="K582" s="10" t="s">
        <v>24</v>
      </c>
      <c r="L582" s="15" t="s">
        <v>2622</v>
      </c>
      <c r="M582" s="10" t="s">
        <v>2623</v>
      </c>
      <c r="N582" s="10" t="s">
        <v>2624</v>
      </c>
      <c r="O582" s="10" t="s">
        <v>2625</v>
      </c>
      <c r="P582" s="10" t="s">
        <v>2626</v>
      </c>
    </row>
    <row r="583" spans="1:16" s="7" customFormat="1" ht="33.950000000000003" customHeight="1" x14ac:dyDescent="0.2">
      <c r="A583" s="8">
        <v>0</v>
      </c>
      <c r="B583" s="9">
        <f>A583*J583</f>
        <v>0</v>
      </c>
      <c r="C583" s="10" t="s">
        <v>2279</v>
      </c>
      <c r="D583" s="10" t="s">
        <v>2627</v>
      </c>
      <c r="E583" s="10" t="s">
        <v>2628</v>
      </c>
      <c r="F583" s="8">
        <v>2025</v>
      </c>
      <c r="G583" s="8">
        <v>136</v>
      </c>
      <c r="H583" s="11" t="s">
        <v>22</v>
      </c>
      <c r="I583" s="12"/>
      <c r="J583" s="13">
        <v>979</v>
      </c>
      <c r="K583" s="10" t="s">
        <v>24</v>
      </c>
      <c r="L583" s="15" t="s">
        <v>2629</v>
      </c>
      <c r="M583" s="10" t="s">
        <v>2630</v>
      </c>
      <c r="N583" s="10" t="s">
        <v>2631</v>
      </c>
      <c r="O583" s="10" t="s">
        <v>2632</v>
      </c>
      <c r="P583" s="10" t="s">
        <v>2633</v>
      </c>
    </row>
    <row r="584" spans="1:16" s="7" customFormat="1" ht="33.950000000000003" customHeight="1" x14ac:dyDescent="0.2">
      <c r="A584" s="8">
        <v>0</v>
      </c>
      <c r="B584" s="9">
        <f>A584*J584</f>
        <v>0</v>
      </c>
      <c r="C584" s="10" t="s">
        <v>2279</v>
      </c>
      <c r="D584" s="10" t="s">
        <v>2634</v>
      </c>
      <c r="E584" s="10" t="s">
        <v>2355</v>
      </c>
      <c r="F584" s="8">
        <v>2024</v>
      </c>
      <c r="G584" s="8">
        <v>132</v>
      </c>
      <c r="H584" s="11" t="s">
        <v>22</v>
      </c>
      <c r="I584" s="12"/>
      <c r="J584" s="13">
        <v>954.36</v>
      </c>
      <c r="K584" s="10" t="s">
        <v>24</v>
      </c>
      <c r="L584" s="15" t="s">
        <v>2635</v>
      </c>
      <c r="M584" s="10" t="s">
        <v>2636</v>
      </c>
      <c r="N584" s="10" t="s">
        <v>2637</v>
      </c>
      <c r="O584" s="10" t="s">
        <v>2638</v>
      </c>
      <c r="P584" s="10" t="s">
        <v>2639</v>
      </c>
    </row>
    <row r="585" spans="1:16" s="7" customFormat="1" ht="33.950000000000003" customHeight="1" x14ac:dyDescent="0.2">
      <c r="A585" s="8">
        <v>0</v>
      </c>
      <c r="B585" s="9">
        <f>A585*J585</f>
        <v>0</v>
      </c>
      <c r="C585" s="10" t="s">
        <v>2279</v>
      </c>
      <c r="D585" s="10" t="s">
        <v>2640</v>
      </c>
      <c r="E585" s="10" t="s">
        <v>2451</v>
      </c>
      <c r="F585" s="8">
        <v>2024</v>
      </c>
      <c r="G585" s="8">
        <v>104</v>
      </c>
      <c r="H585" s="11" t="s">
        <v>22</v>
      </c>
      <c r="I585" s="12"/>
      <c r="J585" s="13">
        <v>748</v>
      </c>
      <c r="K585" s="10" t="s">
        <v>24</v>
      </c>
      <c r="L585" s="15" t="s">
        <v>2641</v>
      </c>
      <c r="M585" s="10" t="s">
        <v>2642</v>
      </c>
      <c r="N585" s="10" t="s">
        <v>2643</v>
      </c>
      <c r="O585" s="10" t="s">
        <v>2644</v>
      </c>
      <c r="P585" s="10" t="s">
        <v>2645</v>
      </c>
    </row>
    <row r="586" spans="1:16" s="7" customFormat="1" ht="33.950000000000003" customHeight="1" x14ac:dyDescent="0.2">
      <c r="A586" s="8">
        <v>0</v>
      </c>
      <c r="B586" s="9">
        <f>A586*J586</f>
        <v>0</v>
      </c>
      <c r="C586" s="10" t="s">
        <v>2279</v>
      </c>
      <c r="D586" s="10" t="s">
        <v>2646</v>
      </c>
      <c r="E586" s="10" t="s">
        <v>2451</v>
      </c>
      <c r="F586" s="8">
        <v>2024</v>
      </c>
      <c r="G586" s="8">
        <v>100</v>
      </c>
      <c r="H586" s="11" t="s">
        <v>22</v>
      </c>
      <c r="I586" s="12"/>
      <c r="J586" s="13">
        <v>720.5</v>
      </c>
      <c r="K586" s="10" t="s">
        <v>24</v>
      </c>
      <c r="L586" s="10"/>
      <c r="M586" s="10" t="s">
        <v>2647</v>
      </c>
      <c r="N586" s="10" t="s">
        <v>2648</v>
      </c>
      <c r="O586" s="10" t="s">
        <v>2644</v>
      </c>
      <c r="P586" s="10" t="s">
        <v>2649</v>
      </c>
    </row>
    <row r="587" spans="1:16" s="7" customFormat="1" ht="33.950000000000003" customHeight="1" x14ac:dyDescent="0.2">
      <c r="A587" s="8">
        <v>0</v>
      </c>
      <c r="B587" s="9">
        <f>A587*J587</f>
        <v>0</v>
      </c>
      <c r="C587" s="10" t="s">
        <v>2279</v>
      </c>
      <c r="D587" s="10" t="s">
        <v>2650</v>
      </c>
      <c r="E587" s="10" t="s">
        <v>2451</v>
      </c>
      <c r="F587" s="8">
        <v>2024</v>
      </c>
      <c r="G587" s="8">
        <v>128</v>
      </c>
      <c r="H587" s="11" t="s">
        <v>22</v>
      </c>
      <c r="I587" s="12"/>
      <c r="J587" s="13">
        <v>920.7</v>
      </c>
      <c r="K587" s="10" t="s">
        <v>24</v>
      </c>
      <c r="L587" s="15" t="s">
        <v>2651</v>
      </c>
      <c r="M587" s="10" t="s">
        <v>2652</v>
      </c>
      <c r="N587" s="10" t="s">
        <v>2653</v>
      </c>
      <c r="O587" s="10" t="s">
        <v>2654</v>
      </c>
      <c r="P587" s="10" t="s">
        <v>2655</v>
      </c>
    </row>
    <row r="588" spans="1:16" s="7" customFormat="1" ht="33.950000000000003" customHeight="1" x14ac:dyDescent="0.2">
      <c r="A588" s="8">
        <v>0</v>
      </c>
      <c r="B588" s="9">
        <f>A588*J588</f>
        <v>0</v>
      </c>
      <c r="C588" s="10" t="s">
        <v>2279</v>
      </c>
      <c r="D588" s="10" t="s">
        <v>2077</v>
      </c>
      <c r="E588" s="10" t="s">
        <v>2078</v>
      </c>
      <c r="F588" s="8">
        <v>2023</v>
      </c>
      <c r="G588" s="8">
        <v>212</v>
      </c>
      <c r="H588" s="11" t="s">
        <v>67</v>
      </c>
      <c r="I588" s="12"/>
      <c r="J588" s="13">
        <v>940.5</v>
      </c>
      <c r="K588" s="10" t="s">
        <v>24</v>
      </c>
      <c r="L588" s="15" t="s">
        <v>2079</v>
      </c>
      <c r="M588" s="10" t="s">
        <v>2080</v>
      </c>
      <c r="N588" s="10" t="s">
        <v>2081</v>
      </c>
      <c r="O588" s="10" t="s">
        <v>2082</v>
      </c>
      <c r="P588" s="10" t="s">
        <v>2083</v>
      </c>
    </row>
    <row r="589" spans="1:16" s="7" customFormat="1" ht="33.950000000000003" customHeight="1" x14ac:dyDescent="0.2">
      <c r="A589" s="8">
        <v>0</v>
      </c>
      <c r="B589" s="9">
        <f>A589*J589</f>
        <v>0</v>
      </c>
      <c r="C589" s="10" t="s">
        <v>2279</v>
      </c>
      <c r="D589" s="10" t="s">
        <v>2656</v>
      </c>
      <c r="E589" s="10" t="s">
        <v>2451</v>
      </c>
      <c r="F589" s="8">
        <v>2022</v>
      </c>
      <c r="G589" s="8">
        <v>416</v>
      </c>
      <c r="H589" s="11" t="s">
        <v>67</v>
      </c>
      <c r="I589" s="12"/>
      <c r="J589" s="13">
        <v>1007.6</v>
      </c>
      <c r="K589" s="10" t="s">
        <v>24</v>
      </c>
      <c r="L589" s="15" t="s">
        <v>2657</v>
      </c>
      <c r="M589" s="10" t="s">
        <v>2658</v>
      </c>
      <c r="N589" s="10" t="s">
        <v>2659</v>
      </c>
      <c r="O589" s="10" t="s">
        <v>2660</v>
      </c>
      <c r="P589" s="10" t="s">
        <v>2661</v>
      </c>
    </row>
    <row r="590" spans="1:16" s="7" customFormat="1" ht="33.950000000000003" customHeight="1" x14ac:dyDescent="0.2">
      <c r="A590" s="8">
        <v>0</v>
      </c>
      <c r="B590" s="9">
        <f>A590*J590</f>
        <v>0</v>
      </c>
      <c r="C590" s="10" t="s">
        <v>2279</v>
      </c>
      <c r="D590" s="10" t="s">
        <v>2662</v>
      </c>
      <c r="E590" s="10" t="s">
        <v>1930</v>
      </c>
      <c r="F590" s="8">
        <v>2023</v>
      </c>
      <c r="G590" s="8">
        <v>108</v>
      </c>
      <c r="H590" s="11" t="s">
        <v>22</v>
      </c>
      <c r="I590" s="12"/>
      <c r="J590" s="13">
        <v>874.5</v>
      </c>
      <c r="K590" s="10" t="s">
        <v>24</v>
      </c>
      <c r="L590" s="15" t="s">
        <v>2663</v>
      </c>
      <c r="M590" s="10" t="s">
        <v>2664</v>
      </c>
      <c r="N590" s="10" t="s">
        <v>2665</v>
      </c>
      <c r="O590" s="10" t="s">
        <v>2666</v>
      </c>
      <c r="P590" s="10" t="s">
        <v>2667</v>
      </c>
    </row>
    <row r="591" spans="1:16" s="7" customFormat="1" ht="33.950000000000003" customHeight="1" x14ac:dyDescent="0.2">
      <c r="A591" s="8">
        <v>0</v>
      </c>
      <c r="B591" s="9">
        <f>A591*J591</f>
        <v>0</v>
      </c>
      <c r="C591" s="10" t="s">
        <v>2279</v>
      </c>
      <c r="D591" s="10" t="s">
        <v>1929</v>
      </c>
      <c r="E591" s="10" t="s">
        <v>1930</v>
      </c>
      <c r="F591" s="8">
        <v>2024</v>
      </c>
      <c r="G591" s="8">
        <v>108</v>
      </c>
      <c r="H591" s="11" t="s">
        <v>22</v>
      </c>
      <c r="I591" s="12"/>
      <c r="J591" s="13">
        <v>874.5</v>
      </c>
      <c r="K591" s="10" t="s">
        <v>24</v>
      </c>
      <c r="L591" s="15" t="s">
        <v>1931</v>
      </c>
      <c r="M591" s="10" t="s">
        <v>1932</v>
      </c>
      <c r="N591" s="10" t="s">
        <v>1933</v>
      </c>
      <c r="O591" s="10" t="s">
        <v>1934</v>
      </c>
      <c r="P591" s="10" t="s">
        <v>1935</v>
      </c>
    </row>
    <row r="592" spans="1:16" s="7" customFormat="1" ht="33.950000000000003" customHeight="1" x14ac:dyDescent="0.2">
      <c r="A592" s="8">
        <v>0</v>
      </c>
      <c r="B592" s="9">
        <f>A592*J592</f>
        <v>0</v>
      </c>
      <c r="C592" s="10" t="s">
        <v>2279</v>
      </c>
      <c r="D592" s="10" t="s">
        <v>2668</v>
      </c>
      <c r="E592" s="10" t="s">
        <v>2021</v>
      </c>
      <c r="F592" s="8">
        <v>2023</v>
      </c>
      <c r="G592" s="8">
        <v>136</v>
      </c>
      <c r="H592" s="11" t="s">
        <v>22</v>
      </c>
      <c r="I592" s="12"/>
      <c r="J592" s="13">
        <v>915.2</v>
      </c>
      <c r="K592" s="10" t="s">
        <v>24</v>
      </c>
      <c r="L592" s="15" t="s">
        <v>2669</v>
      </c>
      <c r="M592" s="10" t="s">
        <v>2670</v>
      </c>
      <c r="N592" s="10" t="s">
        <v>2671</v>
      </c>
      <c r="O592" s="10" t="s">
        <v>2672</v>
      </c>
      <c r="P592" s="10" t="s">
        <v>2673</v>
      </c>
    </row>
    <row r="593" spans="1:16" s="7" customFormat="1" ht="33.950000000000003" customHeight="1" x14ac:dyDescent="0.2">
      <c r="A593" s="8">
        <v>0</v>
      </c>
      <c r="B593" s="9">
        <f>A593*J593</f>
        <v>0</v>
      </c>
      <c r="C593" s="10" t="s">
        <v>2279</v>
      </c>
      <c r="D593" s="10" t="s">
        <v>2020</v>
      </c>
      <c r="E593" s="10" t="s">
        <v>2021</v>
      </c>
      <c r="F593" s="8">
        <v>2023</v>
      </c>
      <c r="G593" s="8">
        <v>176</v>
      </c>
      <c r="H593" s="11" t="s">
        <v>22</v>
      </c>
      <c r="I593" s="12"/>
      <c r="J593" s="13">
        <v>1112.0999999999999</v>
      </c>
      <c r="K593" s="10" t="s">
        <v>24</v>
      </c>
      <c r="L593" s="15" t="s">
        <v>2022</v>
      </c>
      <c r="M593" s="10" t="s">
        <v>2023</v>
      </c>
      <c r="N593" s="10" t="s">
        <v>2024</v>
      </c>
      <c r="O593" s="10" t="s">
        <v>2025</v>
      </c>
      <c r="P593" s="10" t="s">
        <v>2026</v>
      </c>
    </row>
    <row r="594" spans="1:16" s="7" customFormat="1" ht="33.950000000000003" customHeight="1" x14ac:dyDescent="0.2">
      <c r="A594" s="8">
        <v>0</v>
      </c>
      <c r="B594" s="9">
        <f>A594*J594</f>
        <v>0</v>
      </c>
      <c r="C594" s="10" t="s">
        <v>2279</v>
      </c>
      <c r="D594" s="10" t="s">
        <v>2674</v>
      </c>
      <c r="E594" s="10" t="s">
        <v>2355</v>
      </c>
      <c r="F594" s="8">
        <v>2024</v>
      </c>
      <c r="G594" s="8">
        <v>140</v>
      </c>
      <c r="H594" s="11" t="s">
        <v>22</v>
      </c>
      <c r="I594" s="12"/>
      <c r="J594" s="13">
        <v>1047.2</v>
      </c>
      <c r="K594" s="10" t="s">
        <v>24</v>
      </c>
      <c r="L594" s="15" t="s">
        <v>2675</v>
      </c>
      <c r="M594" s="10" t="s">
        <v>2676</v>
      </c>
      <c r="N594" s="10" t="s">
        <v>2677</v>
      </c>
      <c r="O594" s="10" t="s">
        <v>2678</v>
      </c>
      <c r="P594" s="10" t="s">
        <v>2679</v>
      </c>
    </row>
    <row r="595" spans="1:16" s="7" customFormat="1" ht="33.950000000000003" customHeight="1" x14ac:dyDescent="0.2">
      <c r="A595" s="8">
        <v>0</v>
      </c>
      <c r="B595" s="9">
        <f>A595*J595</f>
        <v>0</v>
      </c>
      <c r="C595" s="10" t="s">
        <v>2279</v>
      </c>
      <c r="D595" s="10" t="s">
        <v>2680</v>
      </c>
      <c r="E595" s="10" t="s">
        <v>2355</v>
      </c>
      <c r="F595" s="8">
        <v>2022</v>
      </c>
      <c r="G595" s="8">
        <v>88</v>
      </c>
      <c r="H595" s="11" t="s">
        <v>22</v>
      </c>
      <c r="I595" s="12"/>
      <c r="J595" s="13">
        <v>1113.2</v>
      </c>
      <c r="K595" s="10" t="s">
        <v>24</v>
      </c>
      <c r="L595" s="15" t="s">
        <v>2681</v>
      </c>
      <c r="M595" s="10" t="s">
        <v>2682</v>
      </c>
      <c r="N595" s="10" t="s">
        <v>2683</v>
      </c>
      <c r="O595" s="10" t="s">
        <v>2684</v>
      </c>
      <c r="P595" s="10" t="s">
        <v>2685</v>
      </c>
    </row>
    <row r="596" spans="1:16" s="7" customFormat="1" ht="33.950000000000003" customHeight="1" x14ac:dyDescent="0.2">
      <c r="A596" s="8">
        <v>0</v>
      </c>
      <c r="B596" s="9">
        <f>A596*J596</f>
        <v>0</v>
      </c>
      <c r="C596" s="10" t="s">
        <v>2279</v>
      </c>
      <c r="D596" s="10" t="s">
        <v>2686</v>
      </c>
      <c r="E596" s="10" t="s">
        <v>311</v>
      </c>
      <c r="F596" s="8">
        <v>2023</v>
      </c>
      <c r="G596" s="8">
        <v>148</v>
      </c>
      <c r="H596" s="11" t="s">
        <v>22</v>
      </c>
      <c r="I596" s="12"/>
      <c r="J596" s="13">
        <v>966.9</v>
      </c>
      <c r="K596" s="10" t="s">
        <v>24</v>
      </c>
      <c r="L596" s="15" t="s">
        <v>2687</v>
      </c>
      <c r="M596" s="10" t="s">
        <v>2688</v>
      </c>
      <c r="N596" s="10" t="s">
        <v>2689</v>
      </c>
      <c r="O596" s="10" t="s">
        <v>2690</v>
      </c>
      <c r="P596" s="10" t="s">
        <v>2691</v>
      </c>
    </row>
    <row r="597" spans="1:16" s="7" customFormat="1" ht="33.950000000000003" customHeight="1" x14ac:dyDescent="0.2">
      <c r="A597" s="8">
        <v>0</v>
      </c>
      <c r="B597" s="9">
        <f>A597*J597</f>
        <v>0</v>
      </c>
      <c r="C597" s="10" t="s">
        <v>2279</v>
      </c>
      <c r="D597" s="10" t="s">
        <v>2692</v>
      </c>
      <c r="E597" s="10" t="s">
        <v>311</v>
      </c>
      <c r="F597" s="8">
        <v>2023</v>
      </c>
      <c r="G597" s="8">
        <v>148</v>
      </c>
      <c r="H597" s="11" t="s">
        <v>22</v>
      </c>
      <c r="I597" s="12"/>
      <c r="J597" s="13">
        <v>1043.9000000000001</v>
      </c>
      <c r="K597" s="10" t="s">
        <v>24</v>
      </c>
      <c r="L597" s="15" t="s">
        <v>2693</v>
      </c>
      <c r="M597" s="10" t="s">
        <v>2694</v>
      </c>
      <c r="N597" s="10" t="s">
        <v>2695</v>
      </c>
      <c r="O597" s="10" t="s">
        <v>2696</v>
      </c>
      <c r="P597" s="10" t="s">
        <v>2697</v>
      </c>
    </row>
    <row r="598" spans="1:16" s="7" customFormat="1" ht="33.950000000000003" customHeight="1" x14ac:dyDescent="0.2">
      <c r="A598" s="8">
        <v>0</v>
      </c>
      <c r="B598" s="9">
        <f>A598*J598</f>
        <v>0</v>
      </c>
      <c r="C598" s="10" t="s">
        <v>2279</v>
      </c>
      <c r="D598" s="10" t="s">
        <v>2698</v>
      </c>
      <c r="E598" s="10" t="s">
        <v>2355</v>
      </c>
      <c r="F598" s="8">
        <v>2022</v>
      </c>
      <c r="G598" s="8">
        <v>164</v>
      </c>
      <c r="H598" s="11" t="s">
        <v>22</v>
      </c>
      <c r="I598" s="12"/>
      <c r="J598" s="13">
        <v>950.4</v>
      </c>
      <c r="K598" s="10" t="s">
        <v>24</v>
      </c>
      <c r="L598" s="15" t="s">
        <v>2699</v>
      </c>
      <c r="M598" s="10" t="s">
        <v>2700</v>
      </c>
      <c r="N598" s="10" t="s">
        <v>2701</v>
      </c>
      <c r="O598" s="10" t="s">
        <v>2702</v>
      </c>
      <c r="P598" s="10" t="s">
        <v>2703</v>
      </c>
    </row>
    <row r="599" spans="1:16" s="7" customFormat="1" ht="33.950000000000003" customHeight="1" x14ac:dyDescent="0.2">
      <c r="A599" s="8">
        <v>0</v>
      </c>
      <c r="B599" s="9">
        <f>A599*J599</f>
        <v>0</v>
      </c>
      <c r="C599" s="10" t="s">
        <v>2279</v>
      </c>
      <c r="D599" s="10" t="s">
        <v>2704</v>
      </c>
      <c r="E599" s="10" t="s">
        <v>2355</v>
      </c>
      <c r="F599" s="8">
        <v>2024</v>
      </c>
      <c r="G599" s="8">
        <v>108</v>
      </c>
      <c r="H599" s="11" t="s">
        <v>22</v>
      </c>
      <c r="I599" s="12"/>
      <c r="J599" s="13">
        <v>776.6</v>
      </c>
      <c r="K599" s="10" t="s">
        <v>24</v>
      </c>
      <c r="L599" s="15" t="s">
        <v>2705</v>
      </c>
      <c r="M599" s="10" t="s">
        <v>2706</v>
      </c>
      <c r="N599" s="10" t="s">
        <v>2707</v>
      </c>
      <c r="O599" s="10" t="s">
        <v>2708</v>
      </c>
      <c r="P599" s="10" t="s">
        <v>2709</v>
      </c>
    </row>
    <row r="600" spans="1:16" s="7" customFormat="1" ht="33.950000000000003" customHeight="1" x14ac:dyDescent="0.2">
      <c r="A600" s="8">
        <v>0</v>
      </c>
      <c r="B600" s="9">
        <f>A600*J600</f>
        <v>0</v>
      </c>
      <c r="C600" s="10" t="s">
        <v>2279</v>
      </c>
      <c r="D600" s="10" t="s">
        <v>2710</v>
      </c>
      <c r="E600" s="10" t="s">
        <v>75</v>
      </c>
      <c r="F600" s="8">
        <v>2024</v>
      </c>
      <c r="G600" s="8">
        <v>76</v>
      </c>
      <c r="H600" s="11" t="s">
        <v>22</v>
      </c>
      <c r="I600" s="12"/>
      <c r="J600" s="13">
        <v>608.29999999999995</v>
      </c>
      <c r="K600" s="10" t="s">
        <v>24</v>
      </c>
      <c r="L600" s="15" t="s">
        <v>2711</v>
      </c>
      <c r="M600" s="10" t="s">
        <v>2712</v>
      </c>
      <c r="N600" s="10" t="s">
        <v>2713</v>
      </c>
      <c r="O600" s="10" t="s">
        <v>2714</v>
      </c>
      <c r="P600" s="10" t="s">
        <v>2715</v>
      </c>
    </row>
    <row r="601" spans="1:16" s="7" customFormat="1" ht="33.950000000000003" customHeight="1" x14ac:dyDescent="0.2">
      <c r="A601" s="8">
        <v>0</v>
      </c>
      <c r="B601" s="9">
        <f>A601*J601</f>
        <v>0</v>
      </c>
      <c r="C601" s="10" t="s">
        <v>2279</v>
      </c>
      <c r="D601" s="10" t="s">
        <v>2716</v>
      </c>
      <c r="E601" s="10" t="s">
        <v>75</v>
      </c>
      <c r="F601" s="8">
        <v>2024</v>
      </c>
      <c r="G601" s="8">
        <v>80</v>
      </c>
      <c r="H601" s="11" t="s">
        <v>22</v>
      </c>
      <c r="I601" s="12"/>
      <c r="J601" s="13">
        <v>419.1</v>
      </c>
      <c r="K601" s="10" t="s">
        <v>24</v>
      </c>
      <c r="L601" s="15" t="s">
        <v>2717</v>
      </c>
      <c r="M601" s="10" t="s">
        <v>2718</v>
      </c>
      <c r="N601" s="10" t="s">
        <v>2719</v>
      </c>
      <c r="O601" s="10" t="s">
        <v>2720</v>
      </c>
      <c r="P601" s="10" t="s">
        <v>2721</v>
      </c>
    </row>
    <row r="602" spans="1:16" s="7" customFormat="1" ht="33.950000000000003" customHeight="1" x14ac:dyDescent="0.2">
      <c r="A602" s="8">
        <v>0</v>
      </c>
      <c r="B602" s="9">
        <f>A602*J602</f>
        <v>0</v>
      </c>
      <c r="C602" s="10" t="s">
        <v>2279</v>
      </c>
      <c r="D602" s="10" t="s">
        <v>2722</v>
      </c>
      <c r="E602" s="10" t="s">
        <v>75</v>
      </c>
      <c r="F602" s="8">
        <v>2024</v>
      </c>
      <c r="G602" s="8">
        <v>80</v>
      </c>
      <c r="H602" s="11" t="s">
        <v>22</v>
      </c>
      <c r="I602" s="12"/>
      <c r="J602" s="13">
        <v>419.1</v>
      </c>
      <c r="K602" s="10" t="s">
        <v>24</v>
      </c>
      <c r="L602" s="15" t="s">
        <v>2723</v>
      </c>
      <c r="M602" s="10" t="s">
        <v>2724</v>
      </c>
      <c r="N602" s="10" t="s">
        <v>2725</v>
      </c>
      <c r="O602" s="10" t="s">
        <v>2726</v>
      </c>
      <c r="P602" s="10" t="s">
        <v>2727</v>
      </c>
    </row>
    <row r="603" spans="1:16" s="7" customFormat="1" ht="33.950000000000003" customHeight="1" x14ac:dyDescent="0.2">
      <c r="A603" s="8">
        <v>0</v>
      </c>
      <c r="B603" s="9">
        <f>A603*J603</f>
        <v>0</v>
      </c>
      <c r="C603" s="10" t="s">
        <v>2279</v>
      </c>
      <c r="D603" s="10" t="s">
        <v>2728</v>
      </c>
      <c r="E603" s="10" t="s">
        <v>75</v>
      </c>
      <c r="F603" s="8">
        <v>2024</v>
      </c>
      <c r="G603" s="8">
        <v>80</v>
      </c>
      <c r="H603" s="11" t="s">
        <v>22</v>
      </c>
      <c r="I603" s="12"/>
      <c r="J603" s="13">
        <v>599.5</v>
      </c>
      <c r="K603" s="10" t="s">
        <v>24</v>
      </c>
      <c r="L603" s="15" t="s">
        <v>2729</v>
      </c>
      <c r="M603" s="10" t="s">
        <v>2730</v>
      </c>
      <c r="N603" s="10" t="s">
        <v>2731</v>
      </c>
      <c r="O603" s="10" t="s">
        <v>2732</v>
      </c>
      <c r="P603" s="10" t="s">
        <v>2733</v>
      </c>
    </row>
    <row r="604" spans="1:16" s="7" customFormat="1" ht="33.950000000000003" customHeight="1" x14ac:dyDescent="0.2">
      <c r="A604" s="8">
        <v>0</v>
      </c>
      <c r="B604" s="9">
        <f>A604*J604</f>
        <v>0</v>
      </c>
      <c r="C604" s="10" t="s">
        <v>2279</v>
      </c>
      <c r="D604" s="10" t="s">
        <v>2734</v>
      </c>
      <c r="E604" s="10" t="s">
        <v>75</v>
      </c>
      <c r="F604" s="8">
        <v>2024</v>
      </c>
      <c r="G604" s="8">
        <v>76</v>
      </c>
      <c r="H604" s="11" t="s">
        <v>22</v>
      </c>
      <c r="I604" s="12"/>
      <c r="J604" s="13">
        <v>699.6</v>
      </c>
      <c r="K604" s="10" t="s">
        <v>24</v>
      </c>
      <c r="L604" s="15" t="s">
        <v>2735</v>
      </c>
      <c r="M604" s="10" t="s">
        <v>2736</v>
      </c>
      <c r="N604" s="10" t="s">
        <v>2737</v>
      </c>
      <c r="O604" s="10" t="s">
        <v>2738</v>
      </c>
      <c r="P604" s="10" t="s">
        <v>2739</v>
      </c>
    </row>
    <row r="605" spans="1:16" s="7" customFormat="1" ht="33.950000000000003" customHeight="1" x14ac:dyDescent="0.2">
      <c r="A605" s="8">
        <v>0</v>
      </c>
      <c r="B605" s="9">
        <f>A605*J605</f>
        <v>0</v>
      </c>
      <c r="C605" s="10" t="s">
        <v>2279</v>
      </c>
      <c r="D605" s="10" t="s">
        <v>2740</v>
      </c>
      <c r="E605" s="10" t="s">
        <v>75</v>
      </c>
      <c r="F605" s="8">
        <v>2025</v>
      </c>
      <c r="G605" s="8">
        <v>84</v>
      </c>
      <c r="H605" s="11" t="s">
        <v>22</v>
      </c>
      <c r="I605" s="12"/>
      <c r="J605" s="13">
        <v>850.3</v>
      </c>
      <c r="K605" s="10" t="s">
        <v>24</v>
      </c>
      <c r="L605" s="15" t="s">
        <v>2741</v>
      </c>
      <c r="M605" s="10" t="s">
        <v>2742</v>
      </c>
      <c r="N605" s="10" t="s">
        <v>2743</v>
      </c>
      <c r="O605" s="10" t="s">
        <v>2744</v>
      </c>
      <c r="P605" s="10" t="s">
        <v>2745</v>
      </c>
    </row>
    <row r="606" spans="1:16" s="7" customFormat="1" ht="33.950000000000003" customHeight="1" x14ac:dyDescent="0.2">
      <c r="A606" s="8">
        <v>0</v>
      </c>
      <c r="B606" s="9">
        <f>A606*J606</f>
        <v>0</v>
      </c>
      <c r="C606" s="10" t="s">
        <v>2279</v>
      </c>
      <c r="D606" s="10" t="s">
        <v>2746</v>
      </c>
      <c r="E606" s="10" t="s">
        <v>75</v>
      </c>
      <c r="F606" s="8">
        <v>2025</v>
      </c>
      <c r="G606" s="8">
        <v>84</v>
      </c>
      <c r="H606" s="11" t="s">
        <v>22</v>
      </c>
      <c r="I606" s="12"/>
      <c r="J606" s="13">
        <v>750.2</v>
      </c>
      <c r="K606" s="10" t="s">
        <v>24</v>
      </c>
      <c r="L606" s="15" t="s">
        <v>2747</v>
      </c>
      <c r="M606" s="10" t="s">
        <v>2748</v>
      </c>
      <c r="N606" s="10" t="s">
        <v>2749</v>
      </c>
      <c r="O606" s="10" t="s">
        <v>2750</v>
      </c>
      <c r="P606" s="10" t="s">
        <v>2751</v>
      </c>
    </row>
    <row r="607" spans="1:16" s="7" customFormat="1" ht="33.950000000000003" customHeight="1" x14ac:dyDescent="0.2">
      <c r="A607" s="8">
        <v>0</v>
      </c>
      <c r="B607" s="9">
        <f>A607*J607</f>
        <v>0</v>
      </c>
      <c r="C607" s="10" t="s">
        <v>2279</v>
      </c>
      <c r="D607" s="10" t="s">
        <v>2752</v>
      </c>
      <c r="E607" s="10" t="s">
        <v>75</v>
      </c>
      <c r="F607" s="8">
        <v>2025</v>
      </c>
      <c r="G607" s="8">
        <v>84</v>
      </c>
      <c r="H607" s="11" t="s">
        <v>22</v>
      </c>
      <c r="I607" s="12"/>
      <c r="J607" s="13">
        <v>850.3</v>
      </c>
      <c r="K607" s="10" t="s">
        <v>24</v>
      </c>
      <c r="L607" s="15" t="s">
        <v>2753</v>
      </c>
      <c r="M607" s="10" t="s">
        <v>2754</v>
      </c>
      <c r="N607" s="10" t="s">
        <v>2755</v>
      </c>
      <c r="O607" s="10" t="s">
        <v>2756</v>
      </c>
      <c r="P607" s="10" t="s">
        <v>2757</v>
      </c>
    </row>
    <row r="608" spans="1:16" s="7" customFormat="1" ht="33.950000000000003" customHeight="1" x14ac:dyDescent="0.2">
      <c r="A608" s="8">
        <v>0</v>
      </c>
      <c r="B608" s="9">
        <f>A608*J608</f>
        <v>0</v>
      </c>
      <c r="C608" s="10" t="s">
        <v>2279</v>
      </c>
      <c r="D608" s="10" t="s">
        <v>2758</v>
      </c>
      <c r="E608" s="10" t="s">
        <v>75</v>
      </c>
      <c r="F608" s="8">
        <v>2024</v>
      </c>
      <c r="G608" s="8">
        <v>84</v>
      </c>
      <c r="H608" s="11" t="s">
        <v>22</v>
      </c>
      <c r="I608" s="12"/>
      <c r="J608" s="13">
        <v>550</v>
      </c>
      <c r="K608" s="10" t="s">
        <v>24</v>
      </c>
      <c r="L608" s="15" t="s">
        <v>2759</v>
      </c>
      <c r="M608" s="10" t="s">
        <v>2760</v>
      </c>
      <c r="N608" s="10" t="s">
        <v>2761</v>
      </c>
      <c r="O608" s="10" t="s">
        <v>2762</v>
      </c>
      <c r="P608" s="10" t="s">
        <v>2763</v>
      </c>
    </row>
    <row r="609" spans="1:16" s="7" customFormat="1" ht="33.950000000000003" customHeight="1" x14ac:dyDescent="0.2">
      <c r="A609" s="8">
        <v>0</v>
      </c>
      <c r="B609" s="9">
        <f>A609*J609</f>
        <v>0</v>
      </c>
      <c r="C609" s="10" t="s">
        <v>2279</v>
      </c>
      <c r="D609" s="10" t="s">
        <v>2764</v>
      </c>
      <c r="E609" s="10" t="s">
        <v>2355</v>
      </c>
      <c r="F609" s="8">
        <v>2023</v>
      </c>
      <c r="G609" s="8">
        <v>172</v>
      </c>
      <c r="H609" s="11" t="s">
        <v>22</v>
      </c>
      <c r="I609" s="12"/>
      <c r="J609" s="13">
        <v>950.4</v>
      </c>
      <c r="K609" s="10" t="s">
        <v>24</v>
      </c>
      <c r="L609" s="15" t="s">
        <v>2765</v>
      </c>
      <c r="M609" s="10" t="s">
        <v>2766</v>
      </c>
      <c r="N609" s="10" t="s">
        <v>2767</v>
      </c>
      <c r="O609" s="10" t="s">
        <v>2768</v>
      </c>
      <c r="P609" s="10" t="s">
        <v>2769</v>
      </c>
    </row>
    <row r="610" spans="1:16" s="7" customFormat="1" ht="33.950000000000003" customHeight="1" x14ac:dyDescent="0.2">
      <c r="A610" s="8">
        <v>0</v>
      </c>
      <c r="B610" s="9">
        <f>A610*J610</f>
        <v>0</v>
      </c>
      <c r="C610" s="10" t="s">
        <v>2279</v>
      </c>
      <c r="D610" s="10" t="s">
        <v>2770</v>
      </c>
      <c r="E610" s="10" t="s">
        <v>2771</v>
      </c>
      <c r="F610" s="8">
        <v>2024</v>
      </c>
      <c r="G610" s="8">
        <v>76</v>
      </c>
      <c r="H610" s="11" t="s">
        <v>22</v>
      </c>
      <c r="I610" s="12"/>
      <c r="J610" s="13">
        <v>676.5</v>
      </c>
      <c r="K610" s="10" t="s">
        <v>24</v>
      </c>
      <c r="L610" s="15" t="s">
        <v>2772</v>
      </c>
      <c r="M610" s="10" t="s">
        <v>2773</v>
      </c>
      <c r="N610" s="10" t="s">
        <v>2774</v>
      </c>
      <c r="O610" s="10" t="s">
        <v>2775</v>
      </c>
      <c r="P610" s="10" t="s">
        <v>2776</v>
      </c>
    </row>
    <row r="611" spans="1:16" s="7" customFormat="1" ht="33.950000000000003" customHeight="1" x14ac:dyDescent="0.2">
      <c r="A611" s="8">
        <v>0</v>
      </c>
      <c r="B611" s="9">
        <f>A611*J611</f>
        <v>0</v>
      </c>
      <c r="C611" s="10" t="s">
        <v>2279</v>
      </c>
      <c r="D611" s="10" t="s">
        <v>2777</v>
      </c>
      <c r="E611" s="10" t="s">
        <v>2778</v>
      </c>
      <c r="F611" s="8">
        <v>2024</v>
      </c>
      <c r="G611" s="8">
        <v>48</v>
      </c>
      <c r="H611" s="11" t="s">
        <v>22</v>
      </c>
      <c r="I611" s="12"/>
      <c r="J611" s="13">
        <v>607.20000000000005</v>
      </c>
      <c r="K611" s="10" t="s">
        <v>24</v>
      </c>
      <c r="L611" s="10"/>
      <c r="M611" s="10" t="s">
        <v>2779</v>
      </c>
      <c r="N611" s="10" t="s">
        <v>2780</v>
      </c>
      <c r="O611" s="10" t="s">
        <v>2781</v>
      </c>
      <c r="P611" s="10" t="s">
        <v>2782</v>
      </c>
    </row>
    <row r="612" spans="1:16" s="7" customFormat="1" ht="33.950000000000003" customHeight="1" x14ac:dyDescent="0.2">
      <c r="A612" s="8">
        <v>0</v>
      </c>
      <c r="B612" s="9">
        <f>A612*J612</f>
        <v>0</v>
      </c>
      <c r="C612" s="10" t="s">
        <v>2279</v>
      </c>
      <c r="D612" s="10" t="s">
        <v>2783</v>
      </c>
      <c r="E612" s="10" t="s">
        <v>2784</v>
      </c>
      <c r="F612" s="8">
        <v>2024</v>
      </c>
      <c r="G612" s="8">
        <v>132</v>
      </c>
      <c r="H612" s="11" t="s">
        <v>22</v>
      </c>
      <c r="I612" s="12"/>
      <c r="J612" s="13">
        <v>950.4</v>
      </c>
      <c r="K612" s="10" t="s">
        <v>24</v>
      </c>
      <c r="L612" s="15" t="s">
        <v>2785</v>
      </c>
      <c r="M612" s="10" t="s">
        <v>2786</v>
      </c>
      <c r="N612" s="10" t="s">
        <v>2787</v>
      </c>
      <c r="O612" s="10" t="s">
        <v>2788</v>
      </c>
      <c r="P612" s="10" t="s">
        <v>2789</v>
      </c>
    </row>
    <row r="613" spans="1:16" s="7" customFormat="1" ht="33.950000000000003" customHeight="1" x14ac:dyDescent="0.2">
      <c r="A613" s="8">
        <v>0</v>
      </c>
      <c r="B613" s="9">
        <f>A613*J613</f>
        <v>0</v>
      </c>
      <c r="C613" s="10" t="s">
        <v>2279</v>
      </c>
      <c r="D613" s="10" t="s">
        <v>509</v>
      </c>
      <c r="E613" s="10" t="s">
        <v>510</v>
      </c>
      <c r="F613" s="8">
        <v>2022</v>
      </c>
      <c r="G613" s="8">
        <v>376</v>
      </c>
      <c r="H613" s="11" t="s">
        <v>67</v>
      </c>
      <c r="I613" s="12"/>
      <c r="J613" s="13">
        <v>1169.3</v>
      </c>
      <c r="K613" s="10" t="s">
        <v>24</v>
      </c>
      <c r="L613" s="15" t="s">
        <v>511</v>
      </c>
      <c r="M613" s="10" t="s">
        <v>512</v>
      </c>
      <c r="N613" s="10" t="s">
        <v>513</v>
      </c>
      <c r="O613" s="10" t="s">
        <v>514</v>
      </c>
      <c r="P613" s="10" t="s">
        <v>515</v>
      </c>
    </row>
    <row r="614" spans="1:16" s="7" customFormat="1" ht="33.950000000000003" customHeight="1" x14ac:dyDescent="0.2">
      <c r="A614" s="8">
        <v>0</v>
      </c>
      <c r="B614" s="9">
        <f>A614*J614</f>
        <v>0</v>
      </c>
      <c r="C614" s="10" t="s">
        <v>2279</v>
      </c>
      <c r="D614" s="10" t="s">
        <v>2790</v>
      </c>
      <c r="E614" s="10" t="s">
        <v>2791</v>
      </c>
      <c r="F614" s="8">
        <v>2024</v>
      </c>
      <c r="G614" s="8">
        <v>80</v>
      </c>
      <c r="H614" s="11" t="s">
        <v>22</v>
      </c>
      <c r="I614" s="12"/>
      <c r="J614" s="13">
        <v>481.8</v>
      </c>
      <c r="K614" s="10" t="s">
        <v>24</v>
      </c>
      <c r="L614" s="15" t="s">
        <v>2792</v>
      </c>
      <c r="M614" s="10" t="s">
        <v>2793</v>
      </c>
      <c r="N614" s="10" t="s">
        <v>2794</v>
      </c>
      <c r="O614" s="10" t="s">
        <v>2795</v>
      </c>
      <c r="P614" s="10" t="s">
        <v>2796</v>
      </c>
    </row>
    <row r="615" spans="1:16" s="7" customFormat="1" ht="33.950000000000003" customHeight="1" x14ac:dyDescent="0.2">
      <c r="A615" s="8">
        <v>0</v>
      </c>
      <c r="B615" s="9">
        <f>A615*J615</f>
        <v>0</v>
      </c>
      <c r="C615" s="10" t="s">
        <v>2279</v>
      </c>
      <c r="D615" s="10" t="s">
        <v>2797</v>
      </c>
      <c r="E615" s="10" t="s">
        <v>2355</v>
      </c>
      <c r="F615" s="8">
        <v>2024</v>
      </c>
      <c r="G615" s="8">
        <v>108</v>
      </c>
      <c r="H615" s="11" t="s">
        <v>22</v>
      </c>
      <c r="I615" s="12"/>
      <c r="J615" s="13">
        <v>799.7</v>
      </c>
      <c r="K615" s="10" t="s">
        <v>24</v>
      </c>
      <c r="L615" s="15" t="s">
        <v>2798</v>
      </c>
      <c r="M615" s="10" t="s">
        <v>2799</v>
      </c>
      <c r="N615" s="10" t="s">
        <v>2800</v>
      </c>
      <c r="O615" s="10" t="s">
        <v>2801</v>
      </c>
      <c r="P615" s="10" t="s">
        <v>2802</v>
      </c>
    </row>
    <row r="616" spans="1:16" s="7" customFormat="1" ht="33.950000000000003" customHeight="1" x14ac:dyDescent="0.2">
      <c r="A616" s="8">
        <v>0</v>
      </c>
      <c r="B616" s="9">
        <f>A616*J616</f>
        <v>0</v>
      </c>
      <c r="C616" s="10" t="s">
        <v>2279</v>
      </c>
      <c r="D616" s="10" t="s">
        <v>2803</v>
      </c>
      <c r="E616" s="10" t="s">
        <v>2381</v>
      </c>
      <c r="F616" s="8">
        <v>2024</v>
      </c>
      <c r="G616" s="8">
        <v>108</v>
      </c>
      <c r="H616" s="11" t="s">
        <v>22</v>
      </c>
      <c r="I616" s="12"/>
      <c r="J616" s="13">
        <v>677.6</v>
      </c>
      <c r="K616" s="10" t="s">
        <v>24</v>
      </c>
      <c r="L616" s="15" t="s">
        <v>2804</v>
      </c>
      <c r="M616" s="10" t="s">
        <v>2805</v>
      </c>
      <c r="N616" s="10" t="s">
        <v>2806</v>
      </c>
      <c r="O616" s="10" t="s">
        <v>2807</v>
      </c>
      <c r="P616" s="10" t="s">
        <v>2808</v>
      </c>
    </row>
    <row r="617" spans="1:16" s="7" customFormat="1" ht="33.950000000000003" customHeight="1" x14ac:dyDescent="0.2">
      <c r="A617" s="8">
        <v>0</v>
      </c>
      <c r="B617" s="9">
        <f>A617*J617</f>
        <v>0</v>
      </c>
      <c r="C617" s="10" t="s">
        <v>2279</v>
      </c>
      <c r="D617" s="10" t="s">
        <v>2809</v>
      </c>
      <c r="E617" s="10" t="s">
        <v>2381</v>
      </c>
      <c r="F617" s="8">
        <v>2025</v>
      </c>
      <c r="G617" s="8">
        <v>92</v>
      </c>
      <c r="H617" s="11" t="s">
        <v>22</v>
      </c>
      <c r="I617" s="12"/>
      <c r="J617" s="13">
        <v>764.5</v>
      </c>
      <c r="K617" s="10" t="s">
        <v>24</v>
      </c>
      <c r="L617" s="10"/>
      <c r="M617" s="10" t="s">
        <v>2810</v>
      </c>
      <c r="N617" s="10" t="s">
        <v>2811</v>
      </c>
      <c r="O617" s="10" t="s">
        <v>2812</v>
      </c>
      <c r="P617" s="10" t="s">
        <v>2813</v>
      </c>
    </row>
    <row r="618" spans="1:16" s="7" customFormat="1" ht="33.950000000000003" customHeight="1" x14ac:dyDescent="0.2">
      <c r="A618" s="8">
        <v>0</v>
      </c>
      <c r="B618" s="9">
        <f>A618*J618</f>
        <v>0</v>
      </c>
      <c r="C618" s="10" t="s">
        <v>2279</v>
      </c>
      <c r="D618" s="10" t="s">
        <v>2814</v>
      </c>
      <c r="E618" s="10" t="s">
        <v>2381</v>
      </c>
      <c r="F618" s="8">
        <v>2024</v>
      </c>
      <c r="G618" s="8">
        <v>88</v>
      </c>
      <c r="H618" s="11" t="s">
        <v>22</v>
      </c>
      <c r="I618" s="12"/>
      <c r="J618" s="13">
        <v>724.9</v>
      </c>
      <c r="K618" s="10" t="s">
        <v>24</v>
      </c>
      <c r="L618" s="15" t="s">
        <v>2815</v>
      </c>
      <c r="M618" s="10" t="s">
        <v>2816</v>
      </c>
      <c r="N618" s="10" t="s">
        <v>2817</v>
      </c>
      <c r="O618" s="10" t="s">
        <v>2818</v>
      </c>
      <c r="P618" s="10" t="s">
        <v>2819</v>
      </c>
    </row>
    <row r="619" spans="1:16" s="7" customFormat="1" ht="33.950000000000003" customHeight="1" x14ac:dyDescent="0.2">
      <c r="A619" s="8">
        <v>0</v>
      </c>
      <c r="B619" s="9">
        <f>A619*J619</f>
        <v>0</v>
      </c>
      <c r="C619" s="10" t="s">
        <v>2279</v>
      </c>
      <c r="D619" s="10" t="s">
        <v>2820</v>
      </c>
      <c r="E619" s="10" t="s">
        <v>2821</v>
      </c>
      <c r="F619" s="8">
        <v>2023</v>
      </c>
      <c r="G619" s="8">
        <v>64</v>
      </c>
      <c r="H619" s="11" t="s">
        <v>22</v>
      </c>
      <c r="I619" s="12"/>
      <c r="J619" s="13">
        <v>679.8</v>
      </c>
      <c r="K619" s="10" t="s">
        <v>24</v>
      </c>
      <c r="L619" s="15" t="s">
        <v>2822</v>
      </c>
      <c r="M619" s="10" t="s">
        <v>2823</v>
      </c>
      <c r="N619" s="10" t="s">
        <v>2824</v>
      </c>
      <c r="O619" s="10" t="s">
        <v>2825</v>
      </c>
      <c r="P619" s="10" t="s">
        <v>2826</v>
      </c>
    </row>
    <row r="620" spans="1:16" s="7" customFormat="1" ht="33.950000000000003" customHeight="1" x14ac:dyDescent="0.2">
      <c r="A620" s="8">
        <v>0</v>
      </c>
      <c r="B620" s="9">
        <f>A620*J620</f>
        <v>0</v>
      </c>
      <c r="C620" s="10" t="s">
        <v>2279</v>
      </c>
      <c r="D620" s="10" t="s">
        <v>550</v>
      </c>
      <c r="E620" s="10" t="s">
        <v>465</v>
      </c>
      <c r="F620" s="8">
        <v>2022</v>
      </c>
      <c r="G620" s="8">
        <v>416</v>
      </c>
      <c r="H620" s="11" t="s">
        <v>22</v>
      </c>
      <c r="I620" s="12"/>
      <c r="J620" s="13">
        <v>1554.3</v>
      </c>
      <c r="K620" s="10" t="s">
        <v>24</v>
      </c>
      <c r="L620" s="15" t="s">
        <v>551</v>
      </c>
      <c r="M620" s="10" t="s">
        <v>552</v>
      </c>
      <c r="N620" s="10" t="s">
        <v>553</v>
      </c>
      <c r="O620" s="10" t="s">
        <v>554</v>
      </c>
      <c r="P620" s="10" t="s">
        <v>555</v>
      </c>
    </row>
    <row r="621" spans="1:16" s="7" customFormat="1" ht="33.950000000000003" customHeight="1" x14ac:dyDescent="0.2">
      <c r="A621" s="8">
        <v>0</v>
      </c>
      <c r="B621" s="9">
        <f>A621*J621</f>
        <v>0</v>
      </c>
      <c r="C621" s="10" t="s">
        <v>2279</v>
      </c>
      <c r="D621" s="10" t="s">
        <v>2827</v>
      </c>
      <c r="E621" s="10" t="s">
        <v>2828</v>
      </c>
      <c r="F621" s="8">
        <v>2024</v>
      </c>
      <c r="G621" s="8">
        <v>148</v>
      </c>
      <c r="H621" s="11" t="s">
        <v>22</v>
      </c>
      <c r="I621" s="12"/>
      <c r="J621" s="13">
        <v>882.2</v>
      </c>
      <c r="K621" s="10" t="s">
        <v>24</v>
      </c>
      <c r="L621" s="15" t="s">
        <v>2829</v>
      </c>
      <c r="M621" s="10" t="s">
        <v>2830</v>
      </c>
      <c r="N621" s="10" t="s">
        <v>2831</v>
      </c>
      <c r="O621" s="10" t="s">
        <v>2832</v>
      </c>
      <c r="P621" s="10" t="s">
        <v>2833</v>
      </c>
    </row>
    <row r="622" spans="1:16" s="7" customFormat="1" ht="33.950000000000003" customHeight="1" x14ac:dyDescent="0.2">
      <c r="A622" s="8">
        <v>0</v>
      </c>
      <c r="B622" s="9">
        <f>A622*J622</f>
        <v>0</v>
      </c>
      <c r="C622" s="10" t="s">
        <v>2279</v>
      </c>
      <c r="D622" s="10" t="s">
        <v>2834</v>
      </c>
      <c r="E622" s="10" t="s">
        <v>2828</v>
      </c>
      <c r="F622" s="8">
        <v>2023</v>
      </c>
      <c r="G622" s="8">
        <v>148</v>
      </c>
      <c r="H622" s="11" t="s">
        <v>22</v>
      </c>
      <c r="I622" s="12"/>
      <c r="J622" s="13">
        <v>1081.3</v>
      </c>
      <c r="K622" s="10" t="s">
        <v>24</v>
      </c>
      <c r="L622" s="15" t="s">
        <v>2835</v>
      </c>
      <c r="M622" s="10" t="s">
        <v>2836</v>
      </c>
      <c r="N622" s="10" t="s">
        <v>2837</v>
      </c>
      <c r="O622" s="10" t="s">
        <v>2838</v>
      </c>
      <c r="P622" s="10" t="s">
        <v>2839</v>
      </c>
    </row>
    <row r="623" spans="1:16" s="7" customFormat="1" ht="33.950000000000003" customHeight="1" x14ac:dyDescent="0.2">
      <c r="A623" s="8">
        <v>0</v>
      </c>
      <c r="B623" s="9">
        <f>A623*J623</f>
        <v>0</v>
      </c>
      <c r="C623" s="10" t="s">
        <v>2279</v>
      </c>
      <c r="D623" s="10" t="s">
        <v>2840</v>
      </c>
      <c r="E623" s="10" t="s">
        <v>2413</v>
      </c>
      <c r="F623" s="8">
        <v>2024</v>
      </c>
      <c r="G623" s="8">
        <v>88</v>
      </c>
      <c r="H623" s="11" t="s">
        <v>22</v>
      </c>
      <c r="I623" s="12"/>
      <c r="J623" s="13">
        <v>337.7</v>
      </c>
      <c r="K623" s="10" t="s">
        <v>24</v>
      </c>
      <c r="L623" s="15" t="s">
        <v>2841</v>
      </c>
      <c r="M623" s="10" t="s">
        <v>2842</v>
      </c>
      <c r="N623" s="10" t="s">
        <v>2843</v>
      </c>
      <c r="O623" s="10" t="s">
        <v>2844</v>
      </c>
      <c r="P623" s="10" t="s">
        <v>2845</v>
      </c>
    </row>
    <row r="624" spans="1:16" s="7" customFormat="1" ht="33.950000000000003" customHeight="1" x14ac:dyDescent="0.2">
      <c r="A624" s="8">
        <v>0</v>
      </c>
      <c r="B624" s="9">
        <f>A624*J624</f>
        <v>0</v>
      </c>
      <c r="C624" s="10" t="s">
        <v>2279</v>
      </c>
      <c r="D624" s="10" t="s">
        <v>2846</v>
      </c>
      <c r="E624" s="10" t="s">
        <v>2413</v>
      </c>
      <c r="F624" s="8">
        <v>2022</v>
      </c>
      <c r="G624" s="8">
        <v>88</v>
      </c>
      <c r="H624" s="11" t="s">
        <v>22</v>
      </c>
      <c r="I624" s="12"/>
      <c r="J624" s="13">
        <v>412.5</v>
      </c>
      <c r="K624" s="10" t="s">
        <v>24</v>
      </c>
      <c r="L624" s="15" t="s">
        <v>2847</v>
      </c>
      <c r="M624" s="10" t="s">
        <v>2848</v>
      </c>
      <c r="N624" s="10" t="s">
        <v>2849</v>
      </c>
      <c r="O624" s="10" t="s">
        <v>2850</v>
      </c>
      <c r="P624" s="10" t="s">
        <v>2851</v>
      </c>
    </row>
    <row r="625" spans="1:16" s="7" customFormat="1" ht="33.950000000000003" customHeight="1" x14ac:dyDescent="0.2">
      <c r="A625" s="8">
        <v>0</v>
      </c>
      <c r="B625" s="9">
        <f>A625*J625</f>
        <v>0</v>
      </c>
      <c r="C625" s="10" t="s">
        <v>2279</v>
      </c>
      <c r="D625" s="10" t="s">
        <v>2852</v>
      </c>
      <c r="E625" s="10" t="s">
        <v>2355</v>
      </c>
      <c r="F625" s="8">
        <v>2024</v>
      </c>
      <c r="G625" s="8">
        <v>132</v>
      </c>
      <c r="H625" s="11" t="s">
        <v>22</v>
      </c>
      <c r="I625" s="12"/>
      <c r="J625" s="13">
        <v>950.4</v>
      </c>
      <c r="K625" s="10" t="s">
        <v>24</v>
      </c>
      <c r="L625" s="15" t="s">
        <v>2853</v>
      </c>
      <c r="M625" s="10" t="s">
        <v>2854</v>
      </c>
      <c r="N625" s="10" t="s">
        <v>2855</v>
      </c>
      <c r="O625" s="10" t="s">
        <v>2856</v>
      </c>
      <c r="P625" s="10" t="s">
        <v>2857</v>
      </c>
    </row>
    <row r="626" spans="1:16" s="7" customFormat="1" ht="33.950000000000003" customHeight="1" x14ac:dyDescent="0.2">
      <c r="A626" s="8">
        <v>0</v>
      </c>
      <c r="B626" s="9">
        <f>A626*J626</f>
        <v>0</v>
      </c>
      <c r="C626" s="10" t="s">
        <v>2279</v>
      </c>
      <c r="D626" s="10" t="s">
        <v>2858</v>
      </c>
      <c r="E626" s="10" t="s">
        <v>2355</v>
      </c>
      <c r="F626" s="8">
        <v>2022</v>
      </c>
      <c r="G626" s="8">
        <v>60</v>
      </c>
      <c r="H626" s="11" t="s">
        <v>22</v>
      </c>
      <c r="I626" s="12"/>
      <c r="J626" s="13">
        <v>272.8</v>
      </c>
      <c r="K626" s="10" t="s">
        <v>24</v>
      </c>
      <c r="L626" s="15" t="s">
        <v>2859</v>
      </c>
      <c r="M626" s="10" t="s">
        <v>2860</v>
      </c>
      <c r="N626" s="10" t="s">
        <v>2861</v>
      </c>
      <c r="O626" s="10" t="s">
        <v>2862</v>
      </c>
      <c r="P626" s="10" t="s">
        <v>2863</v>
      </c>
    </row>
    <row r="627" spans="1:16" s="7" customFormat="1" ht="33.950000000000003" customHeight="1" x14ac:dyDescent="0.2">
      <c r="A627" s="8">
        <v>0</v>
      </c>
      <c r="B627" s="9">
        <f>A627*J627</f>
        <v>0</v>
      </c>
      <c r="C627" s="10" t="s">
        <v>2279</v>
      </c>
      <c r="D627" s="10" t="s">
        <v>2864</v>
      </c>
      <c r="E627" s="10" t="s">
        <v>311</v>
      </c>
      <c r="F627" s="8">
        <v>2024</v>
      </c>
      <c r="G627" s="8">
        <v>224</v>
      </c>
      <c r="H627" s="11" t="s">
        <v>67</v>
      </c>
      <c r="I627" s="12"/>
      <c r="J627" s="13">
        <v>992.2</v>
      </c>
      <c r="K627" s="10" t="s">
        <v>24</v>
      </c>
      <c r="L627" s="10"/>
      <c r="M627" s="10" t="s">
        <v>2865</v>
      </c>
      <c r="N627" s="10" t="s">
        <v>2866</v>
      </c>
      <c r="O627" s="10" t="s">
        <v>2867</v>
      </c>
      <c r="P627" s="10" t="s">
        <v>2868</v>
      </c>
    </row>
    <row r="628" spans="1:16" s="7" customFormat="1" ht="33.950000000000003" customHeight="1" x14ac:dyDescent="0.2">
      <c r="A628" s="8">
        <v>0</v>
      </c>
      <c r="B628" s="9">
        <f>A628*J628</f>
        <v>0</v>
      </c>
      <c r="C628" s="10" t="s">
        <v>2869</v>
      </c>
      <c r="D628" s="10" t="s">
        <v>2286</v>
      </c>
      <c r="E628" s="10" t="s">
        <v>1930</v>
      </c>
      <c r="F628" s="8">
        <v>2023</v>
      </c>
      <c r="G628" s="8">
        <v>108</v>
      </c>
      <c r="H628" s="11" t="s">
        <v>22</v>
      </c>
      <c r="I628" s="12"/>
      <c r="J628" s="13">
        <v>889.9</v>
      </c>
      <c r="K628" s="10" t="s">
        <v>24</v>
      </c>
      <c r="L628" s="15" t="s">
        <v>2287</v>
      </c>
      <c r="M628" s="10" t="s">
        <v>2288</v>
      </c>
      <c r="N628" s="10" t="s">
        <v>2289</v>
      </c>
      <c r="O628" s="10" t="s">
        <v>2290</v>
      </c>
      <c r="P628" s="10" t="s">
        <v>2291</v>
      </c>
    </row>
    <row r="629" spans="1:16" s="7" customFormat="1" ht="33.950000000000003" customHeight="1" x14ac:dyDescent="0.2">
      <c r="A629" s="8">
        <v>0</v>
      </c>
      <c r="B629" s="9">
        <f>A629*J629</f>
        <v>0</v>
      </c>
      <c r="C629" s="10" t="s">
        <v>2869</v>
      </c>
      <c r="D629" s="10" t="s">
        <v>2299</v>
      </c>
      <c r="E629" s="10" t="s">
        <v>2293</v>
      </c>
      <c r="F629" s="8">
        <v>2022</v>
      </c>
      <c r="G629" s="8">
        <v>60</v>
      </c>
      <c r="H629" s="11" t="s">
        <v>22</v>
      </c>
      <c r="I629" s="12"/>
      <c r="J629" s="13">
        <v>658.9</v>
      </c>
      <c r="K629" s="10" t="s">
        <v>24</v>
      </c>
      <c r="L629" s="15" t="s">
        <v>2300</v>
      </c>
      <c r="M629" s="10" t="s">
        <v>2301</v>
      </c>
      <c r="N629" s="10" t="s">
        <v>2302</v>
      </c>
      <c r="O629" s="10" t="s">
        <v>2303</v>
      </c>
      <c r="P629" s="10" t="s">
        <v>2304</v>
      </c>
    </row>
    <row r="630" spans="1:16" s="7" customFormat="1" ht="33.950000000000003" customHeight="1" x14ac:dyDescent="0.2">
      <c r="A630" s="8">
        <v>0</v>
      </c>
      <c r="B630" s="9">
        <f>A630*J630</f>
        <v>0</v>
      </c>
      <c r="C630" s="10" t="s">
        <v>2869</v>
      </c>
      <c r="D630" s="10" t="s">
        <v>121</v>
      </c>
      <c r="E630" s="10" t="s">
        <v>31</v>
      </c>
      <c r="F630" s="8">
        <v>2024</v>
      </c>
      <c r="G630" s="8">
        <v>40</v>
      </c>
      <c r="H630" s="11" t="s">
        <v>22</v>
      </c>
      <c r="I630" s="12"/>
      <c r="J630" s="13">
        <v>500.5</v>
      </c>
      <c r="K630" s="10" t="s">
        <v>24</v>
      </c>
      <c r="L630" s="15" t="s">
        <v>122</v>
      </c>
      <c r="M630" s="10" t="s">
        <v>123</v>
      </c>
      <c r="N630" s="10" t="s">
        <v>124</v>
      </c>
      <c r="O630" s="10" t="s">
        <v>125</v>
      </c>
      <c r="P630" s="10" t="s">
        <v>126</v>
      </c>
    </row>
    <row r="631" spans="1:16" s="7" customFormat="1" ht="33.950000000000003" customHeight="1" x14ac:dyDescent="0.2">
      <c r="A631" s="8">
        <v>0</v>
      </c>
      <c r="B631" s="9">
        <f>A631*J631</f>
        <v>0</v>
      </c>
      <c r="C631" s="10" t="s">
        <v>2869</v>
      </c>
      <c r="D631" s="10" t="s">
        <v>161</v>
      </c>
      <c r="E631" s="10" t="s">
        <v>162</v>
      </c>
      <c r="F631" s="8">
        <v>2024</v>
      </c>
      <c r="G631" s="8">
        <v>544</v>
      </c>
      <c r="H631" s="11" t="s">
        <v>67</v>
      </c>
      <c r="I631" s="12"/>
      <c r="J631" s="13">
        <v>1521.3</v>
      </c>
      <c r="K631" s="10" t="s">
        <v>24</v>
      </c>
      <c r="L631" s="15" t="s">
        <v>163</v>
      </c>
      <c r="M631" s="10" t="s">
        <v>164</v>
      </c>
      <c r="N631" s="10" t="s">
        <v>165</v>
      </c>
      <c r="O631" s="10" t="s">
        <v>166</v>
      </c>
      <c r="P631" s="10" t="s">
        <v>167</v>
      </c>
    </row>
    <row r="632" spans="1:16" s="7" customFormat="1" ht="33.950000000000003" customHeight="1" x14ac:dyDescent="0.2">
      <c r="A632" s="8">
        <v>0</v>
      </c>
      <c r="B632" s="9">
        <f>A632*J632</f>
        <v>0</v>
      </c>
      <c r="C632" s="10" t="s">
        <v>2869</v>
      </c>
      <c r="D632" s="10" t="s">
        <v>223</v>
      </c>
      <c r="E632" s="10" t="s">
        <v>224</v>
      </c>
      <c r="F632" s="8">
        <v>2024</v>
      </c>
      <c r="G632" s="8">
        <v>40</v>
      </c>
      <c r="H632" s="11" t="s">
        <v>22</v>
      </c>
      <c r="I632" s="12"/>
      <c r="J632" s="13">
        <v>557.70000000000005</v>
      </c>
      <c r="K632" s="10" t="s">
        <v>24</v>
      </c>
      <c r="L632" s="15" t="s">
        <v>225</v>
      </c>
      <c r="M632" s="10" t="s">
        <v>226</v>
      </c>
      <c r="N632" s="10" t="s">
        <v>227</v>
      </c>
      <c r="O632" s="10" t="s">
        <v>228</v>
      </c>
      <c r="P632" s="10" t="s">
        <v>229</v>
      </c>
    </row>
    <row r="633" spans="1:16" s="7" customFormat="1" ht="33.950000000000003" customHeight="1" x14ac:dyDescent="0.2">
      <c r="A633" s="8">
        <v>0</v>
      </c>
      <c r="B633" s="9">
        <f>A633*J633</f>
        <v>0</v>
      </c>
      <c r="C633" s="10" t="s">
        <v>2869</v>
      </c>
      <c r="D633" s="10" t="s">
        <v>2870</v>
      </c>
      <c r="E633" s="10" t="s">
        <v>2871</v>
      </c>
      <c r="F633" s="8">
        <v>2024</v>
      </c>
      <c r="G633" s="8">
        <v>100</v>
      </c>
      <c r="H633" s="11" t="s">
        <v>22</v>
      </c>
      <c r="I633" s="12"/>
      <c r="J633" s="13">
        <v>445.5</v>
      </c>
      <c r="K633" s="10" t="s">
        <v>24</v>
      </c>
      <c r="L633" s="15" t="s">
        <v>2872</v>
      </c>
      <c r="M633" s="10" t="s">
        <v>2873</v>
      </c>
      <c r="N633" s="10" t="s">
        <v>2874</v>
      </c>
      <c r="O633" s="10" t="s">
        <v>2875</v>
      </c>
      <c r="P633" s="10" t="s">
        <v>2876</v>
      </c>
    </row>
    <row r="634" spans="1:16" s="7" customFormat="1" ht="33.950000000000003" customHeight="1" x14ac:dyDescent="0.2">
      <c r="A634" s="8">
        <v>0</v>
      </c>
      <c r="B634" s="9">
        <f>A634*J634</f>
        <v>0</v>
      </c>
      <c r="C634" s="10" t="s">
        <v>2869</v>
      </c>
      <c r="D634" s="10" t="s">
        <v>2877</v>
      </c>
      <c r="E634" s="10" t="s">
        <v>2878</v>
      </c>
      <c r="F634" s="8">
        <v>2023</v>
      </c>
      <c r="G634" s="8">
        <v>116</v>
      </c>
      <c r="H634" s="11" t="s">
        <v>22</v>
      </c>
      <c r="I634" s="12"/>
      <c r="J634" s="13">
        <v>779.9</v>
      </c>
      <c r="K634" s="10" t="s">
        <v>24</v>
      </c>
      <c r="L634" s="15" t="s">
        <v>2879</v>
      </c>
      <c r="M634" s="10" t="s">
        <v>2880</v>
      </c>
      <c r="N634" s="10" t="s">
        <v>2881</v>
      </c>
      <c r="O634" s="10" t="s">
        <v>2882</v>
      </c>
      <c r="P634" s="10" t="s">
        <v>2883</v>
      </c>
    </row>
    <row r="635" spans="1:16" s="7" customFormat="1" ht="33.950000000000003" customHeight="1" x14ac:dyDescent="0.2">
      <c r="A635" s="8">
        <v>0</v>
      </c>
      <c r="B635" s="9">
        <f>A635*J635</f>
        <v>0</v>
      </c>
      <c r="C635" s="10" t="s">
        <v>2869</v>
      </c>
      <c r="D635" s="10" t="s">
        <v>2450</v>
      </c>
      <c r="E635" s="10" t="s">
        <v>2451</v>
      </c>
      <c r="F635" s="8">
        <v>2024</v>
      </c>
      <c r="G635" s="8">
        <v>38</v>
      </c>
      <c r="H635" s="11" t="s">
        <v>22</v>
      </c>
      <c r="I635" s="12"/>
      <c r="J635" s="13">
        <v>604.55999999999995</v>
      </c>
      <c r="K635" s="10" t="s">
        <v>24</v>
      </c>
      <c r="L635" s="15" t="s">
        <v>2452</v>
      </c>
      <c r="M635" s="10" t="s">
        <v>2453</v>
      </c>
      <c r="N635" s="10" t="s">
        <v>2454</v>
      </c>
      <c r="O635" s="10" t="s">
        <v>2455</v>
      </c>
      <c r="P635" s="10" t="s">
        <v>2456</v>
      </c>
    </row>
    <row r="636" spans="1:16" s="7" customFormat="1" ht="33.950000000000003" customHeight="1" x14ac:dyDescent="0.2">
      <c r="A636" s="8">
        <v>0</v>
      </c>
      <c r="B636" s="9">
        <f>A636*J636</f>
        <v>0</v>
      </c>
      <c r="C636" s="10" t="s">
        <v>2869</v>
      </c>
      <c r="D636" s="10" t="s">
        <v>2471</v>
      </c>
      <c r="E636" s="10"/>
      <c r="F636" s="8">
        <v>2017</v>
      </c>
      <c r="G636" s="8">
        <v>16</v>
      </c>
      <c r="H636" s="11" t="s">
        <v>22</v>
      </c>
      <c r="I636" s="12"/>
      <c r="J636" s="13">
        <v>15.4</v>
      </c>
      <c r="K636" s="10" t="s">
        <v>24</v>
      </c>
      <c r="L636" s="10"/>
      <c r="M636" s="10" t="s">
        <v>2472</v>
      </c>
      <c r="N636" s="10" t="s">
        <v>2473</v>
      </c>
      <c r="O636" s="10" t="s">
        <v>2471</v>
      </c>
      <c r="P636" s="10" t="s">
        <v>2474</v>
      </c>
    </row>
    <row r="637" spans="1:16" s="7" customFormat="1" ht="33.950000000000003" customHeight="1" x14ac:dyDescent="0.2">
      <c r="A637" s="8">
        <v>0</v>
      </c>
      <c r="B637" s="9">
        <f>A637*J637</f>
        <v>0</v>
      </c>
      <c r="C637" s="10" t="s">
        <v>2869</v>
      </c>
      <c r="D637" s="10" t="s">
        <v>2475</v>
      </c>
      <c r="E637" s="10"/>
      <c r="F637" s="8">
        <v>2017</v>
      </c>
      <c r="G637" s="8">
        <v>16</v>
      </c>
      <c r="H637" s="11" t="s">
        <v>22</v>
      </c>
      <c r="I637" s="12"/>
      <c r="J637" s="13">
        <v>20.9</v>
      </c>
      <c r="K637" s="10" t="s">
        <v>24</v>
      </c>
      <c r="L637" s="10"/>
      <c r="M637" s="10" t="s">
        <v>2472</v>
      </c>
      <c r="N637" s="10" t="s">
        <v>2476</v>
      </c>
      <c r="O637" s="10" t="s">
        <v>2477</v>
      </c>
      <c r="P637" s="10" t="s">
        <v>2478</v>
      </c>
    </row>
    <row r="638" spans="1:16" s="7" customFormat="1" ht="33.950000000000003" customHeight="1" x14ac:dyDescent="0.2">
      <c r="A638" s="8">
        <v>0</v>
      </c>
      <c r="B638" s="9">
        <f>A638*J638</f>
        <v>0</v>
      </c>
      <c r="C638" s="10" t="s">
        <v>2869</v>
      </c>
      <c r="D638" s="10" t="s">
        <v>2884</v>
      </c>
      <c r="E638" s="10" t="s">
        <v>1149</v>
      </c>
      <c r="F638" s="8">
        <v>2024</v>
      </c>
      <c r="G638" s="8">
        <v>164</v>
      </c>
      <c r="H638" s="11" t="s">
        <v>67</v>
      </c>
      <c r="I638" s="12"/>
      <c r="J638" s="13">
        <v>718.3</v>
      </c>
      <c r="K638" s="10" t="s">
        <v>24</v>
      </c>
      <c r="L638" s="10"/>
      <c r="M638" s="10" t="s">
        <v>2885</v>
      </c>
      <c r="N638" s="10" t="s">
        <v>2886</v>
      </c>
      <c r="O638" s="10" t="s">
        <v>2887</v>
      </c>
      <c r="P638" s="10" t="s">
        <v>2888</v>
      </c>
    </row>
    <row r="639" spans="1:16" s="7" customFormat="1" ht="33.950000000000003" customHeight="1" x14ac:dyDescent="0.2">
      <c r="A639" s="8">
        <v>0</v>
      </c>
      <c r="B639" s="9">
        <f>A639*J639</f>
        <v>0</v>
      </c>
      <c r="C639" s="10" t="s">
        <v>2869</v>
      </c>
      <c r="D639" s="10" t="s">
        <v>2889</v>
      </c>
      <c r="E639" s="10" t="s">
        <v>2890</v>
      </c>
      <c r="F639" s="8">
        <v>2024</v>
      </c>
      <c r="G639" s="8">
        <v>68</v>
      </c>
      <c r="H639" s="11" t="s">
        <v>22</v>
      </c>
      <c r="I639" s="12"/>
      <c r="J639" s="13">
        <v>347.16</v>
      </c>
      <c r="K639" s="10" t="s">
        <v>24</v>
      </c>
      <c r="L639" s="15" t="s">
        <v>2891</v>
      </c>
      <c r="M639" s="10" t="s">
        <v>2892</v>
      </c>
      <c r="N639" s="10" t="s">
        <v>2893</v>
      </c>
      <c r="O639" s="10" t="s">
        <v>2894</v>
      </c>
      <c r="P639" s="10" t="s">
        <v>2895</v>
      </c>
    </row>
    <row r="640" spans="1:16" s="7" customFormat="1" ht="33.950000000000003" customHeight="1" x14ac:dyDescent="0.2">
      <c r="A640" s="8">
        <v>0</v>
      </c>
      <c r="B640" s="9">
        <f>A640*J640</f>
        <v>0</v>
      </c>
      <c r="C640" s="10" t="s">
        <v>2869</v>
      </c>
      <c r="D640" s="10" t="s">
        <v>2896</v>
      </c>
      <c r="E640" s="10" t="s">
        <v>21</v>
      </c>
      <c r="F640" s="8">
        <v>2025</v>
      </c>
      <c r="G640" s="8">
        <v>176</v>
      </c>
      <c r="H640" s="11" t="s">
        <v>67</v>
      </c>
      <c r="I640" s="12"/>
      <c r="J640" s="13">
        <v>777.7</v>
      </c>
      <c r="K640" s="10" t="s">
        <v>24</v>
      </c>
      <c r="L640" s="15" t="s">
        <v>2897</v>
      </c>
      <c r="M640" s="10" t="s">
        <v>2898</v>
      </c>
      <c r="N640" s="10" t="s">
        <v>2899</v>
      </c>
      <c r="O640" s="10" t="s">
        <v>2900</v>
      </c>
      <c r="P640" s="10" t="s">
        <v>2901</v>
      </c>
    </row>
    <row r="641" spans="1:16" s="7" customFormat="1" ht="33.950000000000003" customHeight="1" x14ac:dyDescent="0.2">
      <c r="A641" s="8">
        <v>0</v>
      </c>
      <c r="B641" s="9">
        <f>A641*J641</f>
        <v>0</v>
      </c>
      <c r="C641" s="10" t="s">
        <v>2869</v>
      </c>
      <c r="D641" s="10" t="s">
        <v>2146</v>
      </c>
      <c r="E641" s="10" t="s">
        <v>2147</v>
      </c>
      <c r="F641" s="8">
        <v>2025</v>
      </c>
      <c r="G641" s="8">
        <v>264</v>
      </c>
      <c r="H641" s="11" t="s">
        <v>67</v>
      </c>
      <c r="I641" s="12"/>
      <c r="J641" s="13">
        <v>950.4</v>
      </c>
      <c r="K641" s="10" t="s">
        <v>24</v>
      </c>
      <c r="L641" s="15" t="s">
        <v>2148</v>
      </c>
      <c r="M641" s="10" t="s">
        <v>2149</v>
      </c>
      <c r="N641" s="10" t="s">
        <v>2150</v>
      </c>
      <c r="O641" s="10" t="s">
        <v>2151</v>
      </c>
      <c r="P641" s="10" t="s">
        <v>2152</v>
      </c>
    </row>
    <row r="642" spans="1:16" s="7" customFormat="1" ht="33.950000000000003" customHeight="1" x14ac:dyDescent="0.2">
      <c r="A642" s="8">
        <v>0</v>
      </c>
      <c r="B642" s="9">
        <f>A642*J642</f>
        <v>0</v>
      </c>
      <c r="C642" s="10" t="s">
        <v>2869</v>
      </c>
      <c r="D642" s="10" t="s">
        <v>2586</v>
      </c>
      <c r="E642" s="10" t="s">
        <v>2580</v>
      </c>
      <c r="F642" s="8">
        <v>2024</v>
      </c>
      <c r="G642" s="8">
        <v>44</v>
      </c>
      <c r="H642" s="11" t="s">
        <v>22</v>
      </c>
      <c r="I642" s="12"/>
      <c r="J642" s="13">
        <v>479.6</v>
      </c>
      <c r="K642" s="10" t="s">
        <v>24</v>
      </c>
      <c r="L642" s="15" t="s">
        <v>2587</v>
      </c>
      <c r="M642" s="10" t="s">
        <v>2588</v>
      </c>
      <c r="N642" s="10" t="s">
        <v>2589</v>
      </c>
      <c r="O642" s="10" t="s">
        <v>2590</v>
      </c>
      <c r="P642" s="10" t="s">
        <v>2591</v>
      </c>
    </row>
    <row r="643" spans="1:16" s="7" customFormat="1" ht="33.950000000000003" customHeight="1" x14ac:dyDescent="0.2">
      <c r="A643" s="8">
        <v>0</v>
      </c>
      <c r="B643" s="9">
        <f>A643*J643</f>
        <v>0</v>
      </c>
      <c r="C643" s="10" t="s">
        <v>2869</v>
      </c>
      <c r="D643" s="10" t="s">
        <v>2902</v>
      </c>
      <c r="E643" s="10" t="s">
        <v>589</v>
      </c>
      <c r="F643" s="8">
        <v>2025</v>
      </c>
      <c r="G643" s="8">
        <v>168</v>
      </c>
      <c r="H643" s="11" t="s">
        <v>67</v>
      </c>
      <c r="I643" s="12"/>
      <c r="J643" s="13">
        <v>837.1</v>
      </c>
      <c r="K643" s="10" t="s">
        <v>24</v>
      </c>
      <c r="L643" s="15" t="s">
        <v>2903</v>
      </c>
      <c r="M643" s="10" t="s">
        <v>2904</v>
      </c>
      <c r="N643" s="10" t="s">
        <v>2905</v>
      </c>
      <c r="O643" s="10" t="s">
        <v>2906</v>
      </c>
      <c r="P643" s="10" t="s">
        <v>2907</v>
      </c>
    </row>
    <row r="644" spans="1:16" s="7" customFormat="1" ht="33.950000000000003" customHeight="1" x14ac:dyDescent="0.2">
      <c r="A644" s="8">
        <v>0</v>
      </c>
      <c r="B644" s="9">
        <f>A644*J644</f>
        <v>0</v>
      </c>
      <c r="C644" s="10" t="s">
        <v>2869</v>
      </c>
      <c r="D644" s="10" t="s">
        <v>2627</v>
      </c>
      <c r="E644" s="10" t="s">
        <v>2628</v>
      </c>
      <c r="F644" s="8">
        <v>2025</v>
      </c>
      <c r="G644" s="8">
        <v>136</v>
      </c>
      <c r="H644" s="11" t="s">
        <v>22</v>
      </c>
      <c r="I644" s="12"/>
      <c r="J644" s="13">
        <v>979</v>
      </c>
      <c r="K644" s="10" t="s">
        <v>24</v>
      </c>
      <c r="L644" s="15" t="s">
        <v>2629</v>
      </c>
      <c r="M644" s="10" t="s">
        <v>2630</v>
      </c>
      <c r="N644" s="10" t="s">
        <v>2631</v>
      </c>
      <c r="O644" s="10" t="s">
        <v>2632</v>
      </c>
      <c r="P644" s="10" t="s">
        <v>2633</v>
      </c>
    </row>
    <row r="645" spans="1:16" s="7" customFormat="1" ht="33.950000000000003" customHeight="1" x14ac:dyDescent="0.2">
      <c r="A645" s="8">
        <v>0</v>
      </c>
      <c r="B645" s="9">
        <f>A645*J645</f>
        <v>0</v>
      </c>
      <c r="C645" s="10" t="s">
        <v>2869</v>
      </c>
      <c r="D645" s="10" t="s">
        <v>458</v>
      </c>
      <c r="E645" s="10" t="s">
        <v>31</v>
      </c>
      <c r="F645" s="8">
        <v>2024</v>
      </c>
      <c r="G645" s="8">
        <v>56</v>
      </c>
      <c r="H645" s="11" t="s">
        <v>22</v>
      </c>
      <c r="I645" s="12"/>
      <c r="J645" s="13">
        <v>550</v>
      </c>
      <c r="K645" s="10" t="s">
        <v>24</v>
      </c>
      <c r="L645" s="15" t="s">
        <v>459</v>
      </c>
      <c r="M645" s="10" t="s">
        <v>460</v>
      </c>
      <c r="N645" s="10" t="s">
        <v>461</v>
      </c>
      <c r="O645" s="10" t="s">
        <v>462</v>
      </c>
      <c r="P645" s="10" t="s">
        <v>463</v>
      </c>
    </row>
    <row r="646" spans="1:16" s="7" customFormat="1" ht="33.950000000000003" customHeight="1" x14ac:dyDescent="0.2">
      <c r="A646" s="8">
        <v>0</v>
      </c>
      <c r="B646" s="9">
        <f>A646*J646</f>
        <v>0</v>
      </c>
      <c r="C646" s="10" t="s">
        <v>2869</v>
      </c>
      <c r="D646" s="10" t="s">
        <v>2662</v>
      </c>
      <c r="E646" s="10" t="s">
        <v>1930</v>
      </c>
      <c r="F646" s="8">
        <v>2023</v>
      </c>
      <c r="G646" s="8">
        <v>108</v>
      </c>
      <c r="H646" s="11" t="s">
        <v>22</v>
      </c>
      <c r="I646" s="12"/>
      <c r="J646" s="13">
        <v>874.5</v>
      </c>
      <c r="K646" s="10" t="s">
        <v>24</v>
      </c>
      <c r="L646" s="15" t="s">
        <v>2663</v>
      </c>
      <c r="M646" s="10" t="s">
        <v>2664</v>
      </c>
      <c r="N646" s="10" t="s">
        <v>2665</v>
      </c>
      <c r="O646" s="10" t="s">
        <v>2666</v>
      </c>
      <c r="P646" s="10" t="s">
        <v>2667</v>
      </c>
    </row>
    <row r="647" spans="1:16" s="7" customFormat="1" ht="33.950000000000003" customHeight="1" x14ac:dyDescent="0.2">
      <c r="A647" s="8">
        <v>0</v>
      </c>
      <c r="B647" s="9">
        <f>A647*J647</f>
        <v>0</v>
      </c>
      <c r="C647" s="10" t="s">
        <v>2869</v>
      </c>
      <c r="D647" s="10" t="s">
        <v>2777</v>
      </c>
      <c r="E647" s="10" t="s">
        <v>2778</v>
      </c>
      <c r="F647" s="8">
        <v>2024</v>
      </c>
      <c r="G647" s="8">
        <v>48</v>
      </c>
      <c r="H647" s="11" t="s">
        <v>22</v>
      </c>
      <c r="I647" s="12"/>
      <c r="J647" s="13">
        <v>607.20000000000005</v>
      </c>
      <c r="K647" s="10" t="s">
        <v>24</v>
      </c>
      <c r="L647" s="10"/>
      <c r="M647" s="10" t="s">
        <v>2779</v>
      </c>
      <c r="N647" s="10" t="s">
        <v>2780</v>
      </c>
      <c r="O647" s="10" t="s">
        <v>2781</v>
      </c>
      <c r="P647" s="10" t="s">
        <v>2782</v>
      </c>
    </row>
    <row r="648" spans="1:16" s="7" customFormat="1" ht="33.950000000000003" customHeight="1" x14ac:dyDescent="0.2">
      <c r="A648" s="8">
        <v>0</v>
      </c>
      <c r="B648" s="9">
        <f>A648*J648</f>
        <v>0</v>
      </c>
      <c r="C648" s="10" t="s">
        <v>2869</v>
      </c>
      <c r="D648" s="10" t="s">
        <v>2783</v>
      </c>
      <c r="E648" s="10" t="s">
        <v>2784</v>
      </c>
      <c r="F648" s="8">
        <v>2024</v>
      </c>
      <c r="G648" s="8">
        <v>132</v>
      </c>
      <c r="H648" s="11" t="s">
        <v>22</v>
      </c>
      <c r="I648" s="12"/>
      <c r="J648" s="13">
        <v>950.4</v>
      </c>
      <c r="K648" s="10" t="s">
        <v>24</v>
      </c>
      <c r="L648" s="15" t="s">
        <v>2785</v>
      </c>
      <c r="M648" s="10" t="s">
        <v>2786</v>
      </c>
      <c r="N648" s="10" t="s">
        <v>2787</v>
      </c>
      <c r="O648" s="10" t="s">
        <v>2788</v>
      </c>
      <c r="P648" s="10" t="s">
        <v>2789</v>
      </c>
    </row>
    <row r="649" spans="1:16" s="7" customFormat="1" ht="33.950000000000003" customHeight="1" x14ac:dyDescent="0.2">
      <c r="A649" s="8">
        <v>0</v>
      </c>
      <c r="B649" s="9">
        <f>A649*J649</f>
        <v>0</v>
      </c>
      <c r="C649" s="10" t="s">
        <v>2869</v>
      </c>
      <c r="D649" s="10" t="s">
        <v>522</v>
      </c>
      <c r="E649" s="10" t="s">
        <v>523</v>
      </c>
      <c r="F649" s="8">
        <v>2024</v>
      </c>
      <c r="G649" s="8">
        <v>124</v>
      </c>
      <c r="H649" s="11" t="s">
        <v>22</v>
      </c>
      <c r="I649" s="12"/>
      <c r="J649" s="13">
        <v>868.56</v>
      </c>
      <c r="K649" s="10" t="s">
        <v>24</v>
      </c>
      <c r="L649" s="15" t="s">
        <v>524</v>
      </c>
      <c r="M649" s="10" t="s">
        <v>525</v>
      </c>
      <c r="N649" s="10" t="s">
        <v>526</v>
      </c>
      <c r="O649" s="10" t="s">
        <v>527</v>
      </c>
      <c r="P649" s="10" t="s">
        <v>528</v>
      </c>
    </row>
    <row r="650" spans="1:16" s="7" customFormat="1" ht="33.950000000000003" customHeight="1" x14ac:dyDescent="0.2">
      <c r="A650" s="8">
        <v>0</v>
      </c>
      <c r="B650" s="9">
        <f>A650*J650</f>
        <v>0</v>
      </c>
      <c r="C650" s="10" t="s">
        <v>2869</v>
      </c>
      <c r="D650" s="10" t="s">
        <v>529</v>
      </c>
      <c r="E650" s="10" t="s">
        <v>530</v>
      </c>
      <c r="F650" s="8">
        <v>2024</v>
      </c>
      <c r="G650" s="8">
        <v>584</v>
      </c>
      <c r="H650" s="11" t="s">
        <v>67</v>
      </c>
      <c r="I650" s="12"/>
      <c r="J650" s="13">
        <v>2600.4</v>
      </c>
      <c r="K650" s="10" t="s">
        <v>24</v>
      </c>
      <c r="L650" s="15" t="s">
        <v>531</v>
      </c>
      <c r="M650" s="10" t="s">
        <v>532</v>
      </c>
      <c r="N650" s="10" t="s">
        <v>533</v>
      </c>
      <c r="O650" s="10" t="s">
        <v>534</v>
      </c>
      <c r="P650" s="10" t="s">
        <v>535</v>
      </c>
    </row>
    <row r="651" spans="1:16" s="7" customFormat="1" ht="33.950000000000003" customHeight="1" x14ac:dyDescent="0.2">
      <c r="A651" s="8">
        <v>0</v>
      </c>
      <c r="B651" s="9">
        <f>A651*J651</f>
        <v>0</v>
      </c>
      <c r="C651" s="10" t="s">
        <v>2869</v>
      </c>
      <c r="D651" s="10" t="s">
        <v>2908</v>
      </c>
      <c r="E651" s="10" t="s">
        <v>2909</v>
      </c>
      <c r="F651" s="8">
        <v>2018</v>
      </c>
      <c r="G651" s="8">
        <v>336</v>
      </c>
      <c r="H651" s="11" t="s">
        <v>67</v>
      </c>
      <c r="I651" s="12"/>
      <c r="J651" s="13">
        <v>1169.3</v>
      </c>
      <c r="K651" s="10" t="s">
        <v>24</v>
      </c>
      <c r="L651" s="15" t="s">
        <v>2910</v>
      </c>
      <c r="M651" s="10" t="s">
        <v>2911</v>
      </c>
      <c r="N651" s="10" t="s">
        <v>2912</v>
      </c>
      <c r="O651" s="10" t="s">
        <v>2913</v>
      </c>
      <c r="P651" s="10" t="s">
        <v>2914</v>
      </c>
    </row>
    <row r="652" spans="1:16" s="7" customFormat="1" ht="33.950000000000003" customHeight="1" x14ac:dyDescent="0.2">
      <c r="A652" s="8">
        <v>0</v>
      </c>
      <c r="B652" s="9">
        <f>A652*J652</f>
        <v>0</v>
      </c>
      <c r="C652" s="10" t="s">
        <v>2869</v>
      </c>
      <c r="D652" s="10" t="s">
        <v>2915</v>
      </c>
      <c r="E652" s="10" t="s">
        <v>270</v>
      </c>
      <c r="F652" s="8">
        <v>2022</v>
      </c>
      <c r="G652" s="8">
        <v>184</v>
      </c>
      <c r="H652" s="11" t="s">
        <v>67</v>
      </c>
      <c r="I652" s="12"/>
      <c r="J652" s="13">
        <v>878.9</v>
      </c>
      <c r="K652" s="10" t="s">
        <v>24</v>
      </c>
      <c r="L652" s="15" t="s">
        <v>2916</v>
      </c>
      <c r="M652" s="10" t="s">
        <v>2917</v>
      </c>
      <c r="N652" s="10" t="s">
        <v>2918</v>
      </c>
      <c r="O652" s="10" t="s">
        <v>2919</v>
      </c>
      <c r="P652" s="10" t="s">
        <v>2920</v>
      </c>
    </row>
    <row r="653" spans="1:16" s="7" customFormat="1" ht="33.950000000000003" customHeight="1" x14ac:dyDescent="0.2">
      <c r="A653" s="8">
        <v>0</v>
      </c>
      <c r="B653" s="9">
        <f>A653*J653</f>
        <v>0</v>
      </c>
      <c r="C653" s="10" t="s">
        <v>2869</v>
      </c>
      <c r="D653" s="10" t="s">
        <v>2921</v>
      </c>
      <c r="E653" s="10" t="s">
        <v>2922</v>
      </c>
      <c r="F653" s="8">
        <v>2025</v>
      </c>
      <c r="G653" s="8">
        <v>160</v>
      </c>
      <c r="H653" s="11" t="s">
        <v>22</v>
      </c>
      <c r="I653" s="12"/>
      <c r="J653" s="13">
        <v>1139.5999999999999</v>
      </c>
      <c r="K653" s="10" t="s">
        <v>24</v>
      </c>
      <c r="L653" s="15" t="s">
        <v>2923</v>
      </c>
      <c r="M653" s="10" t="s">
        <v>2924</v>
      </c>
      <c r="N653" s="10" t="s">
        <v>2925</v>
      </c>
      <c r="O653" s="10" t="s">
        <v>2926</v>
      </c>
      <c r="P653" s="10" t="s">
        <v>2927</v>
      </c>
    </row>
    <row r="654" spans="1:16" s="7" customFormat="1" ht="33.950000000000003" customHeight="1" x14ac:dyDescent="0.2">
      <c r="A654" s="8">
        <v>0</v>
      </c>
      <c r="B654" s="9">
        <f>A654*J654</f>
        <v>0</v>
      </c>
      <c r="C654" s="10" t="s">
        <v>2869</v>
      </c>
      <c r="D654" s="10" t="s">
        <v>2928</v>
      </c>
      <c r="E654" s="10" t="s">
        <v>2929</v>
      </c>
      <c r="F654" s="8">
        <v>2023</v>
      </c>
      <c r="G654" s="8">
        <v>336</v>
      </c>
      <c r="H654" s="11" t="s">
        <v>67</v>
      </c>
      <c r="I654" s="12"/>
      <c r="J654" s="13">
        <v>1201.2</v>
      </c>
      <c r="K654" s="10" t="s">
        <v>24</v>
      </c>
      <c r="L654" s="15" t="s">
        <v>2930</v>
      </c>
      <c r="M654" s="10" t="s">
        <v>2931</v>
      </c>
      <c r="N654" s="10" t="s">
        <v>2932</v>
      </c>
      <c r="O654" s="10" t="s">
        <v>2933</v>
      </c>
      <c r="P654" s="10" t="s">
        <v>2934</v>
      </c>
    </row>
    <row r="655" spans="1:16" s="7" customFormat="1" ht="33.950000000000003" customHeight="1" x14ac:dyDescent="0.2">
      <c r="A655" s="8">
        <v>0</v>
      </c>
      <c r="B655" s="9">
        <f>A655*J655</f>
        <v>0</v>
      </c>
      <c r="C655" s="10" t="s">
        <v>2869</v>
      </c>
      <c r="D655" s="10" t="s">
        <v>2935</v>
      </c>
      <c r="E655" s="10" t="s">
        <v>2355</v>
      </c>
      <c r="F655" s="8">
        <v>2025</v>
      </c>
      <c r="G655" s="8">
        <v>196</v>
      </c>
      <c r="H655" s="11" t="s">
        <v>22</v>
      </c>
      <c r="I655" s="12"/>
      <c r="J655" s="13">
        <v>1411.3</v>
      </c>
      <c r="K655" s="10" t="s">
        <v>24</v>
      </c>
      <c r="L655" s="15" t="s">
        <v>2936</v>
      </c>
      <c r="M655" s="10" t="s">
        <v>2937</v>
      </c>
      <c r="N655" s="10" t="s">
        <v>2938</v>
      </c>
      <c r="O655" s="10" t="s">
        <v>2939</v>
      </c>
      <c r="P655" s="10" t="s">
        <v>2940</v>
      </c>
    </row>
    <row r="656" spans="1:16" s="7" customFormat="1" ht="33.950000000000003" customHeight="1" x14ac:dyDescent="0.2">
      <c r="A656" s="8">
        <v>0</v>
      </c>
      <c r="B656" s="9">
        <f>A656*J656</f>
        <v>0</v>
      </c>
      <c r="C656" s="10" t="s">
        <v>2869</v>
      </c>
      <c r="D656" s="10" t="s">
        <v>2941</v>
      </c>
      <c r="E656" s="10" t="s">
        <v>2355</v>
      </c>
      <c r="F656" s="8">
        <v>2024</v>
      </c>
      <c r="G656" s="8">
        <v>48</v>
      </c>
      <c r="H656" s="11" t="s">
        <v>22</v>
      </c>
      <c r="I656" s="12"/>
      <c r="J656" s="13">
        <v>603.9</v>
      </c>
      <c r="K656" s="10" t="s">
        <v>24</v>
      </c>
      <c r="L656" s="15" t="s">
        <v>2942</v>
      </c>
      <c r="M656" s="10" t="s">
        <v>2943</v>
      </c>
      <c r="N656" s="10" t="s">
        <v>2944</v>
      </c>
      <c r="O656" s="10" t="s">
        <v>2945</v>
      </c>
      <c r="P656" s="10" t="s">
        <v>2946</v>
      </c>
    </row>
    <row r="657" spans="1:16" s="7" customFormat="1" ht="33.950000000000003" customHeight="1" x14ac:dyDescent="0.2">
      <c r="A657" s="8">
        <v>0</v>
      </c>
      <c r="B657" s="9">
        <f>A657*J657</f>
        <v>0</v>
      </c>
      <c r="C657" s="10" t="s">
        <v>2869</v>
      </c>
      <c r="D657" s="10" t="s">
        <v>2947</v>
      </c>
      <c r="E657" s="10" t="s">
        <v>2355</v>
      </c>
      <c r="F657" s="8">
        <v>2024</v>
      </c>
      <c r="G657" s="8">
        <v>112</v>
      </c>
      <c r="H657" s="11" t="s">
        <v>22</v>
      </c>
      <c r="I657" s="12"/>
      <c r="J657" s="13">
        <v>806.3</v>
      </c>
      <c r="K657" s="10" t="s">
        <v>24</v>
      </c>
      <c r="L657" s="15" t="s">
        <v>2948</v>
      </c>
      <c r="M657" s="10" t="s">
        <v>2949</v>
      </c>
      <c r="N657" s="10" t="s">
        <v>2950</v>
      </c>
      <c r="O657" s="10" t="s">
        <v>2951</v>
      </c>
      <c r="P657" s="10" t="s">
        <v>2952</v>
      </c>
    </row>
    <row r="658" spans="1:16" s="7" customFormat="1" ht="33.950000000000003" customHeight="1" x14ac:dyDescent="0.2">
      <c r="A658" s="8">
        <v>0</v>
      </c>
      <c r="B658" s="9">
        <f>A658*J658</f>
        <v>0</v>
      </c>
      <c r="C658" s="10" t="s">
        <v>2869</v>
      </c>
      <c r="D658" s="10" t="s">
        <v>2953</v>
      </c>
      <c r="E658" s="10" t="s">
        <v>2954</v>
      </c>
      <c r="F658" s="8">
        <v>2024</v>
      </c>
      <c r="G658" s="8">
        <v>220</v>
      </c>
      <c r="H658" s="11" t="s">
        <v>22</v>
      </c>
      <c r="I658" s="12"/>
      <c r="J658" s="13">
        <v>1433.3</v>
      </c>
      <c r="K658" s="10" t="s">
        <v>24</v>
      </c>
      <c r="L658" s="15" t="s">
        <v>2955</v>
      </c>
      <c r="M658" s="10" t="s">
        <v>2956</v>
      </c>
      <c r="N658" s="10" t="s">
        <v>2957</v>
      </c>
      <c r="O658" s="10" t="s">
        <v>2958</v>
      </c>
      <c r="P658" s="10" t="s">
        <v>2959</v>
      </c>
    </row>
    <row r="659" spans="1:16" s="7" customFormat="1" ht="33.950000000000003" customHeight="1" x14ac:dyDescent="0.2">
      <c r="A659" s="8">
        <v>0</v>
      </c>
      <c r="B659" s="9">
        <f>A659*J659</f>
        <v>0</v>
      </c>
      <c r="C659" s="10" t="s">
        <v>2869</v>
      </c>
      <c r="D659" s="10" t="s">
        <v>2960</v>
      </c>
      <c r="E659" s="10" t="s">
        <v>2954</v>
      </c>
      <c r="F659" s="8">
        <v>2024</v>
      </c>
      <c r="G659" s="8">
        <v>220</v>
      </c>
      <c r="H659" s="11" t="s">
        <v>22</v>
      </c>
      <c r="I659" s="12"/>
      <c r="J659" s="13">
        <v>1433.3</v>
      </c>
      <c r="K659" s="10" t="s">
        <v>24</v>
      </c>
      <c r="L659" s="15" t="s">
        <v>2961</v>
      </c>
      <c r="M659" s="10" t="s">
        <v>2962</v>
      </c>
      <c r="N659" s="10" t="s">
        <v>2963</v>
      </c>
      <c r="O659" s="10" t="s">
        <v>2964</v>
      </c>
      <c r="P659" s="10" t="s">
        <v>2965</v>
      </c>
    </row>
    <row r="660" spans="1:16" s="7" customFormat="1" ht="33.950000000000003" customHeight="1" x14ac:dyDescent="0.2">
      <c r="A660" s="8">
        <v>0</v>
      </c>
      <c r="B660" s="9">
        <f>A660*J660</f>
        <v>0</v>
      </c>
      <c r="C660" s="10" t="s">
        <v>2966</v>
      </c>
      <c r="D660" s="10" t="s">
        <v>2967</v>
      </c>
      <c r="E660" s="10" t="s">
        <v>2968</v>
      </c>
      <c r="F660" s="8">
        <v>2024</v>
      </c>
      <c r="G660" s="8">
        <v>228</v>
      </c>
      <c r="H660" s="11" t="s">
        <v>67</v>
      </c>
      <c r="I660" s="12"/>
      <c r="J660" s="13">
        <v>982.3</v>
      </c>
      <c r="K660" s="10" t="s">
        <v>399</v>
      </c>
      <c r="L660" s="15" t="s">
        <v>2969</v>
      </c>
      <c r="M660" s="10" t="s">
        <v>2970</v>
      </c>
      <c r="N660" s="10" t="s">
        <v>2971</v>
      </c>
      <c r="O660" s="10" t="s">
        <v>2972</v>
      </c>
      <c r="P660" s="10" t="s">
        <v>2973</v>
      </c>
    </row>
    <row r="661" spans="1:16" s="7" customFormat="1" ht="33.950000000000003" customHeight="1" x14ac:dyDescent="0.2">
      <c r="A661" s="8">
        <v>0</v>
      </c>
      <c r="B661" s="9">
        <f>A661*J661</f>
        <v>0</v>
      </c>
      <c r="C661" s="10" t="s">
        <v>2966</v>
      </c>
      <c r="D661" s="10" t="s">
        <v>2974</v>
      </c>
      <c r="E661" s="10" t="s">
        <v>2975</v>
      </c>
      <c r="F661" s="8">
        <v>2025</v>
      </c>
      <c r="G661" s="8">
        <v>256</v>
      </c>
      <c r="H661" s="11" t="s">
        <v>67</v>
      </c>
      <c r="I661" s="12"/>
      <c r="J661" s="13">
        <v>1002.1</v>
      </c>
      <c r="K661" s="10" t="s">
        <v>399</v>
      </c>
      <c r="L661" s="15" t="s">
        <v>2976</v>
      </c>
      <c r="M661" s="10" t="s">
        <v>2977</v>
      </c>
      <c r="N661" s="10" t="s">
        <v>2978</v>
      </c>
      <c r="O661" s="10" t="s">
        <v>2979</v>
      </c>
      <c r="P661" s="10" t="s">
        <v>2980</v>
      </c>
    </row>
    <row r="662" spans="1:16" s="7" customFormat="1" ht="33.950000000000003" customHeight="1" x14ac:dyDescent="0.2">
      <c r="A662" s="8">
        <v>0</v>
      </c>
      <c r="B662" s="9">
        <f>A662*J662</f>
        <v>0</v>
      </c>
      <c r="C662" s="10" t="s">
        <v>2966</v>
      </c>
      <c r="D662" s="10" t="s">
        <v>2981</v>
      </c>
      <c r="E662" s="10" t="s">
        <v>2982</v>
      </c>
      <c r="F662" s="8">
        <v>2023</v>
      </c>
      <c r="G662" s="8">
        <v>360</v>
      </c>
      <c r="H662" s="11" t="s">
        <v>67</v>
      </c>
      <c r="I662" s="12"/>
      <c r="J662" s="13">
        <v>1218.8</v>
      </c>
      <c r="K662" s="10" t="s">
        <v>399</v>
      </c>
      <c r="L662" s="15" t="s">
        <v>2983</v>
      </c>
      <c r="M662" s="10" t="s">
        <v>2984</v>
      </c>
      <c r="N662" s="10" t="s">
        <v>2985</v>
      </c>
      <c r="O662" s="10" t="s">
        <v>2986</v>
      </c>
      <c r="P662" s="10" t="s">
        <v>2987</v>
      </c>
    </row>
    <row r="663" spans="1:16" s="7" customFormat="1" ht="33.950000000000003" customHeight="1" x14ac:dyDescent="0.2">
      <c r="A663" s="8">
        <v>0</v>
      </c>
      <c r="B663" s="9">
        <f>A663*J663</f>
        <v>0</v>
      </c>
      <c r="C663" s="10" t="s">
        <v>2966</v>
      </c>
      <c r="D663" s="10" t="s">
        <v>2981</v>
      </c>
      <c r="E663" s="10" t="s">
        <v>2988</v>
      </c>
      <c r="F663" s="8">
        <v>2024</v>
      </c>
      <c r="G663" s="8">
        <v>84</v>
      </c>
      <c r="H663" s="11" t="s">
        <v>22</v>
      </c>
      <c r="I663" s="12"/>
      <c r="J663" s="13">
        <v>485.1</v>
      </c>
      <c r="K663" s="10" t="s">
        <v>399</v>
      </c>
      <c r="L663" s="15" t="s">
        <v>2989</v>
      </c>
      <c r="M663" s="10" t="s">
        <v>2990</v>
      </c>
      <c r="N663" s="10" t="s">
        <v>2991</v>
      </c>
      <c r="O663" s="10" t="s">
        <v>2992</v>
      </c>
      <c r="P663" s="10" t="s">
        <v>2993</v>
      </c>
    </row>
    <row r="664" spans="1:16" s="7" customFormat="1" ht="33.950000000000003" customHeight="1" x14ac:dyDescent="0.2">
      <c r="A664" s="8">
        <v>0</v>
      </c>
      <c r="B664" s="9">
        <f>A664*J664</f>
        <v>0</v>
      </c>
      <c r="C664" s="10" t="s">
        <v>2994</v>
      </c>
      <c r="D664" s="10" t="s">
        <v>2995</v>
      </c>
      <c r="E664" s="10" t="s">
        <v>2996</v>
      </c>
      <c r="F664" s="8">
        <v>2024</v>
      </c>
      <c r="G664" s="8">
        <v>88</v>
      </c>
      <c r="H664" s="11" t="s">
        <v>22</v>
      </c>
      <c r="I664" s="12"/>
      <c r="J664" s="13">
        <v>421.3</v>
      </c>
      <c r="K664" s="10" t="s">
        <v>399</v>
      </c>
      <c r="L664" s="15" t="s">
        <v>2997</v>
      </c>
      <c r="M664" s="10" t="s">
        <v>2998</v>
      </c>
      <c r="N664" s="10" t="s">
        <v>2999</v>
      </c>
      <c r="O664" s="10" t="s">
        <v>3000</v>
      </c>
      <c r="P664" s="10" t="s">
        <v>3001</v>
      </c>
    </row>
    <row r="665" spans="1:16" s="7" customFormat="1" ht="33.950000000000003" customHeight="1" x14ac:dyDescent="0.2">
      <c r="A665" s="8">
        <v>0</v>
      </c>
      <c r="B665" s="9">
        <f>A665*J665</f>
        <v>0</v>
      </c>
      <c r="C665" s="10" t="s">
        <v>2994</v>
      </c>
      <c r="D665" s="10" t="s">
        <v>3002</v>
      </c>
      <c r="E665" s="10" t="s">
        <v>2996</v>
      </c>
      <c r="F665" s="8">
        <v>2024</v>
      </c>
      <c r="G665" s="8">
        <v>124</v>
      </c>
      <c r="H665" s="11" t="s">
        <v>22</v>
      </c>
      <c r="I665" s="12"/>
      <c r="J665" s="13">
        <v>533.5</v>
      </c>
      <c r="K665" s="10" t="s">
        <v>399</v>
      </c>
      <c r="L665" s="15" t="s">
        <v>3003</v>
      </c>
      <c r="M665" s="10" t="s">
        <v>3004</v>
      </c>
      <c r="N665" s="10" t="s">
        <v>3005</v>
      </c>
      <c r="O665" s="10" t="s">
        <v>3006</v>
      </c>
      <c r="P665" s="10" t="s">
        <v>3007</v>
      </c>
    </row>
    <row r="666" spans="1:16" s="7" customFormat="1" ht="33.950000000000003" customHeight="1" x14ac:dyDescent="0.2">
      <c r="A666" s="8">
        <v>0</v>
      </c>
      <c r="B666" s="9">
        <f>A666*J666</f>
        <v>0</v>
      </c>
      <c r="C666" s="10" t="s">
        <v>2994</v>
      </c>
      <c r="D666" s="10" t="s">
        <v>3008</v>
      </c>
      <c r="E666" s="10" t="s">
        <v>3009</v>
      </c>
      <c r="F666" s="8">
        <v>2023</v>
      </c>
      <c r="G666" s="8">
        <v>60</v>
      </c>
      <c r="H666" s="11" t="s">
        <v>22</v>
      </c>
      <c r="I666" s="12"/>
      <c r="J666" s="13">
        <v>449.9</v>
      </c>
      <c r="K666" s="10" t="s">
        <v>399</v>
      </c>
      <c r="L666" s="15" t="s">
        <v>3010</v>
      </c>
      <c r="M666" s="10" t="s">
        <v>3011</v>
      </c>
      <c r="N666" s="10" t="s">
        <v>3012</v>
      </c>
      <c r="O666" s="10" t="s">
        <v>3013</v>
      </c>
      <c r="P666" s="10" t="s">
        <v>3014</v>
      </c>
    </row>
    <row r="667" spans="1:16" s="7" customFormat="1" ht="33.950000000000003" customHeight="1" x14ac:dyDescent="0.2">
      <c r="A667" s="8">
        <v>0</v>
      </c>
      <c r="B667" s="9">
        <f>A667*J667</f>
        <v>0</v>
      </c>
      <c r="C667" s="10" t="s">
        <v>2994</v>
      </c>
      <c r="D667" s="10" t="s">
        <v>3015</v>
      </c>
      <c r="E667" s="10" t="s">
        <v>3016</v>
      </c>
      <c r="F667" s="8">
        <v>2022</v>
      </c>
      <c r="G667" s="8">
        <v>152</v>
      </c>
      <c r="H667" s="11" t="s">
        <v>67</v>
      </c>
      <c r="I667" s="12"/>
      <c r="J667" s="13">
        <v>948.2</v>
      </c>
      <c r="K667" s="10" t="s">
        <v>399</v>
      </c>
      <c r="L667" s="15" t="s">
        <v>3017</v>
      </c>
      <c r="M667" s="10" t="s">
        <v>3018</v>
      </c>
      <c r="N667" s="10" t="s">
        <v>3019</v>
      </c>
      <c r="O667" s="10" t="s">
        <v>3020</v>
      </c>
      <c r="P667" s="10" t="s">
        <v>3021</v>
      </c>
    </row>
    <row r="668" spans="1:16" s="7" customFormat="1" ht="33.950000000000003" customHeight="1" x14ac:dyDescent="0.2">
      <c r="A668" s="8">
        <v>0</v>
      </c>
      <c r="B668" s="9">
        <f>A668*J668</f>
        <v>0</v>
      </c>
      <c r="C668" s="10" t="s">
        <v>3022</v>
      </c>
      <c r="D668" s="10" t="s">
        <v>3023</v>
      </c>
      <c r="E668" s="10" t="s">
        <v>3024</v>
      </c>
      <c r="F668" s="8">
        <v>2022</v>
      </c>
      <c r="G668" s="8">
        <v>220</v>
      </c>
      <c r="H668" s="11" t="s">
        <v>67</v>
      </c>
      <c r="I668" s="12"/>
      <c r="J668" s="13">
        <v>953.7</v>
      </c>
      <c r="K668" s="10" t="s">
        <v>399</v>
      </c>
      <c r="L668" s="15" t="s">
        <v>3025</v>
      </c>
      <c r="M668" s="10" t="s">
        <v>3026</v>
      </c>
      <c r="N668" s="10" t="s">
        <v>3027</v>
      </c>
      <c r="O668" s="10" t="s">
        <v>3028</v>
      </c>
      <c r="P668" s="10" t="s">
        <v>3029</v>
      </c>
    </row>
    <row r="669" spans="1:16" s="7" customFormat="1" ht="33.950000000000003" customHeight="1" x14ac:dyDescent="0.2">
      <c r="A669" s="8">
        <v>0</v>
      </c>
      <c r="B669" s="9">
        <f>A669*J669</f>
        <v>0</v>
      </c>
      <c r="C669" s="10" t="s">
        <v>3022</v>
      </c>
      <c r="D669" s="10" t="s">
        <v>3030</v>
      </c>
      <c r="E669" s="10" t="s">
        <v>3031</v>
      </c>
      <c r="F669" s="8">
        <v>2024</v>
      </c>
      <c r="G669" s="8">
        <v>168</v>
      </c>
      <c r="H669" s="11" t="s">
        <v>67</v>
      </c>
      <c r="I669" s="12"/>
      <c r="J669" s="13">
        <v>920.7</v>
      </c>
      <c r="K669" s="10" t="s">
        <v>399</v>
      </c>
      <c r="L669" s="15" t="s">
        <v>3032</v>
      </c>
      <c r="M669" s="10" t="s">
        <v>3033</v>
      </c>
      <c r="N669" s="10" t="s">
        <v>3034</v>
      </c>
      <c r="O669" s="10" t="s">
        <v>3035</v>
      </c>
      <c r="P669" s="10" t="s">
        <v>3036</v>
      </c>
    </row>
    <row r="670" spans="1:16" s="7" customFormat="1" ht="33.950000000000003" customHeight="1" x14ac:dyDescent="0.2">
      <c r="A670" s="8">
        <v>0</v>
      </c>
      <c r="B670" s="9">
        <f>A670*J670</f>
        <v>0</v>
      </c>
      <c r="C670" s="10" t="s">
        <v>3022</v>
      </c>
      <c r="D670" s="10" t="s">
        <v>3037</v>
      </c>
      <c r="E670" s="10" t="s">
        <v>3038</v>
      </c>
      <c r="F670" s="8">
        <v>2024</v>
      </c>
      <c r="G670" s="8">
        <v>84</v>
      </c>
      <c r="H670" s="11" t="s">
        <v>22</v>
      </c>
      <c r="I670" s="12"/>
      <c r="J670" s="13">
        <v>584.1</v>
      </c>
      <c r="K670" s="10" t="s">
        <v>399</v>
      </c>
      <c r="L670" s="15" t="s">
        <v>3039</v>
      </c>
      <c r="M670" s="10" t="s">
        <v>3040</v>
      </c>
      <c r="N670" s="10" t="s">
        <v>3041</v>
      </c>
      <c r="O670" s="10" t="s">
        <v>3042</v>
      </c>
      <c r="P670" s="10" t="s">
        <v>3043</v>
      </c>
    </row>
    <row r="671" spans="1:16" s="7" customFormat="1" ht="33.950000000000003" customHeight="1" x14ac:dyDescent="0.2">
      <c r="A671" s="8">
        <v>0</v>
      </c>
      <c r="B671" s="9">
        <f>A671*J671</f>
        <v>0</v>
      </c>
      <c r="C671" s="10" t="s">
        <v>3022</v>
      </c>
      <c r="D671" s="10" t="s">
        <v>3044</v>
      </c>
      <c r="E671" s="10" t="s">
        <v>3045</v>
      </c>
      <c r="F671" s="8">
        <v>2025</v>
      </c>
      <c r="G671" s="8">
        <v>220</v>
      </c>
      <c r="H671" s="11" t="s">
        <v>67</v>
      </c>
      <c r="I671" s="12"/>
      <c r="J671" s="13">
        <v>1248.5</v>
      </c>
      <c r="K671" s="10" t="s">
        <v>399</v>
      </c>
      <c r="L671" s="15" t="s">
        <v>3046</v>
      </c>
      <c r="M671" s="10" t="s">
        <v>3047</v>
      </c>
      <c r="N671" s="10" t="s">
        <v>3048</v>
      </c>
      <c r="O671" s="10" t="s">
        <v>3049</v>
      </c>
      <c r="P671" s="10" t="s">
        <v>3050</v>
      </c>
    </row>
    <row r="672" spans="1:16" s="7" customFormat="1" ht="33.950000000000003" customHeight="1" x14ac:dyDescent="0.2">
      <c r="A672" s="8">
        <v>0</v>
      </c>
      <c r="B672" s="9">
        <f>A672*J672</f>
        <v>0</v>
      </c>
      <c r="C672" s="10" t="s">
        <v>3022</v>
      </c>
      <c r="D672" s="10" t="s">
        <v>3051</v>
      </c>
      <c r="E672" s="10" t="s">
        <v>3052</v>
      </c>
      <c r="F672" s="8">
        <v>2023</v>
      </c>
      <c r="G672" s="8">
        <v>556</v>
      </c>
      <c r="H672" s="11" t="s">
        <v>67</v>
      </c>
      <c r="I672" s="12"/>
      <c r="J672" s="13">
        <v>2335.3000000000002</v>
      </c>
      <c r="K672" s="10" t="s">
        <v>399</v>
      </c>
      <c r="L672" s="15" t="s">
        <v>3053</v>
      </c>
      <c r="M672" s="10" t="s">
        <v>3054</v>
      </c>
      <c r="N672" s="10" t="s">
        <v>3055</v>
      </c>
      <c r="O672" s="10" t="s">
        <v>3056</v>
      </c>
      <c r="P672" s="10" t="s">
        <v>3057</v>
      </c>
    </row>
    <row r="673" spans="1:16" s="7" customFormat="1" ht="33.950000000000003" customHeight="1" x14ac:dyDescent="0.2">
      <c r="A673" s="8">
        <v>0</v>
      </c>
      <c r="B673" s="9">
        <f>A673*J673</f>
        <v>0</v>
      </c>
      <c r="C673" s="10" t="s">
        <v>3022</v>
      </c>
      <c r="D673" s="10" t="s">
        <v>3058</v>
      </c>
      <c r="E673" s="10" t="s">
        <v>3059</v>
      </c>
      <c r="F673" s="8">
        <v>2023</v>
      </c>
      <c r="G673" s="8">
        <v>128</v>
      </c>
      <c r="H673" s="11" t="s">
        <v>22</v>
      </c>
      <c r="I673" s="12"/>
      <c r="J673" s="13">
        <v>701.8</v>
      </c>
      <c r="K673" s="10" t="s">
        <v>399</v>
      </c>
      <c r="L673" s="15" t="s">
        <v>3060</v>
      </c>
      <c r="M673" s="10" t="s">
        <v>3061</v>
      </c>
      <c r="N673" s="10" t="s">
        <v>3062</v>
      </c>
      <c r="O673" s="10" t="s">
        <v>3063</v>
      </c>
      <c r="P673" s="10" t="s">
        <v>3064</v>
      </c>
    </row>
    <row r="674" spans="1:16" s="7" customFormat="1" ht="33.950000000000003" customHeight="1" x14ac:dyDescent="0.2">
      <c r="A674" s="8">
        <v>0</v>
      </c>
      <c r="B674" s="9">
        <f>A674*J674</f>
        <v>0</v>
      </c>
      <c r="C674" s="10" t="s">
        <v>3022</v>
      </c>
      <c r="D674" s="10" t="s">
        <v>3065</v>
      </c>
      <c r="E674" s="10" t="s">
        <v>3066</v>
      </c>
      <c r="F674" s="8">
        <v>2025</v>
      </c>
      <c r="G674" s="8">
        <v>186</v>
      </c>
      <c r="H674" s="11" t="s">
        <v>67</v>
      </c>
      <c r="I674" s="12"/>
      <c r="J674" s="13">
        <v>1117.5999999999999</v>
      </c>
      <c r="K674" s="10" t="s">
        <v>399</v>
      </c>
      <c r="L674" s="15" t="s">
        <v>3067</v>
      </c>
      <c r="M674" s="10" t="s">
        <v>3068</v>
      </c>
      <c r="N674" s="10" t="s">
        <v>3069</v>
      </c>
      <c r="O674" s="10" t="s">
        <v>3070</v>
      </c>
      <c r="P674" s="10" t="s">
        <v>3071</v>
      </c>
    </row>
    <row r="675" spans="1:16" s="7" customFormat="1" ht="33.950000000000003" customHeight="1" x14ac:dyDescent="0.2">
      <c r="A675" s="8">
        <v>0</v>
      </c>
      <c r="B675" s="9">
        <f>A675*J675</f>
        <v>0</v>
      </c>
      <c r="C675" s="10" t="s">
        <v>3022</v>
      </c>
      <c r="D675" s="10" t="s">
        <v>3072</v>
      </c>
      <c r="E675" s="10" t="s">
        <v>3073</v>
      </c>
      <c r="F675" s="8">
        <v>2023</v>
      </c>
      <c r="G675" s="8">
        <v>188</v>
      </c>
      <c r="H675" s="11" t="s">
        <v>67</v>
      </c>
      <c r="I675" s="12"/>
      <c r="J675" s="13">
        <v>931.7</v>
      </c>
      <c r="K675" s="10" t="s">
        <v>399</v>
      </c>
      <c r="L675" s="15" t="s">
        <v>3074</v>
      </c>
      <c r="M675" s="10" t="s">
        <v>3075</v>
      </c>
      <c r="N675" s="10" t="s">
        <v>3076</v>
      </c>
      <c r="O675" s="10" t="s">
        <v>3077</v>
      </c>
      <c r="P675" s="10" t="s">
        <v>3078</v>
      </c>
    </row>
    <row r="676" spans="1:16" s="7" customFormat="1" ht="33.950000000000003" customHeight="1" x14ac:dyDescent="0.2">
      <c r="A676" s="8">
        <v>0</v>
      </c>
      <c r="B676" s="9">
        <f>A676*J676</f>
        <v>0</v>
      </c>
      <c r="C676" s="10" t="s">
        <v>3022</v>
      </c>
      <c r="D676" s="10" t="s">
        <v>3079</v>
      </c>
      <c r="E676" s="10" t="s">
        <v>3080</v>
      </c>
      <c r="F676" s="8">
        <v>2025</v>
      </c>
      <c r="G676" s="8">
        <v>88</v>
      </c>
      <c r="H676" s="11" t="s">
        <v>22</v>
      </c>
      <c r="I676" s="12"/>
      <c r="J676" s="13">
        <v>506</v>
      </c>
      <c r="K676" s="10" t="s">
        <v>399</v>
      </c>
      <c r="L676" s="15" t="s">
        <v>3081</v>
      </c>
      <c r="M676" s="10" t="s">
        <v>3082</v>
      </c>
      <c r="N676" s="10" t="s">
        <v>3083</v>
      </c>
      <c r="O676" s="10" t="s">
        <v>3084</v>
      </c>
      <c r="P676" s="10" t="s">
        <v>3085</v>
      </c>
    </row>
    <row r="677" spans="1:16" s="7" customFormat="1" ht="33.950000000000003" customHeight="1" x14ac:dyDescent="0.2">
      <c r="A677" s="8">
        <v>0</v>
      </c>
      <c r="B677" s="9">
        <f>A677*J677</f>
        <v>0</v>
      </c>
      <c r="C677" s="10" t="s">
        <v>3022</v>
      </c>
      <c r="D677" s="10" t="s">
        <v>2200</v>
      </c>
      <c r="E677" s="10" t="s">
        <v>2201</v>
      </c>
      <c r="F677" s="8">
        <v>2024</v>
      </c>
      <c r="G677" s="8">
        <v>184</v>
      </c>
      <c r="H677" s="11" t="s">
        <v>67</v>
      </c>
      <c r="I677" s="12"/>
      <c r="J677" s="13">
        <v>773.3</v>
      </c>
      <c r="K677" s="10" t="s">
        <v>399</v>
      </c>
      <c r="L677" s="15" t="s">
        <v>2202</v>
      </c>
      <c r="M677" s="10" t="s">
        <v>2203</v>
      </c>
      <c r="N677" s="10" t="s">
        <v>2204</v>
      </c>
      <c r="O677" s="10" t="s">
        <v>2205</v>
      </c>
      <c r="P677" s="10" t="s">
        <v>2206</v>
      </c>
    </row>
    <row r="678" spans="1:16" s="7" customFormat="1" ht="33.950000000000003" customHeight="1" x14ac:dyDescent="0.2">
      <c r="A678" s="8">
        <v>0</v>
      </c>
      <c r="B678" s="9">
        <f>A678*J678</f>
        <v>0</v>
      </c>
      <c r="C678" s="10" t="s">
        <v>3086</v>
      </c>
      <c r="D678" s="10" t="s">
        <v>3087</v>
      </c>
      <c r="E678" s="10" t="s">
        <v>3088</v>
      </c>
      <c r="F678" s="8">
        <v>2023</v>
      </c>
      <c r="G678" s="8">
        <v>216</v>
      </c>
      <c r="H678" s="11" t="s">
        <v>67</v>
      </c>
      <c r="I678" s="12"/>
      <c r="J678" s="13">
        <v>1078</v>
      </c>
      <c r="K678" s="10" t="s">
        <v>399</v>
      </c>
      <c r="L678" s="15" t="s">
        <v>3089</v>
      </c>
      <c r="M678" s="10" t="s">
        <v>3090</v>
      </c>
      <c r="N678" s="10" t="s">
        <v>3091</v>
      </c>
      <c r="O678" s="10" t="s">
        <v>3092</v>
      </c>
      <c r="P678" s="10" t="s">
        <v>3093</v>
      </c>
    </row>
    <row r="679" spans="1:16" s="7" customFormat="1" ht="33.950000000000003" customHeight="1" x14ac:dyDescent="0.2">
      <c r="A679" s="8">
        <v>0</v>
      </c>
      <c r="B679" s="9">
        <f>A679*J679</f>
        <v>0</v>
      </c>
      <c r="C679" s="10" t="s">
        <v>3086</v>
      </c>
      <c r="D679" s="10" t="s">
        <v>3094</v>
      </c>
      <c r="E679" s="10" t="s">
        <v>3095</v>
      </c>
      <c r="F679" s="8">
        <v>2024</v>
      </c>
      <c r="G679" s="8">
        <v>472</v>
      </c>
      <c r="H679" s="11" t="s">
        <v>67</v>
      </c>
      <c r="I679" s="12"/>
      <c r="J679" s="13">
        <v>2200</v>
      </c>
      <c r="K679" s="10" t="s">
        <v>399</v>
      </c>
      <c r="L679" s="15" t="s">
        <v>3096</v>
      </c>
      <c r="M679" s="10" t="s">
        <v>3097</v>
      </c>
      <c r="N679" s="10" t="s">
        <v>3098</v>
      </c>
      <c r="O679" s="10" t="s">
        <v>3099</v>
      </c>
      <c r="P679" s="10" t="s">
        <v>3100</v>
      </c>
    </row>
    <row r="680" spans="1:16" s="7" customFormat="1" ht="33.950000000000003" customHeight="1" x14ac:dyDescent="0.2">
      <c r="A680" s="8">
        <v>0</v>
      </c>
      <c r="B680" s="9">
        <f>A680*J680</f>
        <v>0</v>
      </c>
      <c r="C680" s="10" t="s">
        <v>3101</v>
      </c>
      <c r="D680" s="10" t="s">
        <v>3102</v>
      </c>
      <c r="E680" s="10" t="s">
        <v>3103</v>
      </c>
      <c r="F680" s="8">
        <v>2023</v>
      </c>
      <c r="G680" s="8">
        <v>144</v>
      </c>
      <c r="H680" s="11" t="s">
        <v>67</v>
      </c>
      <c r="I680" s="12"/>
      <c r="J680" s="13">
        <v>1200.0999999999999</v>
      </c>
      <c r="K680" s="10" t="s">
        <v>399</v>
      </c>
      <c r="L680" s="15" t="s">
        <v>3104</v>
      </c>
      <c r="M680" s="10" t="s">
        <v>3105</v>
      </c>
      <c r="N680" s="10" t="s">
        <v>3106</v>
      </c>
      <c r="O680" s="10" t="s">
        <v>3107</v>
      </c>
      <c r="P680" s="10" t="s">
        <v>3108</v>
      </c>
    </row>
    <row r="681" spans="1:16" s="7" customFormat="1" ht="33.950000000000003" customHeight="1" x14ac:dyDescent="0.2">
      <c r="A681" s="8">
        <v>0</v>
      </c>
      <c r="B681" s="9">
        <f>A681*J681</f>
        <v>0</v>
      </c>
      <c r="C681" s="10" t="s">
        <v>3101</v>
      </c>
      <c r="D681" s="10" t="s">
        <v>3109</v>
      </c>
      <c r="E681" s="10" t="s">
        <v>3110</v>
      </c>
      <c r="F681" s="8">
        <v>2023</v>
      </c>
      <c r="G681" s="8">
        <v>48</v>
      </c>
      <c r="H681" s="11" t="s">
        <v>22</v>
      </c>
      <c r="I681" s="12"/>
      <c r="J681" s="13">
        <v>1400.3</v>
      </c>
      <c r="K681" s="10" t="s">
        <v>399</v>
      </c>
      <c r="L681" s="15" t="s">
        <v>3111</v>
      </c>
      <c r="M681" s="10" t="s">
        <v>3112</v>
      </c>
      <c r="N681" s="10" t="s">
        <v>3113</v>
      </c>
      <c r="O681" s="10" t="s">
        <v>3114</v>
      </c>
      <c r="P681" s="10" t="s">
        <v>3115</v>
      </c>
    </row>
    <row r="682" spans="1:16" s="7" customFormat="1" ht="33.950000000000003" customHeight="1" x14ac:dyDescent="0.2">
      <c r="A682" s="8">
        <v>0</v>
      </c>
      <c r="B682" s="9">
        <f>A682*J682</f>
        <v>0</v>
      </c>
      <c r="C682" s="10" t="s">
        <v>3101</v>
      </c>
      <c r="D682" s="10" t="s">
        <v>3116</v>
      </c>
      <c r="E682" s="10" t="s">
        <v>3117</v>
      </c>
      <c r="F682" s="8">
        <v>2023</v>
      </c>
      <c r="G682" s="8">
        <v>180</v>
      </c>
      <c r="H682" s="11" t="s">
        <v>67</v>
      </c>
      <c r="I682" s="12"/>
      <c r="J682" s="13">
        <v>1400.3</v>
      </c>
      <c r="K682" s="10" t="s">
        <v>399</v>
      </c>
      <c r="L682" s="15" t="s">
        <v>3118</v>
      </c>
      <c r="M682" s="10" t="s">
        <v>3119</v>
      </c>
      <c r="N682" s="10" t="s">
        <v>3120</v>
      </c>
      <c r="O682" s="10" t="s">
        <v>3121</v>
      </c>
      <c r="P682" s="10" t="s">
        <v>3122</v>
      </c>
    </row>
    <row r="683" spans="1:16" s="7" customFormat="1" ht="33.950000000000003" customHeight="1" x14ac:dyDescent="0.2">
      <c r="A683" s="8">
        <v>0</v>
      </c>
      <c r="B683" s="9">
        <f>A683*J683</f>
        <v>0</v>
      </c>
      <c r="C683" s="10" t="s">
        <v>3101</v>
      </c>
      <c r="D683" s="10" t="s">
        <v>3123</v>
      </c>
      <c r="E683" s="10" t="s">
        <v>3124</v>
      </c>
      <c r="F683" s="8">
        <v>2024</v>
      </c>
      <c r="G683" s="8">
        <v>128</v>
      </c>
      <c r="H683" s="11" t="s">
        <v>22</v>
      </c>
      <c r="I683" s="12"/>
      <c r="J683" s="13">
        <v>501.6</v>
      </c>
      <c r="K683" s="10" t="s">
        <v>399</v>
      </c>
      <c r="L683" s="15" t="s">
        <v>3125</v>
      </c>
      <c r="M683" s="10" t="s">
        <v>3126</v>
      </c>
      <c r="N683" s="10" t="s">
        <v>3127</v>
      </c>
      <c r="O683" s="10" t="s">
        <v>3128</v>
      </c>
      <c r="P683" s="10" t="s">
        <v>3129</v>
      </c>
    </row>
    <row r="684" spans="1:16" s="7" customFormat="1" ht="33.950000000000003" customHeight="1" x14ac:dyDescent="0.2">
      <c r="A684" s="8">
        <v>0</v>
      </c>
      <c r="B684" s="9">
        <f>A684*J684</f>
        <v>0</v>
      </c>
      <c r="C684" s="10" t="s">
        <v>3101</v>
      </c>
      <c r="D684" s="10" t="s">
        <v>3130</v>
      </c>
      <c r="E684" s="10" t="s">
        <v>3117</v>
      </c>
      <c r="F684" s="8">
        <v>2023</v>
      </c>
      <c r="G684" s="8">
        <v>152</v>
      </c>
      <c r="H684" s="11" t="s">
        <v>67</v>
      </c>
      <c r="I684" s="12"/>
      <c r="J684" s="13">
        <v>1200.0999999999999</v>
      </c>
      <c r="K684" s="10" t="s">
        <v>399</v>
      </c>
      <c r="L684" s="15" t="s">
        <v>3131</v>
      </c>
      <c r="M684" s="10" t="s">
        <v>3132</v>
      </c>
      <c r="N684" s="10" t="s">
        <v>3133</v>
      </c>
      <c r="O684" s="10" t="s">
        <v>3134</v>
      </c>
      <c r="P684" s="10" t="s">
        <v>3135</v>
      </c>
    </row>
    <row r="685" spans="1:16" s="7" customFormat="1" ht="33.950000000000003" customHeight="1" x14ac:dyDescent="0.2">
      <c r="A685" s="8">
        <v>0</v>
      </c>
      <c r="B685" s="9">
        <f>A685*J685</f>
        <v>0</v>
      </c>
      <c r="C685" s="10" t="s">
        <v>3101</v>
      </c>
      <c r="D685" s="10" t="s">
        <v>3136</v>
      </c>
      <c r="E685" s="10" t="s">
        <v>3137</v>
      </c>
      <c r="F685" s="8">
        <v>2023</v>
      </c>
      <c r="G685" s="8">
        <v>84</v>
      </c>
      <c r="H685" s="11" t="s">
        <v>22</v>
      </c>
      <c r="I685" s="12"/>
      <c r="J685" s="13">
        <v>520.29999999999995</v>
      </c>
      <c r="K685" s="10" t="s">
        <v>399</v>
      </c>
      <c r="L685" s="15" t="s">
        <v>3138</v>
      </c>
      <c r="M685" s="10" t="s">
        <v>3139</v>
      </c>
      <c r="N685" s="10" t="s">
        <v>3140</v>
      </c>
      <c r="O685" s="10" t="s">
        <v>3141</v>
      </c>
      <c r="P685" s="10" t="s">
        <v>3142</v>
      </c>
    </row>
    <row r="686" spans="1:16" s="7" customFormat="1" ht="33.950000000000003" customHeight="1" x14ac:dyDescent="0.2">
      <c r="A686" s="8">
        <v>0</v>
      </c>
      <c r="B686" s="9">
        <f>A686*J686</f>
        <v>0</v>
      </c>
      <c r="C686" s="10" t="s">
        <v>3101</v>
      </c>
      <c r="D686" s="10" t="s">
        <v>3143</v>
      </c>
      <c r="E686" s="10" t="s">
        <v>656</v>
      </c>
      <c r="F686" s="8">
        <v>2024</v>
      </c>
      <c r="G686" s="8">
        <v>56</v>
      </c>
      <c r="H686" s="11" t="s">
        <v>22</v>
      </c>
      <c r="I686" s="12"/>
      <c r="J686" s="13">
        <v>335.5</v>
      </c>
      <c r="K686" s="10" t="s">
        <v>399</v>
      </c>
      <c r="L686" s="15" t="s">
        <v>3144</v>
      </c>
      <c r="M686" s="10" t="s">
        <v>3145</v>
      </c>
      <c r="N686" s="10" t="s">
        <v>3146</v>
      </c>
      <c r="O686" s="10" t="s">
        <v>3147</v>
      </c>
      <c r="P686" s="10" t="s">
        <v>3148</v>
      </c>
    </row>
    <row r="687" spans="1:16" s="7" customFormat="1" ht="33.950000000000003" customHeight="1" x14ac:dyDescent="0.2">
      <c r="A687" s="8">
        <v>0</v>
      </c>
      <c r="B687" s="9">
        <f>A687*J687</f>
        <v>0</v>
      </c>
      <c r="C687" s="10" t="s">
        <v>3101</v>
      </c>
      <c r="D687" s="10" t="s">
        <v>3149</v>
      </c>
      <c r="E687" s="10" t="s">
        <v>3150</v>
      </c>
      <c r="F687" s="8">
        <v>2022</v>
      </c>
      <c r="G687" s="8">
        <v>38</v>
      </c>
      <c r="H687" s="11" t="s">
        <v>22</v>
      </c>
      <c r="I687" s="12"/>
      <c r="J687" s="13">
        <v>305.8</v>
      </c>
      <c r="K687" s="10" t="s">
        <v>399</v>
      </c>
      <c r="L687" s="15" t="s">
        <v>3151</v>
      </c>
      <c r="M687" s="10" t="s">
        <v>3152</v>
      </c>
      <c r="N687" s="10" t="s">
        <v>3153</v>
      </c>
      <c r="O687" s="10" t="s">
        <v>3154</v>
      </c>
      <c r="P687" s="10" t="s">
        <v>3155</v>
      </c>
    </row>
    <row r="688" spans="1:16" s="7" customFormat="1" ht="33.950000000000003" customHeight="1" x14ac:dyDescent="0.2">
      <c r="A688" s="8">
        <v>0</v>
      </c>
      <c r="B688" s="9">
        <f>A688*J688</f>
        <v>0</v>
      </c>
      <c r="C688" s="10" t="s">
        <v>3101</v>
      </c>
      <c r="D688" s="10" t="s">
        <v>3156</v>
      </c>
      <c r="E688" s="10" t="s">
        <v>3157</v>
      </c>
      <c r="F688" s="8">
        <v>2025</v>
      </c>
      <c r="G688" s="8">
        <v>76</v>
      </c>
      <c r="H688" s="11" t="s">
        <v>22</v>
      </c>
      <c r="I688" s="12"/>
      <c r="J688" s="13">
        <v>466.4</v>
      </c>
      <c r="K688" s="10" t="s">
        <v>399</v>
      </c>
      <c r="L688" s="15" t="s">
        <v>3158</v>
      </c>
      <c r="M688" s="10" t="s">
        <v>3159</v>
      </c>
      <c r="N688" s="10" t="s">
        <v>3160</v>
      </c>
      <c r="O688" s="10" t="s">
        <v>3161</v>
      </c>
      <c r="P688" s="10" t="s">
        <v>3162</v>
      </c>
    </row>
    <row r="689" spans="1:16" s="7" customFormat="1" ht="33.950000000000003" customHeight="1" x14ac:dyDescent="0.2">
      <c r="A689" s="8">
        <v>0</v>
      </c>
      <c r="B689" s="9">
        <f>A689*J689</f>
        <v>0</v>
      </c>
      <c r="C689" s="10" t="s">
        <v>3101</v>
      </c>
      <c r="D689" s="10" t="s">
        <v>3163</v>
      </c>
      <c r="E689" s="10" t="s">
        <v>3164</v>
      </c>
      <c r="F689" s="8">
        <v>2023</v>
      </c>
      <c r="G689" s="8">
        <v>40</v>
      </c>
      <c r="H689" s="11" t="s">
        <v>22</v>
      </c>
      <c r="I689" s="12"/>
      <c r="J689" s="13">
        <v>277.2</v>
      </c>
      <c r="K689" s="10" t="s">
        <v>399</v>
      </c>
      <c r="L689" s="15" t="s">
        <v>3165</v>
      </c>
      <c r="M689" s="10" t="s">
        <v>3166</v>
      </c>
      <c r="N689" s="10" t="s">
        <v>3167</v>
      </c>
      <c r="O689" s="10" t="s">
        <v>3168</v>
      </c>
      <c r="P689" s="10" t="s">
        <v>3169</v>
      </c>
    </row>
    <row r="690" spans="1:16" s="7" customFormat="1" ht="33.950000000000003" customHeight="1" x14ac:dyDescent="0.2">
      <c r="A690" s="8">
        <v>0</v>
      </c>
      <c r="B690" s="9">
        <f>A690*J690</f>
        <v>0</v>
      </c>
      <c r="C690" s="10" t="s">
        <v>3101</v>
      </c>
      <c r="D690" s="10" t="s">
        <v>3170</v>
      </c>
      <c r="E690" s="10" t="s">
        <v>3171</v>
      </c>
      <c r="F690" s="8">
        <v>2024</v>
      </c>
      <c r="G690" s="8">
        <v>220</v>
      </c>
      <c r="H690" s="11" t="s">
        <v>67</v>
      </c>
      <c r="I690" s="12"/>
      <c r="J690" s="13">
        <v>861.3</v>
      </c>
      <c r="K690" s="10" t="s">
        <v>399</v>
      </c>
      <c r="L690" s="15" t="s">
        <v>3172</v>
      </c>
      <c r="M690" s="10" t="s">
        <v>3173</v>
      </c>
      <c r="N690" s="10" t="s">
        <v>3174</v>
      </c>
      <c r="O690" s="10" t="s">
        <v>3175</v>
      </c>
      <c r="P690" s="10" t="s">
        <v>3176</v>
      </c>
    </row>
    <row r="691" spans="1:16" s="7" customFormat="1" ht="33.950000000000003" customHeight="1" x14ac:dyDescent="0.2">
      <c r="A691" s="8">
        <v>0</v>
      </c>
      <c r="B691" s="9">
        <f>A691*J691</f>
        <v>0</v>
      </c>
      <c r="C691" s="10" t="s">
        <v>3101</v>
      </c>
      <c r="D691" s="10" t="s">
        <v>655</v>
      </c>
      <c r="E691" s="10" t="s">
        <v>656</v>
      </c>
      <c r="F691" s="8">
        <v>2023</v>
      </c>
      <c r="G691" s="8">
        <v>48</v>
      </c>
      <c r="H691" s="11" t="s">
        <v>22</v>
      </c>
      <c r="I691" s="12"/>
      <c r="J691" s="13">
        <v>500.5</v>
      </c>
      <c r="K691" s="10" t="s">
        <v>399</v>
      </c>
      <c r="L691" s="15" t="s">
        <v>657</v>
      </c>
      <c r="M691" s="10" t="s">
        <v>658</v>
      </c>
      <c r="N691" s="10" t="s">
        <v>659</v>
      </c>
      <c r="O691" s="10" t="s">
        <v>660</v>
      </c>
      <c r="P691" s="10" t="s">
        <v>661</v>
      </c>
    </row>
    <row r="692" spans="1:16" s="7" customFormat="1" ht="33.950000000000003" customHeight="1" x14ac:dyDescent="0.2">
      <c r="A692" s="8">
        <v>0</v>
      </c>
      <c r="B692" s="9">
        <f>A692*J692</f>
        <v>0</v>
      </c>
      <c r="C692" s="10" t="s">
        <v>3101</v>
      </c>
      <c r="D692" s="10" t="s">
        <v>3177</v>
      </c>
      <c r="E692" s="10" t="s">
        <v>3178</v>
      </c>
      <c r="F692" s="8">
        <v>2024</v>
      </c>
      <c r="G692" s="8">
        <v>116</v>
      </c>
      <c r="H692" s="11" t="s">
        <v>22</v>
      </c>
      <c r="I692" s="12"/>
      <c r="J692" s="13">
        <v>454.3</v>
      </c>
      <c r="K692" s="10" t="s">
        <v>399</v>
      </c>
      <c r="L692" s="15" t="s">
        <v>3179</v>
      </c>
      <c r="M692" s="10" t="s">
        <v>3180</v>
      </c>
      <c r="N692" s="10" t="s">
        <v>3181</v>
      </c>
      <c r="O692" s="10" t="s">
        <v>3182</v>
      </c>
      <c r="P692" s="10" t="s">
        <v>3183</v>
      </c>
    </row>
    <row r="693" spans="1:16" s="7" customFormat="1" ht="33.950000000000003" customHeight="1" x14ac:dyDescent="0.2">
      <c r="A693" s="8">
        <v>0</v>
      </c>
      <c r="B693" s="9">
        <f>A693*J693</f>
        <v>0</v>
      </c>
      <c r="C693" s="10" t="s">
        <v>3101</v>
      </c>
      <c r="D693" s="10" t="s">
        <v>3184</v>
      </c>
      <c r="E693" s="10" t="s">
        <v>3185</v>
      </c>
      <c r="F693" s="8">
        <v>2024</v>
      </c>
      <c r="G693" s="8">
        <v>44</v>
      </c>
      <c r="H693" s="11" t="s">
        <v>22</v>
      </c>
      <c r="I693" s="12"/>
      <c r="J693" s="13">
        <v>317.89999999999998</v>
      </c>
      <c r="K693" s="10" t="s">
        <v>399</v>
      </c>
      <c r="L693" s="15" t="s">
        <v>3186</v>
      </c>
      <c r="M693" s="10" t="s">
        <v>3187</v>
      </c>
      <c r="N693" s="10" t="s">
        <v>3188</v>
      </c>
      <c r="O693" s="10" t="s">
        <v>3189</v>
      </c>
      <c r="P693" s="10" t="s">
        <v>3190</v>
      </c>
    </row>
    <row r="694" spans="1:16" s="7" customFormat="1" ht="33.950000000000003" customHeight="1" x14ac:dyDescent="0.2">
      <c r="A694" s="8">
        <v>0</v>
      </c>
      <c r="B694" s="9">
        <f>A694*J694</f>
        <v>0</v>
      </c>
      <c r="C694" s="10" t="s">
        <v>3101</v>
      </c>
      <c r="D694" s="10" t="s">
        <v>3191</v>
      </c>
      <c r="E694" s="10" t="s">
        <v>3192</v>
      </c>
      <c r="F694" s="8">
        <v>2022</v>
      </c>
      <c r="G694" s="8">
        <v>220</v>
      </c>
      <c r="H694" s="11" t="s">
        <v>67</v>
      </c>
      <c r="I694" s="12"/>
      <c r="J694" s="13">
        <v>1234.2</v>
      </c>
      <c r="K694" s="10" t="s">
        <v>399</v>
      </c>
      <c r="L694" s="15" t="s">
        <v>3193</v>
      </c>
      <c r="M694" s="10" t="s">
        <v>3194</v>
      </c>
      <c r="N694" s="10" t="s">
        <v>3195</v>
      </c>
      <c r="O694" s="10" t="s">
        <v>3196</v>
      </c>
      <c r="P694" s="10" t="s">
        <v>3197</v>
      </c>
    </row>
    <row r="695" spans="1:16" s="7" customFormat="1" ht="33.950000000000003" customHeight="1" x14ac:dyDescent="0.2">
      <c r="A695" s="8">
        <v>0</v>
      </c>
      <c r="B695" s="9">
        <f>A695*J695</f>
        <v>0</v>
      </c>
      <c r="C695" s="10" t="s">
        <v>3101</v>
      </c>
      <c r="D695" s="10" t="s">
        <v>3198</v>
      </c>
      <c r="E695" s="10" t="s">
        <v>3199</v>
      </c>
      <c r="F695" s="8">
        <v>2024</v>
      </c>
      <c r="G695" s="8">
        <v>64</v>
      </c>
      <c r="H695" s="11" t="s">
        <v>22</v>
      </c>
      <c r="I695" s="12"/>
      <c r="J695" s="13">
        <v>415.8</v>
      </c>
      <c r="K695" s="10" t="s">
        <v>399</v>
      </c>
      <c r="L695" s="15" t="s">
        <v>3200</v>
      </c>
      <c r="M695" s="10" t="s">
        <v>3201</v>
      </c>
      <c r="N695" s="10" t="s">
        <v>3202</v>
      </c>
      <c r="O695" s="10" t="s">
        <v>3203</v>
      </c>
      <c r="P695" s="10" t="s">
        <v>3204</v>
      </c>
    </row>
    <row r="696" spans="1:16" s="7" customFormat="1" ht="33.950000000000003" customHeight="1" x14ac:dyDescent="0.2">
      <c r="A696" s="8">
        <v>0</v>
      </c>
      <c r="B696" s="9">
        <f>A696*J696</f>
        <v>0</v>
      </c>
      <c r="C696" s="10" t="s">
        <v>3101</v>
      </c>
      <c r="D696" s="10" t="s">
        <v>3205</v>
      </c>
      <c r="E696" s="10" t="s">
        <v>3206</v>
      </c>
      <c r="F696" s="8">
        <v>2023</v>
      </c>
      <c r="G696" s="8">
        <v>92</v>
      </c>
      <c r="H696" s="11" t="s">
        <v>22</v>
      </c>
      <c r="I696" s="12"/>
      <c r="J696" s="13">
        <v>467.5</v>
      </c>
      <c r="K696" s="10" t="s">
        <v>399</v>
      </c>
      <c r="L696" s="15" t="s">
        <v>3207</v>
      </c>
      <c r="M696" s="10" t="s">
        <v>3208</v>
      </c>
      <c r="N696" s="10" t="s">
        <v>3209</v>
      </c>
      <c r="O696" s="10" t="s">
        <v>3210</v>
      </c>
      <c r="P696" s="10" t="s">
        <v>3211</v>
      </c>
    </row>
    <row r="697" spans="1:16" s="7" customFormat="1" ht="33.950000000000003" customHeight="1" x14ac:dyDescent="0.2">
      <c r="A697" s="8">
        <v>0</v>
      </c>
      <c r="B697" s="9">
        <f>A697*J697</f>
        <v>0</v>
      </c>
      <c r="C697" s="10" t="s">
        <v>3101</v>
      </c>
      <c r="D697" s="10" t="s">
        <v>3212</v>
      </c>
      <c r="E697" s="10" t="s">
        <v>3213</v>
      </c>
      <c r="F697" s="8">
        <v>2022</v>
      </c>
      <c r="G697" s="8">
        <v>208</v>
      </c>
      <c r="H697" s="11" t="s">
        <v>67</v>
      </c>
      <c r="I697" s="12"/>
      <c r="J697" s="13">
        <v>1299.0999999999999</v>
      </c>
      <c r="K697" s="10" t="s">
        <v>399</v>
      </c>
      <c r="L697" s="15" t="s">
        <v>3214</v>
      </c>
      <c r="M697" s="10" t="s">
        <v>3215</v>
      </c>
      <c r="N697" s="10" t="s">
        <v>3216</v>
      </c>
      <c r="O697" s="10" t="s">
        <v>3217</v>
      </c>
      <c r="P697" s="10" t="s">
        <v>3218</v>
      </c>
    </row>
    <row r="698" spans="1:16" s="7" customFormat="1" ht="33.950000000000003" customHeight="1" x14ac:dyDescent="0.2">
      <c r="A698" s="8">
        <v>0</v>
      </c>
      <c r="B698" s="9">
        <f>A698*J698</f>
        <v>0</v>
      </c>
      <c r="C698" s="10" t="s">
        <v>3101</v>
      </c>
      <c r="D698" s="10" t="s">
        <v>3219</v>
      </c>
      <c r="E698" s="10" t="s">
        <v>3220</v>
      </c>
      <c r="F698" s="8">
        <v>2023</v>
      </c>
      <c r="G698" s="8">
        <v>68</v>
      </c>
      <c r="H698" s="11" t="s">
        <v>22</v>
      </c>
      <c r="I698" s="12"/>
      <c r="J698" s="13">
        <v>295.89999999999998</v>
      </c>
      <c r="K698" s="10" t="s">
        <v>399</v>
      </c>
      <c r="L698" s="15" t="s">
        <v>3221</v>
      </c>
      <c r="M698" s="10" t="s">
        <v>3222</v>
      </c>
      <c r="N698" s="10" t="s">
        <v>3223</v>
      </c>
      <c r="O698" s="10" t="s">
        <v>3224</v>
      </c>
      <c r="P698" s="10" t="s">
        <v>3225</v>
      </c>
    </row>
    <row r="699" spans="1:16" s="7" customFormat="1" ht="33.950000000000003" customHeight="1" x14ac:dyDescent="0.2">
      <c r="A699" s="8">
        <v>0</v>
      </c>
      <c r="B699" s="9">
        <f>A699*J699</f>
        <v>0</v>
      </c>
      <c r="C699" s="10" t="s">
        <v>3101</v>
      </c>
      <c r="D699" s="10" t="s">
        <v>3226</v>
      </c>
      <c r="E699" s="10" t="s">
        <v>3227</v>
      </c>
      <c r="F699" s="8">
        <v>2024</v>
      </c>
      <c r="G699" s="8">
        <v>68</v>
      </c>
      <c r="H699" s="11" t="s">
        <v>22</v>
      </c>
      <c r="I699" s="12"/>
      <c r="J699" s="13">
        <v>415.8</v>
      </c>
      <c r="K699" s="10" t="s">
        <v>399</v>
      </c>
      <c r="L699" s="15" t="s">
        <v>3228</v>
      </c>
      <c r="M699" s="10" t="s">
        <v>3229</v>
      </c>
      <c r="N699" s="10" t="s">
        <v>3230</v>
      </c>
      <c r="O699" s="10" t="s">
        <v>3231</v>
      </c>
      <c r="P699" s="10" t="s">
        <v>3232</v>
      </c>
    </row>
    <row r="700" spans="1:16" s="7" customFormat="1" ht="33.950000000000003" customHeight="1" x14ac:dyDescent="0.2">
      <c r="A700" s="8">
        <v>0</v>
      </c>
      <c r="B700" s="9">
        <f>A700*J700</f>
        <v>0</v>
      </c>
      <c r="C700" s="10" t="s">
        <v>3101</v>
      </c>
      <c r="D700" s="10" t="s">
        <v>3233</v>
      </c>
      <c r="E700" s="10" t="s">
        <v>3234</v>
      </c>
      <c r="F700" s="8">
        <v>2024</v>
      </c>
      <c r="G700" s="8">
        <v>212</v>
      </c>
      <c r="H700" s="11" t="s">
        <v>67</v>
      </c>
      <c r="I700" s="12"/>
      <c r="J700" s="13">
        <v>830.5</v>
      </c>
      <c r="K700" s="10" t="s">
        <v>399</v>
      </c>
      <c r="L700" s="15" t="s">
        <v>3235</v>
      </c>
      <c r="M700" s="10" t="s">
        <v>3236</v>
      </c>
      <c r="N700" s="10" t="s">
        <v>3237</v>
      </c>
      <c r="O700" s="10" t="s">
        <v>3238</v>
      </c>
      <c r="P700" s="10" t="s">
        <v>3239</v>
      </c>
    </row>
    <row r="701" spans="1:16" s="7" customFormat="1" ht="33.950000000000003" customHeight="1" x14ac:dyDescent="0.2">
      <c r="A701" s="8">
        <v>0</v>
      </c>
      <c r="B701" s="9">
        <f>A701*J701</f>
        <v>0</v>
      </c>
      <c r="C701" s="10" t="s">
        <v>3101</v>
      </c>
      <c r="D701" s="10" t="s">
        <v>3240</v>
      </c>
      <c r="E701" s="10" t="s">
        <v>3241</v>
      </c>
      <c r="F701" s="8">
        <v>2024</v>
      </c>
      <c r="G701" s="8">
        <v>100</v>
      </c>
      <c r="H701" s="11" t="s">
        <v>22</v>
      </c>
      <c r="I701" s="12"/>
      <c r="J701" s="13">
        <v>391.6</v>
      </c>
      <c r="K701" s="10" t="s">
        <v>399</v>
      </c>
      <c r="L701" s="15" t="s">
        <v>3242</v>
      </c>
      <c r="M701" s="10" t="s">
        <v>3243</v>
      </c>
      <c r="N701" s="10" t="s">
        <v>3244</v>
      </c>
      <c r="O701" s="10" t="s">
        <v>3245</v>
      </c>
      <c r="P701" s="10" t="s">
        <v>3246</v>
      </c>
    </row>
    <row r="702" spans="1:16" s="7" customFormat="1" ht="33.950000000000003" customHeight="1" x14ac:dyDescent="0.2">
      <c r="A702" s="8">
        <v>0</v>
      </c>
      <c r="B702" s="9">
        <f>A702*J702</f>
        <v>0</v>
      </c>
      <c r="C702" s="10" t="s">
        <v>3101</v>
      </c>
      <c r="D702" s="10" t="s">
        <v>3247</v>
      </c>
      <c r="E702" s="10" t="s">
        <v>3248</v>
      </c>
      <c r="F702" s="8">
        <v>2024</v>
      </c>
      <c r="G702" s="8">
        <v>60</v>
      </c>
      <c r="H702" s="11" t="s">
        <v>22</v>
      </c>
      <c r="I702" s="12"/>
      <c r="J702" s="13">
        <v>294.8</v>
      </c>
      <c r="K702" s="10" t="s">
        <v>399</v>
      </c>
      <c r="L702" s="15" t="s">
        <v>3249</v>
      </c>
      <c r="M702" s="10" t="s">
        <v>3250</v>
      </c>
      <c r="N702" s="10" t="s">
        <v>3251</v>
      </c>
      <c r="O702" s="10" t="s">
        <v>3252</v>
      </c>
      <c r="P702" s="10" t="s">
        <v>3253</v>
      </c>
    </row>
    <row r="703" spans="1:16" s="7" customFormat="1" ht="33.950000000000003" customHeight="1" x14ac:dyDescent="0.2">
      <c r="A703" s="8">
        <v>0</v>
      </c>
      <c r="B703" s="9">
        <f>A703*J703</f>
        <v>0</v>
      </c>
      <c r="C703" s="10" t="s">
        <v>3101</v>
      </c>
      <c r="D703" s="10" t="s">
        <v>3254</v>
      </c>
      <c r="E703" s="10" t="s">
        <v>3255</v>
      </c>
      <c r="F703" s="8">
        <v>2025</v>
      </c>
      <c r="G703" s="8">
        <v>108</v>
      </c>
      <c r="H703" s="11" t="s">
        <v>22</v>
      </c>
      <c r="I703" s="12"/>
      <c r="J703" s="13">
        <v>982.3</v>
      </c>
      <c r="K703" s="10" t="s">
        <v>399</v>
      </c>
      <c r="L703" s="15" t="s">
        <v>3256</v>
      </c>
      <c r="M703" s="10" t="s">
        <v>3257</v>
      </c>
      <c r="N703" s="10" t="s">
        <v>3258</v>
      </c>
      <c r="O703" s="10" t="s">
        <v>3259</v>
      </c>
      <c r="P703" s="10" t="s">
        <v>3260</v>
      </c>
    </row>
    <row r="704" spans="1:16" s="7" customFormat="1" ht="33.950000000000003" customHeight="1" x14ac:dyDescent="0.2">
      <c r="A704" s="8">
        <v>0</v>
      </c>
      <c r="B704" s="9">
        <f>A704*J704</f>
        <v>0</v>
      </c>
      <c r="C704" s="10" t="s">
        <v>3101</v>
      </c>
      <c r="D704" s="10" t="s">
        <v>3261</v>
      </c>
      <c r="E704" s="10" t="s">
        <v>2236</v>
      </c>
      <c r="F704" s="8">
        <v>2025</v>
      </c>
      <c r="G704" s="8">
        <v>340</v>
      </c>
      <c r="H704" s="11" t="s">
        <v>67</v>
      </c>
      <c r="I704" s="12"/>
      <c r="J704" s="13">
        <v>1331</v>
      </c>
      <c r="K704" s="10" t="s">
        <v>399</v>
      </c>
      <c r="L704" s="15" t="s">
        <v>3262</v>
      </c>
      <c r="M704" s="10" t="s">
        <v>3263</v>
      </c>
      <c r="N704" s="10" t="s">
        <v>3264</v>
      </c>
      <c r="O704" s="10" t="s">
        <v>3265</v>
      </c>
      <c r="P704" s="10" t="s">
        <v>3266</v>
      </c>
    </row>
    <row r="705" spans="1:16" s="7" customFormat="1" ht="33.950000000000003" customHeight="1" x14ac:dyDescent="0.2">
      <c r="A705" s="8">
        <v>0</v>
      </c>
      <c r="B705" s="9">
        <f>A705*J705</f>
        <v>0</v>
      </c>
      <c r="C705" s="10" t="s">
        <v>3101</v>
      </c>
      <c r="D705" s="10" t="s">
        <v>3267</v>
      </c>
      <c r="E705" s="10" t="s">
        <v>3268</v>
      </c>
      <c r="F705" s="8">
        <v>2025</v>
      </c>
      <c r="G705" s="8">
        <v>66</v>
      </c>
      <c r="H705" s="11" t="s">
        <v>22</v>
      </c>
      <c r="I705" s="12"/>
      <c r="J705" s="13">
        <v>462</v>
      </c>
      <c r="K705" s="10" t="s">
        <v>399</v>
      </c>
      <c r="L705" s="15" t="s">
        <v>3269</v>
      </c>
      <c r="M705" s="10" t="s">
        <v>3270</v>
      </c>
      <c r="N705" s="10" t="s">
        <v>3271</v>
      </c>
      <c r="O705" s="10" t="s">
        <v>3272</v>
      </c>
      <c r="P705" s="10" t="s">
        <v>3273</v>
      </c>
    </row>
    <row r="706" spans="1:16" s="7" customFormat="1" ht="33.950000000000003" customHeight="1" x14ac:dyDescent="0.2">
      <c r="A706" s="8">
        <v>0</v>
      </c>
      <c r="B706" s="9">
        <f>A706*J706</f>
        <v>0</v>
      </c>
      <c r="C706" s="10" t="s">
        <v>3101</v>
      </c>
      <c r="D706" s="10" t="s">
        <v>3274</v>
      </c>
      <c r="E706" s="10" t="s">
        <v>3117</v>
      </c>
      <c r="F706" s="8">
        <v>2024</v>
      </c>
      <c r="G706" s="8">
        <v>178</v>
      </c>
      <c r="H706" s="11" t="s">
        <v>67</v>
      </c>
      <c r="I706" s="12"/>
      <c r="J706" s="13">
        <v>697.4</v>
      </c>
      <c r="K706" s="10" t="s">
        <v>399</v>
      </c>
      <c r="L706" s="15" t="s">
        <v>3275</v>
      </c>
      <c r="M706" s="10" t="s">
        <v>3276</v>
      </c>
      <c r="N706" s="10" t="s">
        <v>3277</v>
      </c>
      <c r="O706" s="10" t="s">
        <v>3278</v>
      </c>
      <c r="P706" s="10" t="s">
        <v>3279</v>
      </c>
    </row>
    <row r="707" spans="1:16" s="7" customFormat="1" ht="33.950000000000003" customHeight="1" x14ac:dyDescent="0.2">
      <c r="A707" s="8">
        <v>0</v>
      </c>
      <c r="B707" s="9">
        <f>A707*J707</f>
        <v>0</v>
      </c>
      <c r="C707" s="10" t="s">
        <v>3101</v>
      </c>
      <c r="D707" s="10" t="s">
        <v>3280</v>
      </c>
      <c r="E707" s="10" t="s">
        <v>3281</v>
      </c>
      <c r="F707" s="8">
        <v>2024</v>
      </c>
      <c r="G707" s="8">
        <v>128</v>
      </c>
      <c r="H707" s="11" t="s">
        <v>22</v>
      </c>
      <c r="I707" s="12"/>
      <c r="J707" s="13">
        <v>532.4</v>
      </c>
      <c r="K707" s="10" t="s">
        <v>399</v>
      </c>
      <c r="L707" s="15" t="s">
        <v>3282</v>
      </c>
      <c r="M707" s="10" t="s">
        <v>3283</v>
      </c>
      <c r="N707" s="10" t="s">
        <v>3284</v>
      </c>
      <c r="O707" s="10" t="s">
        <v>3285</v>
      </c>
      <c r="P707" s="10" t="s">
        <v>3286</v>
      </c>
    </row>
    <row r="708" spans="1:16" s="7" customFormat="1" ht="33.950000000000003" customHeight="1" x14ac:dyDescent="0.2">
      <c r="A708" s="8">
        <v>0</v>
      </c>
      <c r="B708" s="9">
        <f>A708*J708</f>
        <v>0</v>
      </c>
      <c r="C708" s="10" t="s">
        <v>3101</v>
      </c>
      <c r="D708" s="10" t="s">
        <v>3287</v>
      </c>
      <c r="E708" s="10" t="s">
        <v>3288</v>
      </c>
      <c r="F708" s="8">
        <v>2023</v>
      </c>
      <c r="G708" s="8">
        <v>112</v>
      </c>
      <c r="H708" s="11" t="s">
        <v>22</v>
      </c>
      <c r="I708" s="12"/>
      <c r="J708" s="13">
        <v>613.79999999999995</v>
      </c>
      <c r="K708" s="10" t="s">
        <v>399</v>
      </c>
      <c r="L708" s="15" t="s">
        <v>3289</v>
      </c>
      <c r="M708" s="10" t="s">
        <v>3290</v>
      </c>
      <c r="N708" s="10" t="s">
        <v>3291</v>
      </c>
      <c r="O708" s="10" t="s">
        <v>3292</v>
      </c>
      <c r="P708" s="10" t="s">
        <v>3293</v>
      </c>
    </row>
    <row r="709" spans="1:16" s="7" customFormat="1" ht="33.950000000000003" customHeight="1" x14ac:dyDescent="0.2">
      <c r="A709" s="8">
        <v>0</v>
      </c>
      <c r="B709" s="9">
        <f>A709*J709</f>
        <v>0</v>
      </c>
      <c r="C709" s="10" t="s">
        <v>3101</v>
      </c>
      <c r="D709" s="10" t="s">
        <v>3294</v>
      </c>
      <c r="E709" s="10" t="s">
        <v>3295</v>
      </c>
      <c r="F709" s="8">
        <v>2024</v>
      </c>
      <c r="G709" s="8">
        <v>256</v>
      </c>
      <c r="H709" s="11" t="s">
        <v>67</v>
      </c>
      <c r="I709" s="12"/>
      <c r="J709" s="13">
        <v>1002.1</v>
      </c>
      <c r="K709" s="10" t="s">
        <v>399</v>
      </c>
      <c r="L709" s="15" t="s">
        <v>3296</v>
      </c>
      <c r="M709" s="10" t="s">
        <v>3297</v>
      </c>
      <c r="N709" s="10" t="s">
        <v>3298</v>
      </c>
      <c r="O709" s="10" t="s">
        <v>3299</v>
      </c>
      <c r="P709" s="10" t="s">
        <v>3300</v>
      </c>
    </row>
    <row r="710" spans="1:16" s="7" customFormat="1" ht="33.950000000000003" customHeight="1" x14ac:dyDescent="0.2">
      <c r="A710" s="8">
        <v>0</v>
      </c>
      <c r="B710" s="9">
        <f>A710*J710</f>
        <v>0</v>
      </c>
      <c r="C710" s="10" t="s">
        <v>3101</v>
      </c>
      <c r="D710" s="10" t="s">
        <v>3301</v>
      </c>
      <c r="E710" s="10" t="s">
        <v>3302</v>
      </c>
      <c r="F710" s="8">
        <v>2023</v>
      </c>
      <c r="G710" s="8">
        <v>128</v>
      </c>
      <c r="H710" s="11" t="s">
        <v>22</v>
      </c>
      <c r="I710" s="12"/>
      <c r="J710" s="13">
        <v>501.6</v>
      </c>
      <c r="K710" s="10" t="s">
        <v>399</v>
      </c>
      <c r="L710" s="15" t="s">
        <v>3303</v>
      </c>
      <c r="M710" s="10" t="s">
        <v>3304</v>
      </c>
      <c r="N710" s="10" t="s">
        <v>3305</v>
      </c>
      <c r="O710" s="10" t="s">
        <v>3306</v>
      </c>
      <c r="P710" s="10" t="s">
        <v>3307</v>
      </c>
    </row>
  </sheetData>
  <autoFilter ref="A6:P6" xr:uid="{00000000-0001-0000-0000-000000000000}"/>
  <mergeCells count="1">
    <mergeCell ref="C2:P2"/>
  </mergeCells>
  <hyperlinks>
    <hyperlink ref="L7" r:id="rId1" tooltip="https://e.lanbook.com/book/401216" xr:uid="{130E3F31-0405-4DB7-BE96-F719A894A398}"/>
    <hyperlink ref="L8" r:id="rId2" tooltip="https://e.lanbook.com/book/390782" xr:uid="{690C0049-5E68-4DBC-B719-3E28595358FF}"/>
    <hyperlink ref="L9" r:id="rId3" tooltip="https://e.lanbook.com/book/414686" xr:uid="{EAA449F5-768C-42AE-8D67-6DB1DCFD3773}"/>
    <hyperlink ref="L10" r:id="rId4" tooltip="https://e.lanbook.com/book/401216" xr:uid="{EBCE469F-3C34-4D16-8B2B-2157E1234178}"/>
    <hyperlink ref="L11" r:id="rId5" tooltip="https://e.lanbook.com/book/414686" xr:uid="{A5D25146-8CDB-4C41-B471-EF8561B4D63D}"/>
    <hyperlink ref="L12" r:id="rId6" tooltip="https://e.lanbook.com/book/415082" xr:uid="{B8A448A8-1B5A-4534-A28A-2C1ADE2CD1FC}"/>
    <hyperlink ref="L13" r:id="rId7" tooltip="https://e.lanbook.com/book/422069" xr:uid="{3F6F650A-B9E2-4EC7-A00F-377018EE30F2}"/>
    <hyperlink ref="L14" r:id="rId8" tooltip="https://e.lanbook.com/book/420716" xr:uid="{40385FC1-AF53-464C-BA19-45019AD00BA9}"/>
    <hyperlink ref="L16" r:id="rId9" tooltip="https://e.lanbook.com/book/401216" xr:uid="{17661D98-967C-4CD1-ADAA-49701EA48176}"/>
    <hyperlink ref="L17" r:id="rId10" tooltip="https://e.lanbook.com/book/415082" xr:uid="{DD6A6C83-AE3F-49BA-953C-6093901BDD71}"/>
    <hyperlink ref="L18" r:id="rId11" tooltip="https://e.lanbook.com/book/422069" xr:uid="{14F4B498-EF73-43AE-ADBE-CBDD785C356E}"/>
    <hyperlink ref="L19" r:id="rId12" tooltip="https://e.lanbook.com/book/420716" xr:uid="{934EEBC9-89DC-491D-AFA1-8C8FF9ED6215}"/>
    <hyperlink ref="L21" r:id="rId13" tooltip="https://e.lanbook.com/book/414686" xr:uid="{FB22BCB3-1333-471C-800F-808150725F37}"/>
    <hyperlink ref="L23" r:id="rId14" tooltip="https://e.lanbook.com/book/379046" xr:uid="{AF5C5982-9602-4FF4-9B00-D099BAC5B761}"/>
    <hyperlink ref="L24" r:id="rId15" tooltip="https://e.lanbook.com/book/392231" xr:uid="{FC5857BE-E160-4FC9-9E77-EE5F6E0E7F13}"/>
    <hyperlink ref="L25" r:id="rId16" tooltip="https://e.lanbook.com/book/247655" xr:uid="{3AC98646-B793-4B3A-BE6C-AF6E345F2BBE}"/>
    <hyperlink ref="L26" r:id="rId17" tooltip="https://e.lanbook.com/book/145992" xr:uid="{465889D2-D4AC-42B4-A531-5C250D63BD8C}"/>
    <hyperlink ref="L27" r:id="rId18" tooltip="https://e.lanbook.com/book/200828" xr:uid="{78F4405D-BA5C-4463-A416-29B459DBA5B5}"/>
    <hyperlink ref="L28" r:id="rId19" tooltip="https://e.lanbook.com/book/200831" xr:uid="{0CA8E2F3-FC36-4257-BEAF-B15732EE34AB}"/>
    <hyperlink ref="L29" r:id="rId20" tooltip="https://e.lanbook.com/book/263186" xr:uid="{1CE65514-FD83-4678-8BA2-63DF223999E1}"/>
    <hyperlink ref="L30" r:id="rId21" tooltip="https://e.lanbook.com/book/364907" xr:uid="{15077D87-C935-43E8-99A2-D045A7972ED4}"/>
    <hyperlink ref="L31" r:id="rId22" tooltip="https://e.lanbook.com/book/265409" xr:uid="{56D679E3-44CC-4746-99E8-2642A44520AC}"/>
    <hyperlink ref="L32" r:id="rId23" tooltip="https://e.lanbook.com/book/296624" xr:uid="{40744EF9-AF87-47F1-9D04-C70063C59750}"/>
    <hyperlink ref="L33" r:id="rId24" tooltip="https://e.lanbook.com/book/426497" xr:uid="{0C6C5D3F-5D81-4AB3-B4E3-62F504FF0394}"/>
    <hyperlink ref="L34" r:id="rId25" tooltip="https://e.lanbook.com/book/441719" xr:uid="{428B7597-D683-4AB6-B50E-D1982082E77D}"/>
    <hyperlink ref="L35" r:id="rId26" tooltip="https://e.lanbook.com/book/370814" xr:uid="{C523DDE6-8893-45B2-979B-4AB732150628}"/>
    <hyperlink ref="L36" r:id="rId27" tooltip="https://e.lanbook.com/book/366230" xr:uid="{FF976127-4274-4BBC-AEE3-C09652992D68}"/>
    <hyperlink ref="L37" r:id="rId28" tooltip="https://e.lanbook.com/book/179715" xr:uid="{85345F55-63DF-4383-BB8C-EC9CF30179DD}"/>
    <hyperlink ref="L38" r:id="rId29" tooltip="https://e.lanbook.com/book/179688" xr:uid="{11B04AE2-1C2F-49BF-81E7-D227D0C107FD}"/>
    <hyperlink ref="L39" r:id="rId30" tooltip="https://e.lanbook.com/book/441743" xr:uid="{A9034A32-E259-4002-B94E-5740B77E00BB}"/>
    <hyperlink ref="L40" r:id="rId31" tooltip="https://e.lanbook.com/book/167242" xr:uid="{0C33988A-D84A-4220-8B65-E03A38DE9C81}"/>
    <hyperlink ref="L41" r:id="rId32" tooltip="https://e.lanbook.com/book/415583" xr:uid="{2F6E5CD5-DBAA-4D74-95D9-D7D6B96ED0ED}"/>
    <hyperlink ref="L42" r:id="rId33" tooltip="https://e.lanbook.com/book/450692" xr:uid="{0C3C41B9-48C1-4AA7-8A0C-0AB06E2DFB63}"/>
    <hyperlink ref="L43" r:id="rId34" tooltip="https://e.lanbook.com/book/364817" xr:uid="{BE52DBE3-9276-4565-BBA8-024957B69581}"/>
    <hyperlink ref="L44" r:id="rId35" tooltip="https://e.lanbook.com/book/364880" xr:uid="{419F4BA3-7FF3-4B67-948B-E86947928809}"/>
    <hyperlink ref="L45" r:id="rId36" tooltip="https://e.lanbook.com/book/364916" xr:uid="{102D7358-E952-40E2-A5EB-3FD2F56D7F67}"/>
    <hyperlink ref="L46" r:id="rId37" tooltip="https://e.lanbook.com/book/390809" xr:uid="{F4E01938-B2BA-4D4C-930A-0D616E0D5214}"/>
    <hyperlink ref="L47" r:id="rId38" tooltip="https://e.lanbook.com/book/362558" xr:uid="{74F3D023-F62C-4A3E-9AED-430FDAF5E93D}"/>
    <hyperlink ref="L48" r:id="rId39" tooltip="https://e.lanbook.com/book/415163" xr:uid="{1AB5105A-A4BF-4D76-862D-57F90F21C663}"/>
    <hyperlink ref="L49" r:id="rId40" tooltip="https://e.lanbook.com/book/370715" xr:uid="{7A152C8E-B29D-48F6-A86D-BC00ECCAD632}"/>
    <hyperlink ref="L50" r:id="rId41" tooltip="https://e.lanbook.com/book/414689" xr:uid="{68901FB1-7AE7-4EA3-83F2-2A0729289314}"/>
    <hyperlink ref="L51" r:id="rId42" tooltip="https://e.lanbook.com/book/441734" xr:uid="{2AC3ABE0-D426-40D5-84B6-4F49237D50CD}"/>
    <hyperlink ref="L52" r:id="rId43" tooltip="https://e.lanbook.com/book/379037" xr:uid="{0C729B13-2A4F-4C4A-AA4B-FA5A1C482ED6}"/>
    <hyperlink ref="L53" r:id="rId44" tooltip="https://e.lanbook.com/book/422090" xr:uid="{FF436DFF-9A0D-4CB7-9CFE-0E9456952D95}"/>
    <hyperlink ref="L54" r:id="rId45" tooltip="https://e.lanbook.com/book/218114" xr:uid="{F983C2F5-B9DB-4E8C-94E5-83BD92227133}"/>
    <hyperlink ref="L55" r:id="rId46" tooltip="https://e.lanbook.com/book/424427" xr:uid="{5CC495FC-5CF9-4C34-933D-E2C447B0C5B0}"/>
    <hyperlink ref="L56" r:id="rId47" tooltip="https://e.lanbook.com/book/163326" xr:uid="{B330FBE6-84C3-4D10-BD9B-2FE7BD422E01}"/>
    <hyperlink ref="L57" r:id="rId48" tooltip="https://e.lanbook.com/book/197096" xr:uid="{03649719-96B4-4E6A-B560-127BD37704E5}"/>
    <hyperlink ref="L58" r:id="rId49" tooltip="https://e.lanbook.com/book/233417" xr:uid="{0D5123E7-1766-4C25-A7EC-3F2D2389753B}"/>
    <hyperlink ref="L59" r:id="rId50" tooltip="https://e.lanbook.com/book/307574" xr:uid="{B9FCA311-D52A-4A5C-8269-0356BB10A0A8}"/>
    <hyperlink ref="L60" r:id="rId51" tooltip="https://e.lanbook.com/book/397229" xr:uid="{CC00D172-8D75-4A81-8F4A-3529F9D66EF2}"/>
    <hyperlink ref="L61" r:id="rId52" tooltip="https://e.lanbook.com/book/415592" xr:uid="{1EBD967D-FAD8-4EF2-BF6C-E2D3ACB33818}"/>
    <hyperlink ref="L63" r:id="rId53" tooltip="https://e.lanbook.com/book/443849" xr:uid="{97925623-E84E-4C50-A10E-3260D2C77624}"/>
    <hyperlink ref="L64" r:id="rId54" tooltip="https://e.lanbook.com/book/393164" xr:uid="{D4747A7A-3AE1-4A0A-A199-42C1F701EAA7}"/>
    <hyperlink ref="L65" r:id="rId55" tooltip="https://e.lanbook.com/book/390374" xr:uid="{D29A8458-108F-4BB8-9443-5F3A56284309}"/>
    <hyperlink ref="L66" r:id="rId56" tooltip="https://e.lanbook.com/book/366200" xr:uid="{828B2C2C-50C2-45EE-9896-814D4492855B}"/>
    <hyperlink ref="L67" r:id="rId57" tooltip="https://e.lanbook.com/book/163351" xr:uid="{7C399F15-C084-430F-AAD5-BC444A61415D}"/>
    <hyperlink ref="L68" r:id="rId58" tooltip="https://e.lanbook.com/book/370577" xr:uid="{EA8D0AD0-6276-4E68-B0EE-1333A8F41382}"/>
    <hyperlink ref="L69" r:id="rId59" tooltip="https://e.lanbook.com/book/233495" xr:uid="{4E017869-BDC2-4112-BA87-B067A0F88D2A}"/>
    <hyperlink ref="L70" r:id="rId60" tooltip="https://e.lanbook.com/book/424400" xr:uid="{3D4B1A3B-BD9A-4883-AB9B-C4201E513521}"/>
    <hyperlink ref="L71" r:id="rId61" tooltip="https://e.lanbook.com/book/279797" xr:uid="{7E273E17-EEC8-441D-BFB2-300B5266C824}"/>
    <hyperlink ref="L72" r:id="rId62" tooltip="https://e.lanbook.com/book/390806" xr:uid="{854D2BC2-D64E-4C22-8997-A1BC7DC88B24}"/>
    <hyperlink ref="L73" r:id="rId63" tooltip="https://e.lanbook.com/book/401219" xr:uid="{E47113B1-EBD5-4DDC-AAA3-E8549F8E56E3}"/>
    <hyperlink ref="L74" r:id="rId64" tooltip="https://e.lanbook.com/book/404963" xr:uid="{555CAF51-EC97-4637-AC5D-DB1C33F9B212}"/>
    <hyperlink ref="L75" r:id="rId65" tooltip="https://e.lanbook.com/book/127044" xr:uid="{E22AA17E-F714-4D23-A38A-6DA47FCDB8AB}"/>
    <hyperlink ref="L76" r:id="rId66" tooltip="https://e.lanbook.com/book/345314" xr:uid="{F31A8931-DC8A-4F13-B2AE-511C1514562E}"/>
    <hyperlink ref="L77" r:id="rId67" tooltip="https://e.lanbook.com/book/163318" xr:uid="{959E1720-BED1-4FFC-867B-3446EEC9F20D}"/>
    <hyperlink ref="L78" r:id="rId68" tooltip="https://e.lanbook.com/book/434732" xr:uid="{CAA1A035-F31B-4EC1-8126-2918E70DEA0A}"/>
    <hyperlink ref="L79" r:id="rId69" tooltip="https://e.lanbook.com/book/307547" xr:uid="{9058A66A-4717-4BB1-BC62-34AC9D3F1995}"/>
    <hyperlink ref="L80" r:id="rId70" tooltip="https://e.lanbook.com/book/383219" xr:uid="{5533B957-9548-4428-8AF5-333E8348A37E}"/>
    <hyperlink ref="L81" r:id="rId71" tooltip="https://e.lanbook.com/book/366086" xr:uid="{274A6BCF-7A7A-4753-BE3B-976CE1F96549}"/>
    <hyperlink ref="L82" r:id="rId72" tooltip="https://e.lanbook.com/book/370265" xr:uid="{5E8892DA-3C8E-4C8A-878D-835E3663E7E9}"/>
    <hyperlink ref="L83" r:id="rId73" tooltip="https://e.lanbook.com/book/426473" xr:uid="{24034E4F-D97B-4F4A-8B64-B8520F47FC6A}"/>
    <hyperlink ref="L84" r:id="rId74" tooltip="https://e.lanbook.com/book/296627" xr:uid="{04DF3037-50E4-435D-A725-8176430C78DD}"/>
    <hyperlink ref="L85" r:id="rId75" tooltip="https://e.lanbook.com/book/321176" xr:uid="{6607A34E-7DF5-4843-9D26-BDB94D3ABE81}"/>
    <hyperlink ref="L86" r:id="rId76" tooltip="https://e.lanbook.com/book/409745" xr:uid="{6D49D451-3B43-46D9-B254-61D18C1FB984}"/>
    <hyperlink ref="L87" r:id="rId77" tooltip="https://e.lanbook.com/book/390722" xr:uid="{F6D8458A-4FFD-497E-8175-65A1D5047237}"/>
    <hyperlink ref="L88" r:id="rId78" tooltip="https://e.lanbook.com/book/265268" xr:uid="{374E3A0D-F62C-402E-BDF3-19A2FE290F03}"/>
    <hyperlink ref="L89" r:id="rId79" tooltip="https://e.lanbook.com/book/426479" xr:uid="{92A45D6E-8BBB-4A8A-9BC7-4D7FE2DC328B}"/>
    <hyperlink ref="L90" r:id="rId80" tooltip="https://e.lanbook.com/book/163319" xr:uid="{AF902E4E-EBE9-41D4-A3A8-D4594AEDBE6E}"/>
    <hyperlink ref="L91" r:id="rId81" tooltip="https://e.lanbook.com/book/441749" xr:uid="{77F1DF10-5A5F-405F-B3D1-F98A2D84A1A0}"/>
    <hyperlink ref="L92" r:id="rId82" tooltip="https://e.lanbook.com/book/434849" xr:uid="{147328FF-716C-47BF-8885-C025331FC28A}"/>
    <hyperlink ref="L93" r:id="rId83" tooltip="https://e.lanbook.com/book/442463" xr:uid="{8E95F38C-DFAE-480E-A064-F64B4C897504}"/>
    <hyperlink ref="L94" r:id="rId84" tooltip="https://e.lanbook.com/book/247679" xr:uid="{97CF6FD0-AB17-4D7E-96F7-2D0D03E057AB}"/>
    <hyperlink ref="L95" r:id="rId85" tooltip="https://e.lanbook.com/book/387374" xr:uid="{59A94304-7737-4ED2-AE23-03DE78107A26}"/>
    <hyperlink ref="L96" r:id="rId86" tooltip="https://e.lanbook.com/book/384755" xr:uid="{F1E27CCE-A29D-4765-B084-9D340DE9E468}"/>
    <hyperlink ref="L97" r:id="rId87" tooltip="https://e.lanbook.com/book/162334" xr:uid="{75536287-0AA0-4192-89B8-C08501F5D9D4}"/>
    <hyperlink ref="L98" r:id="rId88" tooltip="https://e.lanbook.com/book/424406" xr:uid="{113CBD7F-2C9C-42C9-B4DB-7998A44DF376}"/>
    <hyperlink ref="L99" r:id="rId89" tooltip="https://e.lanbook.com/book/390677" xr:uid="{1C141411-5DBE-4B8A-A352-8160D24DE3E0}"/>
    <hyperlink ref="L100" r:id="rId90" tooltip="https://e.lanbook.com/book/385985" xr:uid="{1ADEEDB5-17FD-43DB-A746-6344A3DA6572}"/>
    <hyperlink ref="L101" r:id="rId91" tooltip="https://e.lanbook.com/book/326117" xr:uid="{E50082B1-70F7-43F4-882F-A9029E756535}"/>
    <hyperlink ref="L102" r:id="rId92" tooltip="https://e.lanbook.com/book/218306" xr:uid="{1B35C56E-BCD4-4101-BDE2-B58F0C2AAF25}"/>
    <hyperlink ref="L103" r:id="rId93" tooltip="https://e.lanbook.com/book/223448" xr:uid="{F6D59FAB-DB5C-4155-927E-78600D6168A6}"/>
    <hyperlink ref="L104" r:id="rId94" tooltip="https://e.lanbook.com/book/297314" xr:uid="{8D835DC0-7D7A-466C-9FFC-A26CF03BE946}"/>
    <hyperlink ref="L105" r:id="rId95" tooltip="https://e.lanbook.com/book/208553" xr:uid="{B1118D2E-E251-4C13-BEF2-62FACD0D9AE3}"/>
    <hyperlink ref="L106" r:id="rId96" tooltip="https://e.lanbook.com/book/279848" xr:uid="{D86C569F-E062-4247-8721-920D67456018}"/>
    <hyperlink ref="L107" r:id="rId97" tooltip="https://e.lanbook.com/book/291176" xr:uid="{01371C14-0BB0-41E6-BAB3-4118FA150CF5}"/>
    <hyperlink ref="L108" r:id="rId98" tooltip="https://e.lanbook.com/book/438587" xr:uid="{19A9F3B5-56ED-4FEB-832C-5427978A9696}"/>
    <hyperlink ref="L109" r:id="rId99" tooltip="https://e.lanbook.com/book/434033" xr:uid="{4A8EF4F5-0730-4027-A018-EC48F0D32442}"/>
    <hyperlink ref="L110" r:id="rId100" tooltip="https://e.lanbook.com/book/328514" xr:uid="{47133E62-9289-4419-A5BC-1A2190180A8A}"/>
    <hyperlink ref="L111" r:id="rId101" tooltip="https://e.lanbook.com/book/417929" xr:uid="{721AFB2C-A15E-4E50-A30A-F0831FE6E68B}"/>
    <hyperlink ref="L112" r:id="rId102" tooltip="https://e.lanbook.com/book/439841" xr:uid="{177AAF19-9328-42F0-91DA-F6C87816A546}"/>
    <hyperlink ref="L113" r:id="rId103" tooltip="https://e.lanbook.com/book/427202" xr:uid="{93A38FD7-5351-4E0A-8C84-267DB9F81821}"/>
    <hyperlink ref="L114" r:id="rId104" tooltip="https://e.lanbook.com/book/438710" xr:uid="{F0615099-A23C-4C7B-AAE4-D4DFF3C8F680}"/>
    <hyperlink ref="L115" r:id="rId105" tooltip="https://e.lanbook.com/book/379349" xr:uid="{E8991759-59C6-47F0-BBA5-62DD616613A7}"/>
    <hyperlink ref="L116" r:id="rId106" tooltip="https://e.lanbook.com/book/396503" xr:uid="{5C815F4D-2B0E-4EC2-ABA3-47FFB4CFD046}"/>
    <hyperlink ref="L117" r:id="rId107" tooltip="https://e.lanbook.com/book/151829" xr:uid="{BFD1E76C-BE7E-44F0-8488-9A3665B8286A}"/>
    <hyperlink ref="L118" r:id="rId108" tooltip="https://e.lanbook.com/book/360437" xr:uid="{66EE6DFB-8B3D-4D1D-BD82-A8D8C4342084}"/>
    <hyperlink ref="L120" r:id="rId109" tooltip="https://e.lanbook.com/book/404882" xr:uid="{1A1A4E9D-3B50-48CE-B373-8F624146FFE5}"/>
    <hyperlink ref="L121" r:id="rId110" tooltip="https://e.lanbook.com/book/447212" xr:uid="{FB24889B-A6D6-4F92-8648-859E4A3580AB}"/>
    <hyperlink ref="L122" r:id="rId111" tooltip="https://e.lanbook.com/book/450638" xr:uid="{EB19EA9C-150B-4BAF-8CED-847B5169F4E8}"/>
    <hyperlink ref="L123" r:id="rId112" tooltip="https://e.lanbook.com/book/208637" xr:uid="{FA12DF32-7225-4444-AAA4-1FD8FD6305C9}"/>
    <hyperlink ref="L124" r:id="rId113" tooltip="https://e.lanbook.com/book/417827" xr:uid="{B87E983A-36EB-4BD1-8F3B-EBBB7847F939}"/>
    <hyperlink ref="L125" r:id="rId114" tooltip="https://e.lanbook.com/book/447224" xr:uid="{430BD1DE-B511-4216-8E8A-40E3742E42BD}"/>
    <hyperlink ref="L126" r:id="rId115" tooltip="https://e.lanbook.com/book/159504" xr:uid="{BC6B4EC5-6083-423A-88FB-DEDCD704B133}"/>
    <hyperlink ref="L127" r:id="rId116" tooltip="https://e.lanbook.com/book/209012" xr:uid="{B12EEF8B-9728-46B9-96FA-A54CD3277789}"/>
    <hyperlink ref="L128" r:id="rId117" tooltip="https://e.lanbook.com/book/439829" xr:uid="{E6B598AF-1CEB-41DC-8398-6A77DF78EBC9}"/>
    <hyperlink ref="L129" r:id="rId118" tooltip="https://e.lanbook.com/book/445286" xr:uid="{EBCBF2AB-88BB-4F2B-8E7C-E9F11AEAC65C}"/>
    <hyperlink ref="L130" r:id="rId119" tooltip="https://e.lanbook.com/book/412199" xr:uid="{FE10DC0D-5A17-4CD2-957B-CC9B61A46673}"/>
    <hyperlink ref="L131" r:id="rId120" tooltip="https://e.lanbook.com/book/279833" xr:uid="{FD5150B7-5037-409B-91D1-5E96EB844A8A}"/>
    <hyperlink ref="L132" r:id="rId121" tooltip="https://e.lanbook.com/book/379946" xr:uid="{F9D909AB-DA24-4F3D-B22E-15B1EA457A11}"/>
    <hyperlink ref="L133" r:id="rId122" tooltip="https://e.lanbook.com/book/183211" xr:uid="{0045FB06-8052-4083-8554-7A30BB4F9365}"/>
    <hyperlink ref="L134" r:id="rId123" tooltip="https://e.lanbook.com/book/367436" xr:uid="{31460F9B-22B6-4DEE-96DB-F55216F18055}"/>
    <hyperlink ref="L135" r:id="rId124" tooltip="https://e.lanbook.com/book/440138" xr:uid="{DEA8D537-12E2-4C9B-A6FA-F37D5D460645}"/>
    <hyperlink ref="L136" r:id="rId125" tooltip="https://e.lanbook.com/book/445250" xr:uid="{626D68E8-B69E-496E-BF84-2E9CBE91DF6C}"/>
    <hyperlink ref="L137" r:id="rId126" tooltip="https://e.lanbook.com/book/388985" xr:uid="{F6E2EF23-2775-409C-8730-F156D197EB35}"/>
    <hyperlink ref="L138" r:id="rId127" tooltip="https://e.lanbook.com/book/148223" xr:uid="{26C37D6F-1257-45A1-BE26-AD62653E4CC9}"/>
    <hyperlink ref="L139" r:id="rId128" tooltip="https://e.lanbook.com/book/384743" xr:uid="{82FD1E21-DFD3-4330-B96B-708B94B11311}"/>
    <hyperlink ref="L140" r:id="rId129" tooltip="https://e.lanbook.com/book/153674" xr:uid="{8D86931A-0714-4C00-9843-C95C95C5373E}"/>
    <hyperlink ref="L141" r:id="rId130" tooltip="https://e.lanbook.com/book/422579" xr:uid="{5D4C4D42-6788-432E-ADC2-74B22D00B078}"/>
    <hyperlink ref="L142" r:id="rId131" tooltip="https://e.lanbook.com/book/173798" xr:uid="{3621FC3B-5C98-42DD-B9C8-67B491797465}"/>
    <hyperlink ref="L143" r:id="rId132" tooltip="https://e.lanbook.com/book/302636" xr:uid="{719BB674-F2D9-4A60-8368-52E191AF6316}"/>
    <hyperlink ref="L144" r:id="rId133" tooltip="https://e.lanbook.com/book/445235" xr:uid="{5455C477-CB72-487A-8392-2BF27C250D23}"/>
    <hyperlink ref="L145" r:id="rId134" tooltip="https://e.lanbook.com/book/173799" xr:uid="{05904C24-D5AA-43F1-A1F3-B952A261BDA8}"/>
    <hyperlink ref="L146" r:id="rId135" tooltip="https://e.lanbook.com/book/414746" xr:uid="{3E9A9BE3-5D86-4F0A-A9F9-621F12E57920}"/>
    <hyperlink ref="L147" r:id="rId136" tooltip="https://e.lanbook.com/book/173834" xr:uid="{A4E4572B-74A1-4925-9CB5-D7A65E39289B}"/>
    <hyperlink ref="L148" r:id="rId137" tooltip="https://e.lanbook.com/book/383243" xr:uid="{32467F86-2FC0-4445-8DFE-7BA6A17A619A}"/>
    <hyperlink ref="L149" r:id="rId138" tooltip="https://e.lanbook.com/book/247655" xr:uid="{A45EE14F-634E-4651-9B6C-6A236B5D86E5}"/>
    <hyperlink ref="L150" r:id="rId139" tooltip="https://e.lanbook.com/book/450668" xr:uid="{6B46620F-FAB4-41B9-A5AD-759732DC388F}"/>
    <hyperlink ref="L151" r:id="rId140" tooltip="https://e.lanbook.com/book/256361" xr:uid="{E78202C7-4C54-4B29-8A02-1BC42F254844}"/>
    <hyperlink ref="L152" r:id="rId141" tooltip="https://e.lanbook.com/book/413714" xr:uid="{7836EA52-E83F-45D3-816E-474AEBA01594}"/>
    <hyperlink ref="L153" r:id="rId142" tooltip="https://e.lanbook.com/book/379064" xr:uid="{EBEFA459-957D-43F2-AC40-E9B3E8DB46C6}"/>
    <hyperlink ref="L156" r:id="rId143" tooltip="https://e.lanbook.com/book/434881" xr:uid="{64A3AEF8-F5DF-4CB1-B621-E141FF476571}"/>
    <hyperlink ref="L157" r:id="rId144" tooltip="https://e.lanbook.com/book/364907" xr:uid="{79572A7F-C0FE-4D29-982B-102B8FCDF509}"/>
    <hyperlink ref="L158" r:id="rId145" tooltip="https://e.lanbook.com/book/387356" xr:uid="{EED32565-4A90-4242-BCEF-0313B1E6A5D0}"/>
    <hyperlink ref="L160" r:id="rId146" tooltip="https://e.lanbook.com/book/215546" xr:uid="{58770779-2472-4E0B-BEC5-134D02A4C50F}"/>
    <hyperlink ref="L161" r:id="rId147" tooltip="https://e.lanbook.com/book/448613" xr:uid="{DE179B07-7BA5-41D4-B3BD-41A54A4C0367}"/>
    <hyperlink ref="L162" r:id="rId148" tooltip="https://e.lanbook.com/book/151854" xr:uid="{69865FF3-D9FD-4660-BF48-965A358FBF1E}"/>
    <hyperlink ref="L163" r:id="rId149" tooltip="https://e.lanbook.com/book/151855" xr:uid="{E5FCDA0F-79C3-49FA-923A-0B19B8567EBA}"/>
    <hyperlink ref="L165" r:id="rId150" tooltip="https://e.lanbook.com/book/353804" xr:uid="{07FDF5DB-3190-4189-8069-80A41F55716A}"/>
    <hyperlink ref="L166" r:id="rId151" tooltip="https://e.lanbook.com/book/99794" xr:uid="{070E2E33-D528-4A11-B4C2-E1ADD2F2E058}"/>
    <hyperlink ref="L167" r:id="rId152" tooltip="https://e.lanbook.com/book/65056" xr:uid="{B6764320-E518-4270-9689-1FAC4F6DB2FF}"/>
    <hyperlink ref="L168" r:id="rId153" tooltip="https://e.lanbook.com/book/438611" xr:uid="{F504A082-8068-4330-BAC1-3A37DF6513E7}"/>
    <hyperlink ref="L169" r:id="rId154" tooltip="https://e.lanbook.com/book/370814" xr:uid="{68649C72-2F6D-4E59-9092-9BE7184FFB85}"/>
    <hyperlink ref="L170" r:id="rId155" tooltip="https://e.lanbook.com/book/177059" xr:uid="{B315DC97-6C66-4B68-9CB0-17A958CC2D7B}"/>
    <hyperlink ref="L172" r:id="rId156" tooltip="https://e.lanbook.com/book/177074" xr:uid="{C9BFB726-AAE6-454C-B5E0-1F8B3496DE37}"/>
    <hyperlink ref="L173" r:id="rId157" tooltip="https://e.lanbook.com/book/128805" xr:uid="{55FED4AD-34C8-4110-9DF2-6AB27E80C2CD}"/>
    <hyperlink ref="L174" r:id="rId158" tooltip="https://e.lanbook.com/book/179715" xr:uid="{99755A17-D17D-4144-81B8-3D78F8F5CEFC}"/>
    <hyperlink ref="L175" r:id="rId159" tooltip="https://e.lanbook.com/book/255197" xr:uid="{112F48A9-4C18-4E64-A36C-6CF10D70887D}"/>
    <hyperlink ref="L176" r:id="rId160" tooltip="https://e.lanbook.com/book/366221" xr:uid="{13B19764-57F8-4EB0-9309-DEDB4F90CFFC}"/>
    <hyperlink ref="L177" r:id="rId161" tooltip="https://e.lanbook.com/book/426458" xr:uid="{5E77BC6B-6EE8-4D01-9E0B-C27BBA8922AB}"/>
    <hyperlink ref="L178" r:id="rId162" tooltip="https://e.lanbook.com/book/415100" xr:uid="{42AAA433-74CF-44A5-A232-7F1675A0E8E4}"/>
    <hyperlink ref="L179" r:id="rId163" tooltip="https://e.lanbook.com/book/415094" xr:uid="{1E9E343A-0E87-4A02-88DA-592AF1FC2D3D}"/>
    <hyperlink ref="L180" r:id="rId164" tooltip="https://e.lanbook.com/book/72599" xr:uid="{0A7A9F45-FCD8-4AF6-9B1B-82EB21C111CF}"/>
    <hyperlink ref="L181" r:id="rId165" tooltip="https://e.lanbook.com/book/316904" xr:uid="{A7C3DA50-3438-48A9-98BF-960C339A8E0E}"/>
    <hyperlink ref="L183" r:id="rId166" tooltip="https://e.lanbook.com/book/219287" xr:uid="{B8045EF7-802A-4237-9FA2-410B4D767A52}"/>
    <hyperlink ref="L184" r:id="rId167" tooltip="https://e.lanbook.com/book/441743" xr:uid="{166BB7D4-5885-48BE-BC1C-F4E9E9B15301}"/>
    <hyperlink ref="L185" r:id="rId168" tooltip="https://e.lanbook.com/book/438518" xr:uid="{8E3F026A-B395-4160-A9E7-4D90DF8DCB65}"/>
    <hyperlink ref="L186" r:id="rId169" tooltip="https://e.lanbook.com/book/345317" xr:uid="{04176E0C-B5EE-4B15-8805-631158A689B3}"/>
    <hyperlink ref="L187" r:id="rId170" tooltip="https://e.lanbook.com/book/167242" xr:uid="{365E10C5-13F6-40BC-B8B8-5D83B2EF861A}"/>
    <hyperlink ref="L188" r:id="rId171" tooltip="https://e.lanbook.com/book/167243" xr:uid="{19C994E5-8D43-42C1-9E15-D31C98E5102A}"/>
    <hyperlink ref="L189" r:id="rId172" tooltip="https://e.lanbook.com/book/364817" xr:uid="{CBAF205A-3490-49A2-B327-BC48718DA73B}"/>
    <hyperlink ref="L190" r:id="rId173" tooltip="https://e.lanbook.com/book/190331" xr:uid="{4D22ECA2-8C0C-4889-BE93-49BBA87297ED}"/>
    <hyperlink ref="L191" r:id="rId174" tooltip="https://e.lanbook.com/book/362588" xr:uid="{B02CB89D-472D-4915-B68B-62955F8B5247}"/>
    <hyperlink ref="L192" r:id="rId175" tooltip="https://e.lanbook.com/book/13242" xr:uid="{B6D5AF8E-5925-4291-B9C5-9901F6B152C2}"/>
    <hyperlink ref="L194" r:id="rId176" tooltip="https://e.lanbook.com/book/335336" xr:uid="{5C2CA97C-6003-4A91-BA03-544A85D20FF5}"/>
    <hyperlink ref="L195" r:id="rId177" tooltip="https://e.lanbook.com/book/364880" xr:uid="{CB985248-C43F-44D2-BFF4-B2CF8FAB6077}"/>
    <hyperlink ref="L198" r:id="rId178" tooltip="https://e.lanbook.com/book/240233" xr:uid="{1C15A5DE-2E3D-4975-90E1-C048EF4ED2FA}"/>
    <hyperlink ref="L199" r:id="rId179" tooltip="https://e.lanbook.com/book/415127" xr:uid="{7FEB0E6A-29FE-491C-88FF-25F81CF96602}"/>
    <hyperlink ref="L200" r:id="rId180" tooltip="https://e.lanbook.com/book/409751" xr:uid="{C68C36C3-0168-402B-BD1B-9DD7FCB94A03}"/>
    <hyperlink ref="L201" r:id="rId181" tooltip="https://e.lanbook.com/book/427655" xr:uid="{94E11AA8-4517-431A-AFEB-804FDCC04DC1}"/>
    <hyperlink ref="L202" r:id="rId182" tooltip="https://e.lanbook.com/book/249698" xr:uid="{C8BC4C32-4F15-47E0-90BB-D173523002E8}"/>
    <hyperlink ref="L203" r:id="rId183" tooltip="https://e.lanbook.com/book/364916" xr:uid="{90C501A8-86AC-403D-8014-4984575B7654}"/>
    <hyperlink ref="L204" r:id="rId184" tooltip="https://e.lanbook.com/book/173844" xr:uid="{DE18E74C-8661-4DB7-92D1-812E371D96B2}"/>
    <hyperlink ref="L205" r:id="rId185" tooltip="https://e.lanbook.com/book/179669" xr:uid="{2976A7F3-6470-4B40-A761-528295BFF517}"/>
    <hyperlink ref="L206" r:id="rId186" tooltip="https://e.lanbook.com/book/390809" xr:uid="{9BBA8601-DEB5-4A52-8961-FFDC45AEF408}"/>
    <hyperlink ref="L207" r:id="rId187" tooltip="https://e.lanbook.com/book/156348" xr:uid="{121D436F-A78A-4CF9-B526-ED0222A4ED6A}"/>
    <hyperlink ref="L208" r:id="rId188" tooltip="https://e.lanbook.com/book/265400" xr:uid="{AE9EE4C3-0905-417E-AE58-D3B1F28B0534}"/>
    <hyperlink ref="L210" r:id="rId189" tooltip="https://e.lanbook.com/book/370715" xr:uid="{4315059F-9C37-489D-8768-DF714733C595}"/>
    <hyperlink ref="L211" r:id="rId190" tooltip="https://e.lanbook.com/book/414689" xr:uid="{238A98B2-C326-4B50-84E9-621AD2125CC9}"/>
    <hyperlink ref="L213" r:id="rId191" tooltip="https://e.lanbook.com/book/441734" xr:uid="{71DFEE54-988F-4AC4-B90A-B2F7FDDDDA9D}"/>
    <hyperlink ref="L214" r:id="rId192" tooltip="https://e.lanbook.com/book/422090" xr:uid="{D79948AF-016A-4EDD-8134-BA45675F0596}"/>
    <hyperlink ref="L215" r:id="rId193" tooltip="https://e.lanbook.com/book/434942" xr:uid="{9A470C61-9F02-4F87-95BC-B334467B8991}"/>
    <hyperlink ref="L216" r:id="rId194" tooltip="https://e.lanbook.com/book/393146" xr:uid="{91876D65-DCF4-4E04-80FC-AEF4E2E0FFBF}"/>
    <hyperlink ref="L217" r:id="rId195" tooltip="https://e.lanbook.com/book/174309" xr:uid="{F9E6221E-433E-4619-8FA0-A1E1103CE7F4}"/>
    <hyperlink ref="L218" r:id="rId196" tooltip="https://e.lanbook.com/book/426470" xr:uid="{B32D0E73-293F-479D-84F8-C105ABB8452B}"/>
    <hyperlink ref="L219" r:id="rId197" tooltip="https://e.lanbook.com/book/404927" xr:uid="{F6D31E85-71C8-4561-BF82-53EEE7498B9C}"/>
    <hyperlink ref="L220" r:id="rId198" tooltip="https://e.lanbook.com/book/326060" xr:uid="{44ABD224-5D9F-4762-805C-053EC8009240}"/>
    <hyperlink ref="L221" r:id="rId199" tooltip="https://e.lanbook.com/book/111801" xr:uid="{DF5DBA95-5B77-491A-A823-9A78E3FC1B74}"/>
    <hyperlink ref="L222" r:id="rId200" tooltip="https://e.lanbook.com/book/434945" xr:uid="{EB081719-7DB8-4D34-9A59-821049EE5230}"/>
    <hyperlink ref="L223" r:id="rId201" tooltip="https://e.lanbook.com/book/438602" xr:uid="{75E1FAE8-7288-4B6B-9314-A707ACF86E0D}"/>
    <hyperlink ref="L224" r:id="rId202" tooltip="https://e.lanbook.com/book/218114" xr:uid="{FD946A27-52F3-429D-B1F8-84A1CAEB3B47}"/>
    <hyperlink ref="L225" r:id="rId203" tooltip="https://e.lanbook.com/book/133840" xr:uid="{4C68327F-2B43-484C-93E5-00D097FADA27}"/>
    <hyperlink ref="L226" r:id="rId204" tooltip="https://e.lanbook.com/book/434912" xr:uid="{0FDEB34B-1091-43EB-9A94-E1B5FCFCFDAB}"/>
    <hyperlink ref="L227" r:id="rId205" tooltip="https://e.lanbook.com/book/383048" xr:uid="{44D03DBE-BC45-4683-932C-F64642D7B4A4}"/>
    <hyperlink ref="L228" r:id="rId206" tooltip="https://e.lanbook.com/book/267899" xr:uid="{AC3A5AFC-7A4B-41F0-9EE7-F9F2DD67B971}"/>
    <hyperlink ref="L229" r:id="rId207" tooltip="https://e.lanbook.com/book/13865" xr:uid="{01434DD0-F218-487C-AA8B-4484144A4842}"/>
    <hyperlink ref="L230" r:id="rId208" tooltip="https://e.lanbook.com/book/422081" xr:uid="{115DA400-8D98-4249-80EA-47E13323DD01}"/>
    <hyperlink ref="L231" r:id="rId209" tooltip="https://e.lanbook.com/book/422084" xr:uid="{C8BA1168-A60B-4978-9A24-6BEA9A47E4A3}"/>
    <hyperlink ref="L232" r:id="rId210" tooltip="https://e.lanbook.com/book/161536" xr:uid="{213E6072-2723-4D06-8753-5FE1C13C02C9}"/>
    <hyperlink ref="L233" r:id="rId211" tooltip="https://e.lanbook.com/book/397229" xr:uid="{EFF5D124-A087-4AED-9CF9-777C2FF62C89}"/>
    <hyperlink ref="L234" r:id="rId212" tooltip="https://e.lanbook.com/book/121977" xr:uid="{55C65A6E-8DE0-4512-84E4-477CEDFE591C}"/>
    <hyperlink ref="L235" r:id="rId213" tooltip="https://e.lanbook.com/book/177072" xr:uid="{15C993EB-84FC-4099-86F2-0C39DF440128}"/>
    <hyperlink ref="L236" r:id="rId214" tooltip="https://e.lanbook.com/book/296633" xr:uid="{C2C7B432-45E7-439E-9D4E-AD372A4815E7}"/>
    <hyperlink ref="L238" r:id="rId215" tooltip="https://e.lanbook.com/book/364910" xr:uid="{1E702F33-EF6E-4463-8096-BA40E085C839}"/>
    <hyperlink ref="L239" r:id="rId216" tooltip="https://e.lanbook.com/book/415592" xr:uid="{17A9C29F-16A7-4892-9CF2-1A33AE38CE1D}"/>
    <hyperlink ref="L240" r:id="rId217" tooltip="https://e.lanbook.com/book/397514" xr:uid="{1C566B0A-5C5B-40A8-8765-BE78AD4BFBF0}"/>
    <hyperlink ref="L241" r:id="rId218" tooltip="https://e.lanbook.com/book/154633" xr:uid="{455B43CD-1F1B-4D88-AC6A-1BDAFC0137A9}"/>
    <hyperlink ref="L242" r:id="rId219" tooltip="https://e.lanbook.com/book/424556" xr:uid="{23E6A17D-B101-478A-9BD5-E4D428749E1B}"/>
    <hyperlink ref="L243" r:id="rId220" tooltip="https://e.lanbook.com/book/366200" xr:uid="{3E8E9E9F-6DF3-41E6-93BF-E3D265632CF8}"/>
    <hyperlink ref="L244" r:id="rId221" tooltip="https://e.lanbook.com/book/163351" xr:uid="{293546C1-D337-40A1-94A5-E187140F6386}"/>
    <hyperlink ref="L245" r:id="rId222" tooltip="https://e.lanbook.com/book/265391" xr:uid="{973E0168-477D-4726-97AB-BF3CDB899BA8}"/>
    <hyperlink ref="L246" r:id="rId223" tooltip="https://e.lanbook.com/book/370577" xr:uid="{6C3A21C2-1963-46B8-9D0B-E400D3EF1A39}"/>
    <hyperlink ref="L247" r:id="rId224" tooltip="https://e.lanbook.com/book/183278" xr:uid="{B7318AFD-8107-4F94-B24D-B75CECDD822F}"/>
    <hyperlink ref="L248" r:id="rId225" tooltip="https://e.lanbook.com/book/160241" xr:uid="{718A853A-CC3E-433A-B25C-E91608BBC9C2}"/>
    <hyperlink ref="L249" r:id="rId226" tooltip="https://e.lanbook.com/book/392249" xr:uid="{FAFBC73C-BB98-4C72-8B49-37A50E6E844F}"/>
    <hyperlink ref="L250" r:id="rId227" tooltip="https://e.lanbook.com/book/233495" xr:uid="{EBE764A5-8F93-4492-8C10-987090EDACC2}"/>
    <hyperlink ref="L251" r:id="rId228" tooltip="https://e.lanbook.com/book/438614" xr:uid="{5F31D1B2-F432-44BF-BFEC-306E97850F8B}"/>
    <hyperlink ref="L252" r:id="rId229" tooltip="https://e.lanbook.com/book/149638" xr:uid="{F7F5EDB5-66CF-440E-BD95-459546E04757}"/>
    <hyperlink ref="L253" r:id="rId230" tooltip="https://e.lanbook.com/book/424400" xr:uid="{7AEB9605-D1F9-4F40-9885-B3BCAE576B33}"/>
    <hyperlink ref="L254" r:id="rId231" tooltip="https://e.lanbook.com/book/390806" xr:uid="{513CD13E-12B9-4F72-8DD5-58AB0D8A6080}"/>
    <hyperlink ref="L255" r:id="rId232" tooltip="https://e.lanbook.com/book/388598" xr:uid="{0375CA96-5015-4CBC-A1C9-9D4711DBD86D}"/>
    <hyperlink ref="L256" r:id="rId233" tooltip="https://e.lanbook.com/book/366215" xr:uid="{386C2918-2FA1-4E4C-9A22-B7A744EE1EE3}"/>
    <hyperlink ref="L257" r:id="rId234" tooltip="https://e.lanbook.com/book/407903" xr:uid="{909A0144-7A48-4273-A2F7-F33288BD3554}"/>
    <hyperlink ref="L258" r:id="rId235" tooltip="https://e.lanbook.com/book/339404" xr:uid="{C1DF7CF3-B18D-4579-975C-645FADDA73FC}"/>
    <hyperlink ref="L259" r:id="rId236" tooltip="https://e.lanbook.com/book/401219" xr:uid="{DBCD4D92-4A28-4631-8F3C-D32F4D047D92}"/>
    <hyperlink ref="L260" r:id="rId237" tooltip="https://e.lanbook.com/book/390368" xr:uid="{AC3B3B53-20E3-4694-959B-4AF9539EE42F}"/>
    <hyperlink ref="L261" r:id="rId238" tooltip="https://e.lanbook.com/book/2900" xr:uid="{490C4802-D4F4-4D24-A8A6-53E5FE2CAC7E}"/>
    <hyperlink ref="L262" r:id="rId239" tooltip="https://e.lanbook.com/book/364901" xr:uid="{A5CD10CB-73D5-4DFA-BB21-301EB400E522}"/>
    <hyperlink ref="L263" r:id="rId240" tooltip="https://e.lanbook.com/book/426500" xr:uid="{17DF395A-4FD9-49E6-8C52-517D513F3BC9}"/>
    <hyperlink ref="L264" r:id="rId241" tooltip="https://e.lanbook.com/book/426344" xr:uid="{FFDE217E-3580-4EC6-AC61-DBAF51E408C2}"/>
    <hyperlink ref="L265" r:id="rId242" tooltip="https://e.lanbook.com/book/441746" xr:uid="{F3293CAD-F65D-4B00-B941-DECB2831927C}"/>
    <hyperlink ref="L266" r:id="rId243" tooltip="https://e.lanbook.com/book/4860" xr:uid="{C892A48D-F2C0-4813-959D-4FDE05209546}"/>
    <hyperlink ref="L267" r:id="rId244" tooltip="https://e.lanbook.com/book/414659" xr:uid="{07351AF9-3E1E-43D3-97EC-9EFA87B134BC}"/>
    <hyperlink ref="L268" r:id="rId245" tooltip="https://e.lanbook.com/book/414440" xr:uid="{F7A29508-E8C7-4C88-B689-6B5D3B0DA497}"/>
    <hyperlink ref="L269" r:id="rId246" tooltip="https://e.lanbook.com/book/242906" xr:uid="{DA42D2A2-DA29-4002-9A9A-CEA15ED92DBC}"/>
    <hyperlink ref="L270" r:id="rId247" tooltip="https://e.lanbook.com/book/242903" xr:uid="{29D58DB2-5F3F-4727-8A8D-B982860245FD}"/>
    <hyperlink ref="L271" r:id="rId248" tooltip="https://e.lanbook.com/book/163318" xr:uid="{B4A48F1D-962D-46FD-A6D8-50600A0E902E}"/>
    <hyperlink ref="L272" r:id="rId249" tooltip="https://e.lanbook.com/book/434732" xr:uid="{3400AE1C-E01C-45E5-A22A-C41AE55D694D}"/>
    <hyperlink ref="L273" r:id="rId250" tooltip="https://e.lanbook.com/book/154656" xr:uid="{2827A272-9DCE-4526-B78C-39DDF2344624}"/>
    <hyperlink ref="L274" r:id="rId251" tooltip="https://e.lanbook.com/book/352115" xr:uid="{23A16DC5-4B92-4D11-80C5-4272A042D458}"/>
    <hyperlink ref="L275" r:id="rId252" tooltip="https://e.lanbook.com/book/163358" xr:uid="{21B38071-2C8A-42CD-A1FD-316DEFD42FDE}"/>
    <hyperlink ref="L276" r:id="rId253" tooltip="https://e.lanbook.com/book/411641" xr:uid="{8D19E742-A5DE-469F-B126-BFC982887399}"/>
    <hyperlink ref="L277" r:id="rId254" tooltip="https://e.lanbook.com/book/179695" xr:uid="{A075A166-C364-470D-9717-13E0BED2ABE6}"/>
    <hyperlink ref="L278" r:id="rId255" tooltip="https://e.lanbook.com/book/383219" xr:uid="{FFDD1F23-EEB5-4A38-A92B-85E0DD065FBB}"/>
    <hyperlink ref="L279" r:id="rId256" tooltip="https://e.lanbook.com/book/366086" xr:uid="{E1F67F35-ACDB-4070-B194-4C6593BEBD2F}"/>
    <hyperlink ref="L280" r:id="rId257" tooltip="https://e.lanbook.com/book/193609" xr:uid="{34A7F9CE-B0CF-4D28-B1DC-8C0257A5CFE5}"/>
    <hyperlink ref="L281" r:id="rId258" tooltip="https://e.lanbook.com/book/415091" xr:uid="{C1971B31-63D5-41F8-9D18-9E68A9A5973A}"/>
    <hyperlink ref="L282" r:id="rId259" tooltip="https://e.lanbook.com/book/370265" xr:uid="{458FC525-AC57-468C-94D6-FA2A3467E5D9}"/>
    <hyperlink ref="L283" r:id="rId260" tooltip="https://e.lanbook.com/book/426473" xr:uid="{E9DE5829-F460-4133-BD04-14982294317F}"/>
    <hyperlink ref="L284" r:id="rId261" tooltip="https://e.lanbook.com/book/321176" xr:uid="{E62BFFB4-243A-4649-8304-01AB6C05FE34}"/>
    <hyperlink ref="L285" r:id="rId262" tooltip="https://e.lanbook.com/book/450680" xr:uid="{85175CD3-DC28-4E8C-9303-62BB98ABC41C}"/>
    <hyperlink ref="L286" r:id="rId263" tooltip="https://e.lanbook.com/book/177082" xr:uid="{ED83CC62-996C-43DE-B3BA-AEE823455D40}"/>
    <hyperlink ref="L287" r:id="rId264" tooltip="https://e.lanbook.com/book/167249" xr:uid="{CEE3187D-C627-497E-A0CC-C78E8FAEAA7E}"/>
    <hyperlink ref="L288" r:id="rId265" tooltip="https://e.lanbook.com/book/177818" xr:uid="{53D012A1-BDDD-4E64-B9D2-94C6D74742AE}"/>
    <hyperlink ref="L289" r:id="rId266" tooltip="https://e.lanbook.com/book/163353" xr:uid="{10B1E4AC-BC77-4A24-AC53-61E6053D5CC7}"/>
    <hyperlink ref="L290" r:id="rId267" tooltip="https://e.lanbook.com/book/392225" xr:uid="{9596DD75-7088-4EB1-A742-DEF5468E333B}"/>
    <hyperlink ref="L291" r:id="rId268" tooltip="https://e.lanbook.com/book/390722" xr:uid="{FFB3D5A5-395A-4559-B168-CA25BC1C9D12}"/>
    <hyperlink ref="L292" r:id="rId269" tooltip="https://e.lanbook.com/book/197050" xr:uid="{C0BEC96C-F7FD-410A-A9EF-243587215757}"/>
    <hyperlink ref="L293" r:id="rId270" tooltip="https://e.lanbook.com/book/1975" xr:uid="{470B061C-DF3B-4DAA-B0C6-9330614349CE}"/>
    <hyperlink ref="L294" r:id="rId271" tooltip="https://e.lanbook.com/book/434849" xr:uid="{4274F715-5A29-4BBC-A15F-BC36784D4B66}"/>
    <hyperlink ref="L295" r:id="rId272" tooltip="https://e.lanbook.com/book/160244" xr:uid="{52CC5A05-B3F1-4C7D-9349-A81281146142}"/>
    <hyperlink ref="L296" r:id="rId273" tooltip="https://e.lanbook.com/book/387374" xr:uid="{42EE9B1B-12FD-4001-9E02-F11DB07E1BF6}"/>
    <hyperlink ref="L297" r:id="rId274" tooltip="https://e.lanbook.com/book/156342" xr:uid="{905DC648-C178-47CF-B282-8AC879281255}"/>
    <hyperlink ref="L299" r:id="rId275" tooltip="https://e.lanbook.com/book/412382" xr:uid="{866DD32A-4A5E-4559-AE88-3755B4E01C33}"/>
    <hyperlink ref="L300" r:id="rId276" tooltip="https://e.lanbook.com/book/404954" xr:uid="{D1315C8F-8466-4DFF-ACE7-975A177579C3}"/>
    <hyperlink ref="L301" r:id="rId277" tooltip="https://e.lanbook.com/book/177807" xr:uid="{98205C0C-1894-43FA-9668-82ABA61F266E}"/>
    <hyperlink ref="L303" r:id="rId278" tooltip="https://e.lanbook.com/book/2007" xr:uid="{C124E3D6-552D-48FB-A9D7-0CEC5F4FA207}"/>
    <hyperlink ref="L304" r:id="rId279" tooltip="https://e.lanbook.com/book/342881" xr:uid="{C525E8E0-45EE-4912-B7EA-686333565161}"/>
    <hyperlink ref="L305" r:id="rId280" tooltip="https://e.lanbook.com/book/154661" xr:uid="{7294F7C5-9A93-4439-A039-270BE8E64BE1}"/>
    <hyperlink ref="L306" r:id="rId281" tooltip="https://e.lanbook.com/book/316925" xr:uid="{9DD61D13-6516-471E-88F1-475C3FA075FE}"/>
    <hyperlink ref="L307" r:id="rId282" tooltip="https://e.lanbook.com/book/169823" xr:uid="{7CF8014B-0EE8-46B9-B250-6798971002BC}"/>
    <hyperlink ref="L309" r:id="rId283" tooltip="https://e.lanbook.com/book/384755" xr:uid="{3EFC6A4D-453F-41D0-ADAC-FC0278127146}"/>
    <hyperlink ref="L310" r:id="rId284" tooltip="https://e.lanbook.com/book/424406" xr:uid="{DE0D4BDF-ED70-4C16-87C9-816E78391618}"/>
    <hyperlink ref="L311" r:id="rId285" tooltip="https://e.lanbook.com/book/174325" xr:uid="{BE5F1E64-2C76-43BF-A3D0-CDA47358B1C9}"/>
    <hyperlink ref="L312" r:id="rId286" tooltip="https://e.lanbook.com/book/364871" xr:uid="{B9B861BE-C25E-4DE2-8F06-10A435CBD7D9}"/>
    <hyperlink ref="L313" r:id="rId287" tooltip="https://e.lanbook.com/book/390677" xr:uid="{73EE7E20-70F8-4946-BE1E-6AF1B363C83D}"/>
    <hyperlink ref="L314" r:id="rId288" tooltip="https://e.lanbook.com/book/219281" xr:uid="{9DA90719-9199-4C59-BD2E-E13358CB1D78}"/>
    <hyperlink ref="L315" r:id="rId289" tooltip="https://e.lanbook.com/book/242966" xr:uid="{CD276121-9A58-4EBF-9F7A-646A3451751D}"/>
    <hyperlink ref="L316" r:id="rId290" tooltip="https://e.lanbook.com/book/366083" xr:uid="{85624AF1-CE24-48E6-8B67-5E6FF03C703C}"/>
    <hyperlink ref="L317" r:id="rId291" tooltip="https://e.lanbook.com/book/323162" xr:uid="{CD36E778-484B-4A32-AEC3-A91536E6B90B}"/>
    <hyperlink ref="L318" r:id="rId292" tooltip="https://e.lanbook.com/book/364931" xr:uid="{D62B7AAE-31C1-4238-ADC3-CC72DFCA4B15}"/>
    <hyperlink ref="L319" r:id="rId293" tooltip="https://e.lanbook.com/book/366155" xr:uid="{98CFE2C1-5D36-4D8A-9443-88EB3D5F3B06}"/>
    <hyperlink ref="L320" r:id="rId294" tooltip="https://e.lanbook.com/book/434672" xr:uid="{18769317-C830-4A4A-9FD8-D5FC629EF50B}"/>
    <hyperlink ref="L321" r:id="rId295" tooltip="https://e.lanbook.com/book/364907" xr:uid="{D5146897-C4B8-4C8E-A3E0-63AC27724C2F}"/>
    <hyperlink ref="L322" r:id="rId296" tooltip="https://e.lanbook.com/book/342896" xr:uid="{9CC62ABC-BAF2-49F3-B5D3-6B90E077ABA0}"/>
    <hyperlink ref="L323" r:id="rId297" tooltip="https://e.lanbook.com/book/366143" xr:uid="{AC88AFC0-A7D9-41E6-B2D5-CA26614995EC}"/>
    <hyperlink ref="L324" r:id="rId298" tooltip="https://e.lanbook.com/book/370814" xr:uid="{36A3D7CC-8D14-4AC5-BAD9-83B49348FA71}"/>
    <hyperlink ref="L325" r:id="rId299" tooltip="https://e.lanbook.com/book/412400" xr:uid="{64F099B5-1401-4E7E-9AA5-4F635A5DEE71}"/>
    <hyperlink ref="L326" r:id="rId300" tooltip="https://e.lanbook.com/book/450581" xr:uid="{2BAB69F4-4431-4CD1-8315-1DE290315B03}"/>
    <hyperlink ref="L327" r:id="rId301" tooltip="https://e.lanbook.com/book/415100" xr:uid="{0D405E47-4C78-47A6-8F8F-CDE60DD1A8E9}"/>
    <hyperlink ref="L328" r:id="rId302" tooltip="https://e.lanbook.com/book/415094" xr:uid="{906C4B55-C1BB-4945-95DD-ECD03711FC47}"/>
    <hyperlink ref="L329" r:id="rId303" tooltip="https://e.lanbook.com/book/364880" xr:uid="{B95808F1-D7CB-452D-8F63-F3CE95C37D86}"/>
    <hyperlink ref="L330" r:id="rId304" tooltip="https://e.lanbook.com/book/364916" xr:uid="{1ADC4F60-4AED-49D4-80AC-362A78DA8D44}"/>
    <hyperlink ref="L331" r:id="rId305" tooltip="https://e.lanbook.com/book/441734" xr:uid="{16032271-CCB0-45BA-81A7-C75D7442CCD3}"/>
    <hyperlink ref="L332" r:id="rId306" tooltip="https://e.lanbook.com/book/366095" xr:uid="{82EE29E7-FD64-45AB-92E7-21D86583A64B}"/>
    <hyperlink ref="L333" r:id="rId307" tooltip="https://e.lanbook.com/book/397211" xr:uid="{5CF38772-A5AF-44E3-9756-A58F73DAB13B}"/>
    <hyperlink ref="L334" r:id="rId308" tooltip="https://e.lanbook.com/book/316889" xr:uid="{CACA002E-90C7-4CE7-AB7F-91077B21E79A}"/>
    <hyperlink ref="L335" r:id="rId309" tooltip="https://e.lanbook.com/book/51926" xr:uid="{0EC03C97-79A5-46E9-8139-A590D39F0909}"/>
    <hyperlink ref="L336" r:id="rId310" tooltip="https://e.lanbook.com/book/164997" xr:uid="{FB87833B-ADE1-4D92-82EC-692A7057A109}"/>
    <hyperlink ref="L337" r:id="rId311" tooltip="https://e.lanbook.com/book/415085" xr:uid="{9CBBA2A2-C2EC-40F6-917F-12D1D094CCF4}"/>
    <hyperlink ref="L338" r:id="rId312" tooltip="https://e.lanbook.com/book/364910" xr:uid="{0401DF78-46DC-4B43-AE4E-84278B470B12}"/>
    <hyperlink ref="L340" r:id="rId313" tooltip="https://e.lanbook.com/book/370808" xr:uid="{3CDFD12D-6D63-42FB-9D82-863AC470BDB2}"/>
    <hyperlink ref="L341" r:id="rId314" tooltip="https://e.lanbook.com/book/404930" xr:uid="{D4233271-F934-4226-863B-05DBDEE7F9C9}"/>
    <hyperlink ref="L342" r:id="rId315" tooltip="https://e.lanbook.com/book/366104" xr:uid="{F8236BF6-FD95-4235-90B9-0F304F66252A}"/>
    <hyperlink ref="L343" r:id="rId316" tooltip="https://e.lanbook.com/book/390368" xr:uid="{70DF1828-CC18-41EA-A934-7A8EA3FBAF89}"/>
    <hyperlink ref="L344" r:id="rId317" tooltip="https://e.lanbook.com/book/412418" xr:uid="{A3FBDE44-F9E6-4EB8-884F-DE7FD4863429}"/>
    <hyperlink ref="L345" r:id="rId318" tooltip="https://e.lanbook.com/book/396557" xr:uid="{6DDD7B37-B4A5-40D3-A2D6-289F9155F5BE}"/>
    <hyperlink ref="L346" r:id="rId319" tooltip="https://e.lanbook.com/book/426500" xr:uid="{4A94E5E9-455A-4BFB-85CD-8055B4A72426}"/>
    <hyperlink ref="L347" r:id="rId320" tooltip="https://e.lanbook.com/book/441746" xr:uid="{6C85B2B3-01BE-4E07-92AC-1161D46F4ACD}"/>
    <hyperlink ref="L348" r:id="rId321" tooltip="https://e.lanbook.com/book/366122" xr:uid="{500FA50F-EFA6-4BF1-8629-F8BB05E94615}"/>
    <hyperlink ref="L349" r:id="rId322" tooltip="https://e.lanbook.com/book/383219" xr:uid="{E08683D7-061D-48EC-AD26-01D291AC5CB2}"/>
    <hyperlink ref="L350" r:id="rId323" tooltip="https://e.lanbook.com/book/366086" xr:uid="{6A19811D-214E-4EEE-8B9E-AC02B5C4A3A2}"/>
    <hyperlink ref="L351" r:id="rId324" tooltip="https://e.lanbook.com/book/415091" xr:uid="{54B1C25E-ADF9-4F64-91F1-05D884510ADE}"/>
    <hyperlink ref="L352" r:id="rId325" tooltip="https://e.lanbook.com/book/409745" xr:uid="{A1E85B66-D3D7-4436-B1A0-6CE978AA0558}"/>
    <hyperlink ref="L353" r:id="rId326" tooltip="https://e.lanbook.com/book/364925" xr:uid="{20303D36-2122-4B8D-A763-E00D30AA5D8E}"/>
    <hyperlink ref="L354" r:id="rId327" tooltip="https://e.lanbook.com/book/434849" xr:uid="{13519F97-0E28-4DA1-8877-12FDF7EE5E02}"/>
    <hyperlink ref="L355" r:id="rId328" tooltip="https://e.lanbook.com/book/367193" xr:uid="{C44DCE5A-321B-4A04-878D-3BDA60B8BB68}"/>
    <hyperlink ref="L356" r:id="rId329" tooltip="https://e.lanbook.com/book/390677" xr:uid="{3996882E-02FB-44CB-B9BB-B13CA95AEA61}"/>
    <hyperlink ref="L357" r:id="rId330" tooltip="https://e.lanbook.com/book/366110" xr:uid="{BE0258D5-DFE8-41EC-BFBF-A25B0E0C2F06}"/>
    <hyperlink ref="L358" r:id="rId331" tooltip="https://e.lanbook.com/book/366083" xr:uid="{0BBFF8EB-AB84-445E-9587-61740ACFBDE4}"/>
    <hyperlink ref="L359" r:id="rId332" tooltip="https://e.lanbook.com/book/323162" xr:uid="{118AA17A-6608-4EE8-92EB-E40163218E05}"/>
    <hyperlink ref="L360" r:id="rId333" tooltip="https://e.lanbook.com/book/366155" xr:uid="{31C4FF40-BBDF-4D79-929A-97B91B2EE662}"/>
    <hyperlink ref="L361" r:id="rId334" tooltip="https://e.lanbook.com/book/366143" xr:uid="{AE29AB1F-F6F0-476E-A092-24089652E9A1}"/>
    <hyperlink ref="L362" r:id="rId335" tooltip="https://e.lanbook.com/book/450581" xr:uid="{07559CCF-F530-41E5-A7AB-06C258190A75}"/>
    <hyperlink ref="L363" r:id="rId336" tooltip="https://e.lanbook.com/book/415100" xr:uid="{4CA557F3-2D22-49ED-BE11-DE69CD8D28E8}"/>
    <hyperlink ref="L365" r:id="rId337" tooltip="https://e.lanbook.com/book/316889" xr:uid="{56C80752-0F3C-408F-AA4E-16E004A9DEDB}"/>
    <hyperlink ref="L366" r:id="rId338" tooltip="https://e.lanbook.com/book/164997" xr:uid="{31EB31B4-0C3F-4931-942B-181CA4990A46}"/>
    <hyperlink ref="L367" r:id="rId339" tooltip="https://e.lanbook.com/book/321173" xr:uid="{E62ACE60-537F-4953-B46A-F514C0AB6F7C}"/>
    <hyperlink ref="L368" r:id="rId340" tooltip="https://e.lanbook.com/book/415085" xr:uid="{B69D6D09-EE3C-4CC2-A822-7D99F90D01A9}"/>
    <hyperlink ref="L370" r:id="rId341" tooltip="https://e.lanbook.com/book/314696" xr:uid="{998FAF7E-8912-4815-AE0E-FD0E4F4CFB18}"/>
    <hyperlink ref="L371" r:id="rId342" tooltip="https://e.lanbook.com/book/146814" xr:uid="{DD820075-360C-445B-A53B-25FE281FC0AD}"/>
    <hyperlink ref="L372" r:id="rId343" tooltip="https://e.lanbook.com/book/366092" xr:uid="{7CC5C5A1-AB83-4916-93C9-DCB1CF03168F}"/>
    <hyperlink ref="L373" r:id="rId344" tooltip="https://e.lanbook.com/book/329114" xr:uid="{E521B450-FA7C-4DAA-BD35-AD2380C30C0E}"/>
    <hyperlink ref="L374" r:id="rId345" tooltip="https://e.lanbook.com/book/370634" xr:uid="{83CE2950-F1A1-4CD9-AB31-46234D0B6817}"/>
    <hyperlink ref="L375" r:id="rId346" tooltip="https://e.lanbook.com/book/366122" xr:uid="{5C527299-E181-4270-ABF6-222011249A13}"/>
    <hyperlink ref="L376" r:id="rId347" tooltip="https://e.lanbook.com/book/383219" xr:uid="{76DB27B8-4C0A-4951-B010-0E752D8842B2}"/>
    <hyperlink ref="L377" r:id="rId348" tooltip="https://e.lanbook.com/book/411644" xr:uid="{99A359BC-CE80-42DB-A0DD-34F534180690}"/>
    <hyperlink ref="L378" r:id="rId349" tooltip="https://e.lanbook.com/book/415091" xr:uid="{A56958DE-658C-4891-8BEC-F15FC30F1A6C}"/>
    <hyperlink ref="L379" r:id="rId350" tooltip="https://e.lanbook.com/book/183092" xr:uid="{7324F49A-4A3B-4EB4-80F8-5EDA2535A9B1}"/>
    <hyperlink ref="L380" r:id="rId351" tooltip="https://e.lanbook.com/book/367193" xr:uid="{2AC73679-E017-42E9-9B92-738DE7E4E4F3}"/>
    <hyperlink ref="L381" r:id="rId352" tooltip="https://e.lanbook.com/book/366110" xr:uid="{B64D8AD6-4E99-405E-B03D-B51C03896DC0}"/>
    <hyperlink ref="L382" r:id="rId353" tooltip="https://e.lanbook.com/book/366083" xr:uid="{5322A67C-606B-41FF-8165-C4CAF69DEFF1}"/>
    <hyperlink ref="L383" r:id="rId354" tooltip="https://e.lanbook.com/book/323162" xr:uid="{9AEF52AD-65D5-4BFC-BB01-79E63640FDD2}"/>
    <hyperlink ref="L384" r:id="rId355" tooltip="https://e.lanbook.com/book/366155" xr:uid="{5DEC0A3B-0B7A-453D-BFA6-4E4FAECF9CA0}"/>
    <hyperlink ref="L385" r:id="rId356" tooltip="https://e.lanbook.com/book/366143" xr:uid="{1F4882E7-9B6C-45F9-8C94-3B520B63AC3D}"/>
    <hyperlink ref="L386" r:id="rId357" tooltip="https://e.lanbook.com/book/412400" xr:uid="{9A3B7255-062E-4E37-9F2C-60107396B496}"/>
    <hyperlink ref="L387" r:id="rId358" tooltip="https://e.lanbook.com/book/450581" xr:uid="{1E1BD7E8-6774-46A0-AFB8-97EA1F0271E4}"/>
    <hyperlink ref="L388" r:id="rId359" tooltip="https://e.lanbook.com/book/415100" xr:uid="{2D446E43-514E-4223-914E-CF90A7146D6A}"/>
    <hyperlink ref="L389" r:id="rId360" tooltip="https://e.lanbook.com/book/415094" xr:uid="{E2556054-5A29-400E-AFBF-84E6140B48A1}"/>
    <hyperlink ref="L390" r:id="rId361" tooltip="https://e.lanbook.com/book/364880" xr:uid="{9FC315AF-F491-49C5-B3F2-EC5CA0086CC2}"/>
    <hyperlink ref="L391" r:id="rId362" tooltip="https://e.lanbook.com/book/397211" xr:uid="{C2C02D0D-D481-4495-86BB-5C9262D59CB0}"/>
    <hyperlink ref="L392" r:id="rId363" tooltip="https://e.lanbook.com/book/316889" xr:uid="{7FF66072-1C25-4E6F-8620-CCC44DECC6CD}"/>
    <hyperlink ref="L393" r:id="rId364" tooltip="https://e.lanbook.com/book/51926" xr:uid="{FDB1A9CA-82D8-42FD-B9BF-BDAA6B3D5543}"/>
    <hyperlink ref="L394" r:id="rId365" tooltip="https://e.lanbook.com/book/164997" xr:uid="{38B87924-E3D2-49AC-B6B2-7FE8AE6C6180}"/>
    <hyperlink ref="L395" r:id="rId366" tooltip="https://e.lanbook.com/book/321173" xr:uid="{F9BE7C18-2118-4E94-B253-05B5DBBA1C1E}"/>
    <hyperlink ref="L396" r:id="rId367" tooltip="https://e.lanbook.com/book/415085" xr:uid="{F7A397B8-3D52-4F05-AE64-9C1CA02AC177}"/>
    <hyperlink ref="L397" r:id="rId368" tooltip="https://e.lanbook.com/book/364910" xr:uid="{3171B5EA-3AB5-4F1D-8F69-1736A129E468}"/>
    <hyperlink ref="L399" r:id="rId369" tooltip="https://e.lanbook.com/book/370808" xr:uid="{F71626F3-AFC9-4FAD-93B7-93555E9A5D93}"/>
    <hyperlink ref="L400" r:id="rId370" tooltip="https://e.lanbook.com/book/366092" xr:uid="{52D0D18E-4998-4D7C-A78E-995B9A04B216}"/>
    <hyperlink ref="L401" r:id="rId371" tooltip="https://e.lanbook.com/book/404930" xr:uid="{9C18C115-3263-4819-A23C-839E453A1713}"/>
    <hyperlink ref="L402" r:id="rId372" tooltip="https://e.lanbook.com/book/412418" xr:uid="{CB9DC5AE-5567-4124-921C-805A7FFA9976}"/>
    <hyperlink ref="L403" r:id="rId373" tooltip="https://e.lanbook.com/book/441746" xr:uid="{16D88C4C-4337-493E-9239-86D72DB6294D}"/>
    <hyperlink ref="L404" r:id="rId374" tooltip="https://e.lanbook.com/book/383060" xr:uid="{3515F839-D409-466A-81AE-D187FE4FA2EC}"/>
    <hyperlink ref="L405" r:id="rId375" tooltip="https://e.lanbook.com/book/370634" xr:uid="{731B848C-6FAD-485F-A636-67D92C7E7593}"/>
    <hyperlink ref="L406" r:id="rId376" tooltip="https://e.lanbook.com/book/383219" xr:uid="{CB1048E6-8464-427C-B342-35A3A0C9C86C}"/>
    <hyperlink ref="L407" r:id="rId377" tooltip="https://e.lanbook.com/book/411644" xr:uid="{4CD2E65E-A0A2-4D37-8B26-8D22FC892ABC}"/>
    <hyperlink ref="L408" r:id="rId378" tooltip="https://e.lanbook.com/book/415091" xr:uid="{57BBFA50-346C-461A-9B58-0E4E6E4922C7}"/>
    <hyperlink ref="L409" r:id="rId379" tooltip="https://e.lanbook.com/book/338801" xr:uid="{BBE8F2D6-DF86-4488-8F4B-ADD665DE8A2A}"/>
    <hyperlink ref="L410" r:id="rId380" tooltip="https://e.lanbook.com/book/434849" xr:uid="{5BDD06BF-94E7-4A7A-9AEA-813E55AD1A9C}"/>
    <hyperlink ref="L411" r:id="rId381" tooltip="https://e.lanbook.com/book/367193" xr:uid="{FA66D3AA-5C03-4C7A-B297-AE0D8B3FF713}"/>
    <hyperlink ref="L412" r:id="rId382" tooltip="https://e.lanbook.com/book/366110" xr:uid="{D0E084B8-7E78-49BC-BBC6-9C4702B2AD4B}"/>
    <hyperlink ref="L413" r:id="rId383" tooltip="https://e.lanbook.com/book/379046" xr:uid="{1B995D4D-448A-41D5-850B-260BD9003D56}"/>
    <hyperlink ref="L414" r:id="rId384" tooltip="https://e.lanbook.com/book/415100" xr:uid="{ECEB1409-DA39-4756-AB41-3C42FDC8942E}"/>
    <hyperlink ref="L415" r:id="rId385" tooltip="https://e.lanbook.com/book/413717" xr:uid="{C0D3BA06-9028-4C09-8818-67DCB20CEBEB}"/>
    <hyperlink ref="L416" r:id="rId386" tooltip="https://e.lanbook.com/book/401168" xr:uid="{2D42FF76-EC9E-480C-874E-179036294830}"/>
    <hyperlink ref="L417" r:id="rId387" tooltip="https://e.lanbook.com/book/388601" xr:uid="{2A620FFA-6AE5-4FD0-9236-4440CBEAA1D2}"/>
    <hyperlink ref="L418" r:id="rId388" tooltip="https://e.lanbook.com/book/314696" xr:uid="{275708CC-5DC2-406B-9FE8-E8A33EFD3A87}"/>
    <hyperlink ref="L419" r:id="rId389" tooltip="https://e.lanbook.com/book/362897" xr:uid="{362848D7-4A9B-4507-A198-1549DE027DF7}"/>
    <hyperlink ref="L420" r:id="rId390" tooltip="https://e.lanbook.com/book/422606" xr:uid="{54C778E2-E984-430B-8BAD-81FAAE1AC810}"/>
    <hyperlink ref="L421" r:id="rId391" tooltip="https://e.lanbook.com/book/382388" xr:uid="{A5D54CFE-F178-41B2-BE59-A307F21B64E8}"/>
    <hyperlink ref="L422" r:id="rId392" tooltip="https://e.lanbook.com/book/247415" xr:uid="{A0AF2E46-6446-42D6-A041-43A932156949}"/>
    <hyperlink ref="L423" r:id="rId393" tooltip="https://e.lanbook.com/book/383219" xr:uid="{6538E304-1BDB-4550-9FF2-57E00283D72A}"/>
    <hyperlink ref="L424" r:id="rId394" tooltip="https://e.lanbook.com/book/307616" xr:uid="{212C3D31-AB09-46E7-8C59-E8C925E9BD58}"/>
    <hyperlink ref="L425" r:id="rId395" tooltip="https://e.lanbook.com/book/160244" xr:uid="{9A0EE7BF-789A-40BB-BAF1-335CFD9DBC67}"/>
    <hyperlink ref="L426" r:id="rId396" tooltip="https://e.lanbook.com/book/214730" xr:uid="{396386FB-09E9-4889-AAF0-D1891DFB7F4C}"/>
    <hyperlink ref="L427" r:id="rId397" tooltip="https://e.lanbook.com/book/173834" xr:uid="{93F855B5-4978-45EA-A042-E0273D85D119}"/>
    <hyperlink ref="L428" r:id="rId398" tooltip="https://e.lanbook.com/book/366083" xr:uid="{0E267356-74ED-4CAB-AB3D-6D2C1EF84723}"/>
    <hyperlink ref="L429" r:id="rId399" tooltip="https://e.lanbook.com/book/323162" xr:uid="{CF1AE178-C62C-44C6-93F0-58BDB2A93088}"/>
    <hyperlink ref="L430" r:id="rId400" tooltip="https://e.lanbook.com/book/383243" xr:uid="{A350332C-EBF7-4EC8-85DB-DD7494594343}"/>
    <hyperlink ref="L431" r:id="rId401" tooltip="https://e.lanbook.com/book/362546" xr:uid="{F24B242D-4F83-4F6A-B44B-B15D94AF05CA}"/>
    <hyperlink ref="L432" r:id="rId402" tooltip="https://e.lanbook.com/book/364931" xr:uid="{AF64DF38-F6B7-49D5-B603-B835F60FEF29}"/>
    <hyperlink ref="L433" r:id="rId403" tooltip="https://e.lanbook.com/book/366155" xr:uid="{A59044E5-B86D-43FF-BD4D-936B4426D64B}"/>
    <hyperlink ref="L434" r:id="rId404" tooltip="https://e.lanbook.com/book/434672" xr:uid="{63276F7B-F70B-481B-B596-90D5E1668F1D}"/>
    <hyperlink ref="L435" r:id="rId405" tooltip="https://e.lanbook.com/book/364907" xr:uid="{43AD0F91-3A3A-46BC-9473-F87E61132C29}"/>
    <hyperlink ref="L436" r:id="rId406" tooltip="https://e.lanbook.com/book/366143" xr:uid="{22CD68BF-3300-41F8-8440-AFD96339230E}"/>
    <hyperlink ref="L437" r:id="rId407" tooltip="https://e.lanbook.com/book/370814" xr:uid="{BA014F96-7247-4606-A10D-945E23343B33}"/>
    <hyperlink ref="L438" r:id="rId408" tooltip="https://e.lanbook.com/book/412400" xr:uid="{A63B96E6-6141-40E4-A477-5E45F0993BAB}"/>
    <hyperlink ref="L439" r:id="rId409" tooltip="https://e.lanbook.com/book/415094" xr:uid="{67DF6B99-A139-42BD-A61B-B0869F0C1279}"/>
    <hyperlink ref="L440" r:id="rId410" tooltip="https://e.lanbook.com/book/179688" xr:uid="{4E69892A-5AEA-4F3F-9B2B-06BA6ECA71CD}"/>
    <hyperlink ref="L441" r:id="rId411" tooltip="https://e.lanbook.com/book/364880" xr:uid="{732716AC-1341-4272-97D0-D552D8D24955}"/>
    <hyperlink ref="L442" r:id="rId412" tooltip="https://e.lanbook.com/book/364916" xr:uid="{BB51D62E-CEC9-49FA-937D-F358986B8AC6}"/>
    <hyperlink ref="L443" r:id="rId413" tooltip="https://e.lanbook.com/book/370715" xr:uid="{4531C1D1-ED7F-4161-B020-AE8761441D04}"/>
    <hyperlink ref="L444" r:id="rId414" tooltip="https://e.lanbook.com/book/388601" xr:uid="{B52E3BA2-2B6B-4FB3-AF94-C1FAE7DBAEB1}"/>
    <hyperlink ref="L445" r:id="rId415" tooltip="https://e.lanbook.com/book/366095" xr:uid="{8680A43A-B6EA-4738-ACFF-4B846F91369F}"/>
    <hyperlink ref="L446" r:id="rId416" tooltip="https://e.lanbook.com/book/397211" xr:uid="{BBCFB753-F830-4A4D-851F-693C8B53F572}"/>
    <hyperlink ref="L447" r:id="rId417" tooltip="https://e.lanbook.com/book/51926" xr:uid="{F4092D0C-2683-4E35-85C5-52ED7C983653}"/>
    <hyperlink ref="L448" r:id="rId418" tooltip="https://e.lanbook.com/book/388580" xr:uid="{1D46B70A-599A-49AD-8FE8-22CC37ABB9D7}"/>
    <hyperlink ref="L449" r:id="rId419" tooltip="https://e.lanbook.com/book/379067" xr:uid="{A07002FC-A778-44C4-963F-CC315C0E7A03}"/>
    <hyperlink ref="L450" r:id="rId420" tooltip="https://e.lanbook.com/book/164997" xr:uid="{6FBF7CC0-842F-45B9-BB87-DDA9DB425479}"/>
    <hyperlink ref="L452" r:id="rId421" tooltip="https://e.lanbook.com/book/345320" xr:uid="{972ADA76-95CB-4D3D-9CCE-EA2ADA2BD919}"/>
    <hyperlink ref="L453" r:id="rId422" tooltip="https://e.lanbook.com/book/321173" xr:uid="{D27B4A64-52CC-418C-BC2E-BE775DD7B53C}"/>
    <hyperlink ref="L454" r:id="rId423" tooltip="https://e.lanbook.com/book/296633" xr:uid="{8BD81F62-DE12-4B8C-9161-E00A3DEDEF6E}"/>
    <hyperlink ref="L455" r:id="rId424" tooltip="https://e.lanbook.com/book/364910" xr:uid="{DB1FEEEF-DBE8-40BC-A8E7-E121A1C40D3A}"/>
    <hyperlink ref="L456" r:id="rId425" tooltip="https://e.lanbook.com/book/443867" xr:uid="{C6ADCAFA-8EFB-4D33-8EAC-7C747A9F4BF2}"/>
    <hyperlink ref="L457" r:id="rId426" tooltip="https://e.lanbook.com/book/411299" xr:uid="{8FE007DC-A166-40DB-BED3-5A91D3DC5C3C}"/>
    <hyperlink ref="L459" r:id="rId427" tooltip="https://e.lanbook.com/book/314696" xr:uid="{50FC045C-C56F-41D4-9C98-8082ABA1CDD4}"/>
    <hyperlink ref="L460" r:id="rId428" tooltip="https://e.lanbook.com/book/370808" xr:uid="{E0B2DD84-016B-43C4-BDB0-63C4CF08E909}"/>
    <hyperlink ref="L461" r:id="rId429" tooltip="https://e.lanbook.com/book/366092" xr:uid="{5FE71894-374B-4932-850C-F0C5407AEC6C}"/>
    <hyperlink ref="L462" r:id="rId430" tooltip="https://e.lanbook.com/book/404930" xr:uid="{BC983AD7-9BC3-4930-8EE4-29E0C7A2D72D}"/>
    <hyperlink ref="L463" r:id="rId431" tooltip="https://e.lanbook.com/book/156349" xr:uid="{FE28E918-47A8-4495-887D-8089164FBA29}"/>
    <hyperlink ref="L464" r:id="rId432" tooltip="https://e.lanbook.com/book/450593" xr:uid="{0652DA51-9849-449A-868F-80521D2522C5}"/>
    <hyperlink ref="L465" r:id="rId433" tooltip="https://e.lanbook.com/book/412418" xr:uid="{2E890484-1F52-4AFA-A1C2-355CBEEA2D55}"/>
    <hyperlink ref="L466" r:id="rId434" tooltip="https://e.lanbook.com/book/335204" xr:uid="{48DDBF78-0B37-40DF-ADAA-9C2A45ADB4CB}"/>
    <hyperlink ref="L467" r:id="rId435" tooltip="https://e.lanbook.com/book/392234" xr:uid="{5A9D3740-393F-454B-AA83-874C9F523E99}"/>
    <hyperlink ref="L468" r:id="rId436" tooltip="https://e.lanbook.com/book/383060" xr:uid="{CB6862A9-1EE2-478D-A483-6DB080F1BF99}"/>
    <hyperlink ref="L469" r:id="rId437" tooltip="https://e.lanbook.com/book/442469" xr:uid="{83951785-6973-4021-87BC-E10691282B79}"/>
    <hyperlink ref="L470" r:id="rId438" tooltip="https://e.lanbook.com/book/370634" xr:uid="{C5A450BB-A4D1-408B-8099-71F2729B498C}"/>
    <hyperlink ref="L471" r:id="rId439" tooltip="https://e.lanbook.com/book/366122" xr:uid="{A16A7C31-B220-48AF-97C4-C3C969EFF54D}"/>
    <hyperlink ref="L472" r:id="rId440" tooltip="https://e.lanbook.com/book/352127" xr:uid="{114919D0-89FC-4F87-B0D7-4544892CE28D}"/>
    <hyperlink ref="L473" r:id="rId441" tooltip="https://e.lanbook.com/book/326078" xr:uid="{C078AF7A-4A7F-45F1-A659-E3DAED3F5E1F}"/>
    <hyperlink ref="L474" r:id="rId442" tooltip="https://e.lanbook.com/book/383219" xr:uid="{AF67B794-0FE8-4BB3-A8D4-81C74C4D76B0}"/>
    <hyperlink ref="L475" r:id="rId443" tooltip="https://e.lanbook.com/book/366086" xr:uid="{7F5304A5-1209-4AF3-931C-CDBDABDFE0D6}"/>
    <hyperlink ref="L476" r:id="rId444" tooltip="https://e.lanbook.com/book/411644" xr:uid="{BFEB3E37-03C0-4903-B7E2-92CE072D02D2}"/>
    <hyperlink ref="L477" r:id="rId445" tooltip="https://e.lanbook.com/book/366107" xr:uid="{D33212B0-AD5F-4AC7-A8F7-F7449F5F7688}"/>
    <hyperlink ref="L478" r:id="rId446" tooltip="https://e.lanbook.com/book/434849" xr:uid="{F4815B45-72A9-4D3A-B8BE-B28E06EF2B40}"/>
    <hyperlink ref="L479" r:id="rId447" tooltip="https://e.lanbook.com/book/160244" xr:uid="{756E343F-9111-4A45-A709-4974CF9AAC7D}"/>
    <hyperlink ref="L480" r:id="rId448" tooltip="https://e.lanbook.com/book/367193" xr:uid="{4A51365F-88EE-469D-A8CD-0C375B7E8369}"/>
    <hyperlink ref="L481" r:id="rId449" tooltip="https://e.lanbook.com/book/265265" xr:uid="{2F7B69E0-5B2F-46BD-8E65-D34C659B9405}"/>
    <hyperlink ref="L482" r:id="rId450" tooltip="https://e.lanbook.com/book/390677" xr:uid="{F00079BB-B851-409A-AAFD-8C4650C0FE2E}"/>
    <hyperlink ref="L483" r:id="rId451" tooltip="https://e.lanbook.com/book/366110" xr:uid="{A87BA7DC-C9E5-456C-AC02-E634BAB8C5A8}"/>
    <hyperlink ref="L484" r:id="rId452" tooltip="https://e.lanbook.com/book/412100" xr:uid="{EAB24771-4FC2-4CDD-AD9D-FCBE63A56B43}"/>
    <hyperlink ref="L485" r:id="rId453" tooltip="https://e.lanbook.com/book/247670" xr:uid="{74A85CE7-9F0D-47F8-AEA8-61C25531D069}"/>
    <hyperlink ref="L486" r:id="rId454" tooltip="https://e.lanbook.com/book/366083" xr:uid="{0A3A6663-E4E4-48E9-BF44-2341491F1B03}"/>
    <hyperlink ref="L487" r:id="rId455" tooltip="https://e.lanbook.com/book/323162" xr:uid="{C341660F-9066-467E-9170-C7BCDD81DF63}"/>
    <hyperlink ref="L488" r:id="rId456" tooltip="https://e.lanbook.com/book/366155" xr:uid="{63E3D3DD-8603-41B4-BD7B-3C02F4D3DD85}"/>
    <hyperlink ref="L489" r:id="rId457" tooltip="https://e.lanbook.com/book/366143" xr:uid="{4445FB4E-780E-4294-AEF0-00B2E232B26A}"/>
    <hyperlink ref="L490" r:id="rId458" tooltip="https://e.lanbook.com/book/412400" xr:uid="{2AD6E6FB-9C39-4238-BA75-200E809EAE07}"/>
    <hyperlink ref="L491" r:id="rId459" tooltip="https://e.lanbook.com/book/450581" xr:uid="{57538E44-00AE-4AA4-894E-6CD8B6C854EA}"/>
    <hyperlink ref="L493" r:id="rId460" tooltip="https://e.lanbook.com/book/364817" xr:uid="{32084529-2F7B-4E40-859C-EFAF02B72BCC}"/>
    <hyperlink ref="L494" r:id="rId461" tooltip="https://e.lanbook.com/book/364880" xr:uid="{704AD3E9-E50E-41A8-868E-3827220C6646}"/>
    <hyperlink ref="L495" r:id="rId462" tooltip="https://e.lanbook.com/book/397211" xr:uid="{03E5EF9A-6701-49A4-83C3-97400133D17B}"/>
    <hyperlink ref="L496" r:id="rId463" tooltip="https://e.lanbook.com/book/316889" xr:uid="{8B9EE509-5584-4F6C-B1FC-F1D56FE9F746}"/>
    <hyperlink ref="L497" r:id="rId464" tooltip="https://e.lanbook.com/book/51926" xr:uid="{9E69C560-B22A-4E6D-8B7E-0F876A7A1479}"/>
    <hyperlink ref="L498" r:id="rId465" tooltip="https://e.lanbook.com/book/164997" xr:uid="{0191B110-0FB9-4CE3-924E-8C7E19AA45BE}"/>
    <hyperlink ref="L499" r:id="rId466" tooltip="https://e.lanbook.com/book/321173" xr:uid="{D34942E8-43B0-44BB-BCD6-62807F6800B3}"/>
    <hyperlink ref="L500" r:id="rId467" tooltip="https://e.lanbook.com/book/415085" xr:uid="{244A854F-3158-4A6F-8555-817F2F382DE2}"/>
    <hyperlink ref="L501" r:id="rId468" tooltip="https://e.lanbook.com/book/364910" xr:uid="{F0BFF160-9F95-4A72-AB53-8E1122130D6B}"/>
    <hyperlink ref="L503" r:id="rId469" tooltip="https://e.lanbook.com/book/370808" xr:uid="{765C2A8B-4966-4E80-9867-983E7921FE99}"/>
    <hyperlink ref="L504" r:id="rId470" tooltip="https://e.lanbook.com/book/366092" xr:uid="{9E0816B6-5901-47C8-85E0-95BF79D8C887}"/>
    <hyperlink ref="L505" r:id="rId471" tooltip="https://e.lanbook.com/book/426500" xr:uid="{0747B2A8-D826-4B1D-B32F-EB9A20B2FA02}"/>
    <hyperlink ref="L506" r:id="rId472" tooltip="https://e.lanbook.com/book/370634" xr:uid="{13FDF847-37CD-4E6E-A2F6-968682825B21}"/>
    <hyperlink ref="L507" r:id="rId473" tooltip="https://e.lanbook.com/book/383219" xr:uid="{8355C9DA-37A8-4B6F-BA65-DB99D2409F85}"/>
    <hyperlink ref="L508" r:id="rId474" tooltip="https://e.lanbook.com/book/411644" xr:uid="{BF418E42-CC00-4768-B729-7F2FB82DC9B3}"/>
    <hyperlink ref="L509" r:id="rId475" tooltip="https://e.lanbook.com/book/367193" xr:uid="{B288F6EA-B991-4CDB-9F81-0B7F2B1CB521}"/>
    <hyperlink ref="L510" r:id="rId476" tooltip="https://e.lanbook.com/book/366110" xr:uid="{007F0A0A-096F-4F56-9F0A-BB6F56A34827}"/>
    <hyperlink ref="L511" r:id="rId477" tooltip="https://e.lanbook.com/book/441686" xr:uid="{61BE5506-5F4B-4B81-88AB-4D996F8AAE9C}"/>
    <hyperlink ref="L512" r:id="rId478" tooltip="https://e.lanbook.com/book/324998" xr:uid="{94ACF0A1-6D26-4554-AD32-B6528D92E9CB}"/>
    <hyperlink ref="L513" r:id="rId479" tooltip="https://e.lanbook.com/book/296993" xr:uid="{A4FF16B8-391E-4E09-BC98-032276EC43BB}"/>
    <hyperlink ref="L514" r:id="rId480" tooltip="https://e.lanbook.com/book/319388" xr:uid="{19180903-1154-49A8-82A8-9A947F952ED1}"/>
    <hyperlink ref="L515" r:id="rId481" tooltip="https://e.lanbook.com/book/247415" xr:uid="{FDD33212-28EB-4DA4-BFFC-663EAFDCE1B1}"/>
    <hyperlink ref="L516" r:id="rId482" tooltip="https://e.lanbook.com/book/214730" xr:uid="{A65E748B-407C-44B0-8758-BE1BE7907734}"/>
    <hyperlink ref="L517" r:id="rId483" tooltip="https://e.lanbook.com/book/297308" xr:uid="{87C367B1-60A0-4F00-8EE0-4F988E523BEE}"/>
    <hyperlink ref="L521" r:id="rId484" tooltip="https://e.lanbook.com/book/390776" xr:uid="{8EB072D9-EA8B-4041-9D56-89637F2BD51F}"/>
    <hyperlink ref="L522" r:id="rId485" tooltip="https://e.lanbook.com/book/379430" xr:uid="{875494E0-F55E-47FE-9062-81B2FDD25072}"/>
    <hyperlink ref="L523" r:id="rId486" tooltip="https://e.lanbook.com/book/179686" xr:uid="{35B122B8-7BF2-4CC6-B41B-AFB66271529E}"/>
    <hyperlink ref="L524" r:id="rId487" tooltip="https://e.lanbook.com/book/323171" xr:uid="{D75DA201-8AC1-4DC3-A7DF-DA60FD457168}"/>
    <hyperlink ref="L525" r:id="rId488" tooltip="https://e.lanbook.com/book/133847" xr:uid="{CEBD7442-551F-4A2D-A50D-1AE2E971CA42}"/>
    <hyperlink ref="L526" r:id="rId489" tooltip="https://e.lanbook.com/book/240248" xr:uid="{6996A70B-6A26-4145-BBC7-6901EEF66B5C}"/>
    <hyperlink ref="L527" r:id="rId490" tooltip="https://e.lanbook.com/book/326120" xr:uid="{D618F59E-0CF4-4D69-BB65-296637429B7C}"/>
    <hyperlink ref="L528" r:id="rId491" tooltip="https://e.lanbook.com/book/331478" xr:uid="{F2110DBD-C7E9-46A9-B20D-30FE73BE113E}"/>
    <hyperlink ref="L529" r:id="rId492" tooltip="https://e.lanbook.com/book/215660" xr:uid="{8031AE0A-00D7-444F-A141-EA3EFB71B6B1}"/>
    <hyperlink ref="L530" r:id="rId493" tooltip="https://e.lanbook.com/book/204797" xr:uid="{638D2AF1-C6B4-4853-98D9-6942AC89489D}"/>
    <hyperlink ref="L531" r:id="rId494" tooltip="https://e.lanbook.com/book/204794" xr:uid="{2A416DF9-A6D0-4727-999B-8B702F0039E3}"/>
    <hyperlink ref="L532" r:id="rId495" tooltip="https://e.lanbook.com/book/218033" xr:uid="{92B8AB4F-21AE-4077-B52E-31208E5723DE}"/>
    <hyperlink ref="L533" r:id="rId496" tooltip="https://e.lanbook.com/book/250250" xr:uid="{DCF3B6E4-818F-4D92-8C67-AE37489A84F6}"/>
    <hyperlink ref="L535" r:id="rId497" tooltip="https://e.lanbook.com/book/434843" xr:uid="{CAA05C7E-976A-40E4-B2AC-8532D9E13433}"/>
    <hyperlink ref="L536" r:id="rId498" tooltip="https://e.lanbook.com/book/442418" xr:uid="{66A8D495-895C-455F-9B11-9792311BC991}"/>
    <hyperlink ref="L537" r:id="rId499" tooltip="https://e.lanbook.com/book/316253" xr:uid="{D8CA1047-E33D-4937-957E-C941DA11F82C}"/>
    <hyperlink ref="L538" r:id="rId500" tooltip="https://e.lanbook.com/book/413717" xr:uid="{F15DBBA2-7336-433D-9098-FAB7C3A76B4A}"/>
    <hyperlink ref="L539" r:id="rId501" tooltip="https://e.lanbook.com/book/426485" xr:uid="{3A07CEC9-4898-4906-9DBD-4F23E73F2AE9}"/>
    <hyperlink ref="L540" r:id="rId502" tooltip="https://e.lanbook.com/book/163324" xr:uid="{FDEAA0A3-5CF4-43CE-987F-ED9B874E2E65}"/>
    <hyperlink ref="L541" r:id="rId503" tooltip="https://e.lanbook.com/book/218108" xr:uid="{70E1C027-8FBF-4212-A345-3086553667ED}"/>
    <hyperlink ref="L542" r:id="rId504" tooltip="https://e.lanbook.com/book/307673" xr:uid="{70AC9DA7-EF9F-48AF-B44C-30ED48443AAE}"/>
    <hyperlink ref="L543" r:id="rId505" tooltip="https://e.lanbook.com/book/243077" xr:uid="{C16077F3-753E-4B41-A7C1-606A5837CEAE}"/>
    <hyperlink ref="L544" r:id="rId506" tooltip="https://e.lanbook.com/book/427682" xr:uid="{08052088-801B-45D2-A72E-385A9A57971D}"/>
    <hyperlink ref="L545" r:id="rId507" tooltip="https://e.lanbook.com/book/256358" xr:uid="{11250A18-5B9E-4BFE-897F-3E8947FD88DF}"/>
    <hyperlink ref="L546" r:id="rId508" tooltip="https://e.lanbook.com/book/154622" xr:uid="{F8C33B95-D6C7-428D-BD34-1C535583CDE8}"/>
    <hyperlink ref="L547" r:id="rId509" tooltip="https://e.lanbook.com/book/370502" xr:uid="{4909D180-C899-43BE-9A10-36750B9D804D}"/>
    <hyperlink ref="L548" r:id="rId510" tooltip="https://e.lanbook.com/book/316916" xr:uid="{85B55582-59BD-4FB4-9CC3-28986562D95A}"/>
    <hyperlink ref="L549" r:id="rId511" tooltip="https://e.lanbook.com/book/177811" xr:uid="{839782CC-FFE7-472D-9715-D9F82AF6F91D}"/>
    <hyperlink ref="L550" r:id="rId512" tooltip="https://e.lanbook.com/book/385946" xr:uid="{A6353337-88C2-478B-812A-946AD2F3FDDF}"/>
    <hyperlink ref="L551" r:id="rId513" tooltip="https://e.lanbook.com/book/182106" xr:uid="{36C0F48D-3E50-4C1E-85FD-0089CEA5F649}"/>
    <hyperlink ref="L552" r:id="rId514" tooltip="https://e.lanbook.com/book/197096" xr:uid="{004DA9D3-DA74-4EFB-8DFF-4F0EE23743F7}"/>
    <hyperlink ref="L553" r:id="rId515" tooltip="https://e.lanbook.com/book/233417" xr:uid="{53BCD722-F568-4966-A1B6-2AA02F3D9596}"/>
    <hyperlink ref="L554" r:id="rId516" tooltip="https://e.lanbook.com/book/307574" xr:uid="{BBDA61DD-6BF5-44D6-8C2C-6C667AC2F909}"/>
    <hyperlink ref="L555" r:id="rId517" tooltip="https://e.lanbook.com/book/434774" xr:uid="{E2F2D92E-9388-4BA4-AF0F-4007F0925B21}"/>
    <hyperlink ref="L556" r:id="rId518" tooltip="https://e.lanbook.com/book/415076" xr:uid="{2E11849C-2B7B-422A-9860-051754604F4B}"/>
    <hyperlink ref="L559" r:id="rId519" tooltip="https://e.lanbook.com/book/427664" xr:uid="{BBCAD660-86EC-403C-8AA2-98B2C30FBFA8}"/>
    <hyperlink ref="L560" r:id="rId520" tooltip="https://e.lanbook.com/book/240245" xr:uid="{FBDDF013-83F7-4010-A870-C3D9EC20CDB0}"/>
    <hyperlink ref="L561" r:id="rId521" tooltip="https://e.lanbook.com/book/390362" xr:uid="{30A33424-417B-4694-8931-AAA917FD0BF4}"/>
    <hyperlink ref="L562" r:id="rId522" tooltip="https://e.lanbook.com/book/267902" xr:uid="{2D2B848B-F275-4E80-AF3A-507B9A21F14F}"/>
    <hyperlink ref="L563" r:id="rId523" tooltip="https://e.lanbook.com/book/366209" xr:uid="{5FEF01FE-E219-4500-B63B-E155D404DC9C}"/>
    <hyperlink ref="L564" r:id="rId524" tooltip="https://e.lanbook.com/book/390845" xr:uid="{461A2A52-526F-4B94-BE7C-16A5B43F4C49}"/>
    <hyperlink ref="L566" r:id="rId525" tooltip="https://e.lanbook.com/book/415598" xr:uid="{15304D76-7867-4A12-8C07-710C285A56D8}"/>
    <hyperlink ref="L567" r:id="rId526" tooltip="https://e.lanbook.com/book/240236" xr:uid="{4B9B4A53-4355-4524-83F7-EEC68BE04309}"/>
    <hyperlink ref="L568" r:id="rId527" tooltip="https://e.lanbook.com/book/265355" xr:uid="{F290C4F1-2222-47E5-BBD6-D3CCB7761EEB}"/>
    <hyperlink ref="L569" r:id="rId528" tooltip="https://e.lanbook.com/book/393173" xr:uid="{213D038E-EAC9-4432-BF6E-64CC19370D51}"/>
    <hyperlink ref="L570" r:id="rId529" tooltip="https://e.lanbook.com/book/442445" xr:uid="{B01F37C1-8B8D-43BE-A825-1AA303D8394A}"/>
    <hyperlink ref="L571" r:id="rId530" tooltip="https://e.lanbook.com/book/296660" xr:uid="{AF644719-E3CA-45FF-BA49-E55C7A982125}"/>
    <hyperlink ref="L572" r:id="rId531" tooltip="https://e.lanbook.com/book/296576" xr:uid="{C5F1A3CA-69DA-44CA-B7AF-7B86FFD2FB64}"/>
    <hyperlink ref="L573" r:id="rId532" tooltip="https://e.lanbook.com/book/442085" xr:uid="{F3E18343-4570-4E48-9B20-337BBC23548F}"/>
    <hyperlink ref="L574" r:id="rId533" tooltip="https://e.lanbook.com/book/338813" xr:uid="{86C7F801-F3C2-4052-94DC-72ABA7D7C225}"/>
    <hyperlink ref="L575" r:id="rId534" tooltip="https://e.lanbook.com/book/307538" xr:uid="{BF1DB926-EE39-4718-A24F-C2B9959B3BFE}"/>
    <hyperlink ref="L576" r:id="rId535" tooltip="https://e.lanbook.com/book/358631" xr:uid="{99227945-5D41-40E7-BDB8-48F79D3AAB82}"/>
    <hyperlink ref="L577" r:id="rId536" tooltip="https://e.lanbook.com/book/390407" xr:uid="{87CF8B13-0C84-468D-93C8-F5ADC851732B}"/>
    <hyperlink ref="L578" r:id="rId537" tooltip="https://e.lanbook.com/book/424559" xr:uid="{DF368E0F-1EAD-4F92-8433-59564892ECD3}"/>
    <hyperlink ref="L579" r:id="rId538" tooltip="https://e.lanbook.com/book/307685" xr:uid="{F3DF7F77-698F-470A-9BE9-87809063D02D}"/>
    <hyperlink ref="L580" r:id="rId539" tooltip="https://e.lanbook.com/book/111807" xr:uid="{EE9C6415-ABFB-45F4-9191-423C386082AC}"/>
    <hyperlink ref="L581" r:id="rId540" tooltip="https://e.lanbook.com/book/154669" xr:uid="{992B4193-8550-4936-8A13-8B5510F4AB9A}"/>
    <hyperlink ref="L582" r:id="rId541" tooltip="https://e.lanbook.com/book/249716" xr:uid="{EDE67D65-2A78-4DE0-9E65-C506AB971C7C}"/>
    <hyperlink ref="L583" r:id="rId542" tooltip="https://e.lanbook.com/book/438704" xr:uid="{637587F2-FD81-4D62-9AB5-35D1CC1A4ECC}"/>
    <hyperlink ref="L584" r:id="rId543" tooltip="https://e.lanbook.com/book/171954" xr:uid="{673CB5C9-7F5A-4404-B23B-AC0728126069}"/>
    <hyperlink ref="L585" r:id="rId544" tooltip="https://e.lanbook.com/book/370595" xr:uid="{9B84FFD2-48B0-4C94-BE29-03B10FE7E561}"/>
    <hyperlink ref="L587" r:id="rId545" tooltip="https://e.lanbook.com/book/370583" xr:uid="{A74BF148-1C29-4684-949C-D04AB67AA0A4}"/>
    <hyperlink ref="L588" r:id="rId546" tooltip="https://e.lanbook.com/book/307616" xr:uid="{DDA3350D-C133-4E52-A0E5-3B5F341C11BC}"/>
    <hyperlink ref="L589" r:id="rId547" tooltip="https://e.lanbook.com/book/174323" xr:uid="{D6491E61-D7F4-4932-BFB1-4FD3785AB533}"/>
    <hyperlink ref="L590" r:id="rId548" tooltip="https://e.lanbook.com/book/353798" xr:uid="{B31853BB-3353-4C9C-8236-E916A8E589E3}"/>
    <hyperlink ref="L591" r:id="rId549" tooltip="https://e.lanbook.com/book/364925" xr:uid="{AC245528-2824-49C9-AF15-074443038E94}"/>
    <hyperlink ref="L592" r:id="rId550" tooltip="https://e.lanbook.com/book/307505" xr:uid="{B6B5A105-57B1-4046-9638-C61E26EAAE97}"/>
    <hyperlink ref="L593" r:id="rId551" tooltip="https://e.lanbook.com/book/338801" xr:uid="{7F8E8DB0-142D-46E8-8360-A6868CE720BD}"/>
    <hyperlink ref="L594" r:id="rId552" tooltip="https://e.lanbook.com/book/353678" xr:uid="{2907AFD4-CE7C-4D3C-9FB3-96AC31B00A0D}"/>
    <hyperlink ref="L595" r:id="rId553" tooltip="https://e.lanbook.com/book/265415" xr:uid="{74BA08BA-EC3A-4575-B09B-166F2F690B18}"/>
    <hyperlink ref="L596" r:id="rId554" tooltip="https://e.lanbook.com/book/316289" xr:uid="{1ECE1C85-8239-4133-92A8-87059F98A89D}"/>
    <hyperlink ref="L597" r:id="rId555" tooltip="https://e.lanbook.com/book/307577" xr:uid="{E219F0A8-577A-415D-9810-9FEDAFDF5933}"/>
    <hyperlink ref="L598" r:id="rId556" tooltip="https://e.lanbook.com/book/242924" xr:uid="{A4B0B994-BB91-4AD1-9590-D76556E6BECE}"/>
    <hyperlink ref="L599" r:id="rId557" tooltip="https://e.lanbook.com/book/358595" xr:uid="{BDC8086C-21C3-4E47-9391-80E595169E66}"/>
    <hyperlink ref="L600" r:id="rId558" tooltip="https://e.lanbook.com/book/385037" xr:uid="{573C94E0-AFDF-4349-B053-AFA60ACEC8A8}"/>
    <hyperlink ref="L601" r:id="rId559" tooltip="https://e.lanbook.com/book/388226" xr:uid="{B0584ED3-C36E-4E5B-8E58-7C45B208E801}"/>
    <hyperlink ref="L602" r:id="rId560" tooltip="https://e.lanbook.com/book/388229" xr:uid="{C166B98D-F52E-47B5-A8ED-9D5B29B1C91B}"/>
    <hyperlink ref="L603" r:id="rId561" tooltip="https://e.lanbook.com/book/386126" xr:uid="{130E9318-862C-45D1-9619-289270105793}"/>
    <hyperlink ref="L604" r:id="rId562" tooltip="https://e.lanbook.com/book/432836" xr:uid="{5EE076FE-6BDD-41F3-BD9D-56DBE0BC0509}"/>
    <hyperlink ref="L605" r:id="rId563" tooltip="https://e.lanbook.com/book/436517" xr:uid="{2B14A7F9-08AF-4685-8131-FFE8B1950150}"/>
    <hyperlink ref="L606" r:id="rId564" tooltip="https://e.lanbook.com/book/436565" xr:uid="{B207AAE8-6180-4C78-8DFE-122522E65580}"/>
    <hyperlink ref="L607" r:id="rId565" tooltip="https://e.lanbook.com/book/437213" xr:uid="{42EEB34E-6812-49CC-90A8-3EB4C75BE081}"/>
    <hyperlink ref="L608" r:id="rId566" tooltip="https://e.lanbook.com/book/371222" xr:uid="{4FF7A4FD-D9C1-4A68-80F8-324ECF17C296}"/>
    <hyperlink ref="L609" r:id="rId567" tooltip="https://e.lanbook.com/book/307640" xr:uid="{A69E211B-2ABD-4C54-9556-BFBA9DADA008}"/>
    <hyperlink ref="L610" r:id="rId568" tooltip="https://e.lanbook.com/book/149658" xr:uid="{1FFD8E0E-D807-4A55-BC29-424F48746983}"/>
    <hyperlink ref="L612" r:id="rId569" tooltip="https://e.lanbook.com/book/412289" xr:uid="{7B3AF10F-4815-437D-A942-058CBE853CF4}"/>
    <hyperlink ref="L613" r:id="rId570" tooltip="https://e.lanbook.com/book/265268" xr:uid="{E3A705D4-195B-4125-9617-06BB240DEED5}"/>
    <hyperlink ref="L614" r:id="rId571" tooltip="https://e.lanbook.com/book/75546" xr:uid="{C291E48D-D588-4F45-B565-B1FCB9E414AC}"/>
    <hyperlink ref="L615" r:id="rId572" tooltip="https://e.lanbook.com/book/414665" xr:uid="{F6FA2223-80F9-4D28-A972-76CD0EFC4D8B}"/>
    <hyperlink ref="L616" r:id="rId573" tooltip="https://e.lanbook.com/book/376394" xr:uid="{23A77053-77A4-4990-9991-8A8F4E2FD152}"/>
    <hyperlink ref="L618" r:id="rId574" tooltip="https://e.lanbook.com/book/379052" xr:uid="{5CB12EDB-6FA0-4E8C-87B4-C86DD12CC555}"/>
    <hyperlink ref="L619" r:id="rId575" tooltip="https://e.lanbook.com/book/278870" xr:uid="{93E8B768-E1D5-4CB0-9C13-4DDE538C7B8F}"/>
    <hyperlink ref="L620" r:id="rId576" tooltip="https://e.lanbook.com/book/247679" xr:uid="{0B79F4EB-6B59-4B0A-A9B3-C807AB005039}"/>
    <hyperlink ref="L621" r:id="rId577" tooltip="https://e.lanbook.com/book/133455" xr:uid="{62A04031-93F0-427A-8BE6-9EAAFD4A8AE8}"/>
    <hyperlink ref="L622" r:id="rId578" tooltip="https://e.lanbook.com/book/316919" xr:uid="{122CB1C0-284C-4182-A9C8-7332E42894B4}"/>
    <hyperlink ref="L623" r:id="rId579" tooltip="https://e.lanbook.com/book/111808" xr:uid="{4D3B615E-C75E-4AA2-AA88-C587C23E18FA}"/>
    <hyperlink ref="L624" r:id="rId580" tooltip="https://e.lanbook.com/book/242960" xr:uid="{0C58C8D5-0D47-4643-8BDF-7B6BEE409A32}"/>
    <hyperlink ref="L625" r:id="rId581" tooltip="https://e.lanbook.com/book/414671" xr:uid="{237B54C4-DD98-47A2-BEEA-7022463F3052}"/>
    <hyperlink ref="L626" r:id="rId582" tooltip="https://e.lanbook.com/book/163342" xr:uid="{8D2E22E1-E0FE-42CF-9F47-30F7C1A72572}"/>
    <hyperlink ref="L628" r:id="rId583" tooltip="https://e.lanbook.com/book/323171" xr:uid="{43BD3F97-0744-4B9E-B155-E9436802C93A}"/>
    <hyperlink ref="L629" r:id="rId584" tooltip="https://e.lanbook.com/book/240248" xr:uid="{E4197515-0E55-463A-AF32-4BC8AD1516AB}"/>
    <hyperlink ref="L630" r:id="rId585" tooltip="https://e.lanbook.com/book/364907" xr:uid="{E393B9E4-EF95-4DCC-AFFE-F36AD720D97A}"/>
    <hyperlink ref="L631" r:id="rId586" tooltip="https://e.lanbook.com/book/366230" xr:uid="{E97C5B91-4740-4D99-9339-1D640A4CBE38}"/>
    <hyperlink ref="L632" r:id="rId587" tooltip="https://e.lanbook.com/book/364916" xr:uid="{C73DBA19-C37F-4580-BF20-C44CCD23219D}"/>
    <hyperlink ref="L633" r:id="rId588" tooltip="https://e.lanbook.com/book/370625" xr:uid="{36F2F9D1-151C-43FD-A920-34367E54E3DC}"/>
    <hyperlink ref="L634" r:id="rId589" tooltip="https://e.lanbook.com/book/345329" xr:uid="{A6A6D286-19E1-4D90-86F4-F6C6D1604443}"/>
    <hyperlink ref="L635" r:id="rId590" tooltip="https://e.lanbook.com/book/182106" xr:uid="{48C04010-9E5C-4288-A176-5D4858B73FF7}"/>
    <hyperlink ref="L639" r:id="rId591" tooltip="https://e.lanbook.com/book/156350" xr:uid="{5FA4ABD6-FD45-46A8-80B7-CB6D679891DB}"/>
    <hyperlink ref="L640" r:id="rId592" tooltip="https://e.lanbook.com/book/443846" xr:uid="{9999F561-E2E8-44FA-A61A-F14D75E893B7}"/>
    <hyperlink ref="L641" r:id="rId593" tooltip="https://e.lanbook.com/book/450593" xr:uid="{B902B278-2DB1-458A-8B97-21C7C8468BEF}"/>
    <hyperlink ref="L642" r:id="rId594" tooltip="https://e.lanbook.com/book/358631" xr:uid="{D2719EB1-06D0-41B0-BC3D-41528D3F8F9A}"/>
    <hyperlink ref="L643" r:id="rId595" tooltip="https://e.lanbook.com/book/443852" xr:uid="{E7A09D6E-A3DF-49E1-9A26-D9259679106D}"/>
    <hyperlink ref="L644" r:id="rId596" tooltip="https://e.lanbook.com/book/438704" xr:uid="{983B1023-E0C8-458F-BE78-2E157640D6D3}"/>
    <hyperlink ref="L645" r:id="rId597" tooltip="https://e.lanbook.com/book/383219" xr:uid="{037AFE11-CDC6-461D-8E64-DC6919D5D7D5}"/>
    <hyperlink ref="L646" r:id="rId598" tooltip="https://e.lanbook.com/book/353798" xr:uid="{B2F5185B-CC64-4151-8109-208081A28EBF}"/>
    <hyperlink ref="L648" r:id="rId599" tooltip="https://e.lanbook.com/book/412289" xr:uid="{45C175EE-94AA-4FD2-999B-5915D61BF982}"/>
    <hyperlink ref="L649" r:id="rId600" tooltip="https://e.lanbook.com/book/163319" xr:uid="{A9785847-3220-4379-959A-F18B6A8F14E5}"/>
    <hyperlink ref="L650" r:id="rId601" tooltip="https://e.lanbook.com/book/441749" xr:uid="{3C571E3F-5814-4E5C-987F-5707961204E8}"/>
    <hyperlink ref="L651" r:id="rId602" tooltip="https://e.lanbook.com/book/110821" xr:uid="{8E863726-21FC-4E8B-9221-D8E0F2FEACCB}"/>
    <hyperlink ref="L652" r:id="rId603" tooltip="https://e.lanbook.com/book/223484" xr:uid="{90B85941-9541-49DC-9A2F-D027610656FF}"/>
    <hyperlink ref="L653" r:id="rId604" tooltip="https://e.lanbook.com/book/443855" xr:uid="{229C2E8A-E4AD-4FF9-A99A-76E4A71EBA2E}"/>
    <hyperlink ref="L654" r:id="rId605" tooltip="https://e.lanbook.com/book/345356" xr:uid="{1F1CB79A-97A0-48CC-BA22-A34EAC62CEB4}"/>
    <hyperlink ref="L655" r:id="rId606" tooltip="https://e.lanbook.com/book/450656" xr:uid="{C47C48EE-2A86-495D-8705-6E30D60CFDFF}"/>
    <hyperlink ref="L656" r:id="rId607" tooltip="https://e.lanbook.com/book/358637" xr:uid="{60542D34-F700-4D8D-B6D9-E6E6A3CE64D3}"/>
    <hyperlink ref="L657" r:id="rId608" tooltip="https://e.lanbook.com/book/404960" xr:uid="{99C7BF2E-0683-4603-B2F7-042F6CF56D15}"/>
    <hyperlink ref="L658" r:id="rId609" tooltip="https://e.lanbook.com/book/362549" xr:uid="{B26A1B91-061E-44A6-9D4C-057FE9D069A5}"/>
    <hyperlink ref="L659" r:id="rId610" tooltip="https://e.lanbook.com/book/362552" xr:uid="{33F55F7A-6B1F-4766-BD3D-481F74968E57}"/>
    <hyperlink ref="L660" r:id="rId611" tooltip="https://e.lanbook.com/book/402944" xr:uid="{694F667C-238E-4B5D-B5F7-4BC55E0401E1}"/>
    <hyperlink ref="L661" r:id="rId612" tooltip="https://e.lanbook.com/book/439877" xr:uid="{EDFB290A-CB83-4DAA-B7EF-007A2054EEF0}"/>
    <hyperlink ref="L662" r:id="rId613" tooltip="https://e.lanbook.com/book/292955" xr:uid="{17AB89E1-C42D-420E-A6C1-244B5FAEB692}"/>
    <hyperlink ref="L663" r:id="rId614" tooltip="https://e.lanbook.com/book/428168" xr:uid="{709349CF-7015-4580-B4CE-0F2106EF4380}"/>
    <hyperlink ref="L664" r:id="rId615" tooltip="https://e.lanbook.com/book/367406" xr:uid="{4E7C7663-D0FD-4A9E-B23F-BC7AF2E97E7D}"/>
    <hyperlink ref="L665" r:id="rId616" tooltip="https://e.lanbook.com/book/367412" xr:uid="{D9B97752-BD6B-4A3E-8345-EF40C487DB38}"/>
    <hyperlink ref="L666" r:id="rId617" tooltip="https://e.lanbook.com/book/297671" xr:uid="{227F72CF-C654-4179-BA9B-29A933C709CD}"/>
    <hyperlink ref="L667" r:id="rId618" tooltip="https://e.lanbook.com/book/198470" xr:uid="{3A86A43A-1BEE-46E2-AC85-029890546FDF}"/>
    <hyperlink ref="L668" r:id="rId619" tooltip="https://e.lanbook.com/book/200255" xr:uid="{7DB4EC69-300F-4A41-B86B-B1ED3D97E576}"/>
    <hyperlink ref="L669" r:id="rId620" tooltip="https://e.lanbook.com/book/365855" xr:uid="{3C1FE82E-7F39-48FC-9724-30DA0C72443A}"/>
    <hyperlink ref="L670" r:id="rId621" tooltip="https://e.lanbook.com/book/380531" xr:uid="{0DB33DDD-7B31-46C0-87F6-96CE25E093A7}"/>
    <hyperlink ref="L671" r:id="rId622" tooltip="https://e.lanbook.com/book/440114" xr:uid="{1F7684FF-2F80-4A6A-B48E-D7A3A1973C77}"/>
    <hyperlink ref="L672" r:id="rId623" tooltip="https://e.lanbook.com/book/293030" xr:uid="{F2BDB956-D864-42AF-868D-BDAF195CB902}"/>
    <hyperlink ref="L673" r:id="rId624" tooltip="https://e.lanbook.com/book/352172" xr:uid="{625F349C-0406-4121-B32C-E297D92DAFB1}"/>
    <hyperlink ref="L674" r:id="rId625" tooltip="https://e.lanbook.com/book/441668" xr:uid="{B84F4C54-7427-43EA-92BC-AE8231D9F9B4}"/>
    <hyperlink ref="L675" r:id="rId626" tooltip="https://e.lanbook.com/book/288905" xr:uid="{AF8D1C6F-0B9E-4C0A-8B12-8E1B9219AD69}"/>
    <hyperlink ref="L676" r:id="rId627" tooltip="https://e.lanbook.com/book/279806" xr:uid="{6A1EBCAD-1389-418E-8A43-1A502C55192A}"/>
    <hyperlink ref="L677" r:id="rId628" tooltip="https://e.lanbook.com/book/412100" xr:uid="{ABBD9AD2-E426-4071-B82E-16665DD75821}"/>
    <hyperlink ref="L678" r:id="rId629" tooltip="https://e.lanbook.com/book/332681" xr:uid="{734AD1B1-D095-4EC1-AB01-940A0DF1E3A0}"/>
    <hyperlink ref="L679" r:id="rId630" tooltip="https://e.lanbook.com/book/366671" xr:uid="{EBF28A09-5E27-40D6-B9AA-EF154AFF0B65}"/>
    <hyperlink ref="L680" r:id="rId631" tooltip="https://e.lanbook.com/book/333308" xr:uid="{5F5D04A2-FC7F-49FF-A972-5F25F45E6912}"/>
    <hyperlink ref="L681" r:id="rId632" tooltip="https://e.lanbook.com/book/276638" xr:uid="{1F826DA3-0548-48D1-BF02-722AA38049D9}"/>
    <hyperlink ref="L682" r:id="rId633" tooltip="https://e.lanbook.com/book/284141" xr:uid="{6AD50667-F9FF-4874-9337-09621F86DDAA}"/>
    <hyperlink ref="L683" r:id="rId634" tooltip="https://e.lanbook.com/book/292931" xr:uid="{A5B088A0-46EC-4D18-A894-284742E4A9FE}"/>
    <hyperlink ref="L684" r:id="rId635" tooltip="https://e.lanbook.com/book/284144" xr:uid="{73512B96-3D58-44F3-9C9F-A025C36F3151}"/>
    <hyperlink ref="L685" r:id="rId636" tooltip="https://e.lanbook.com/book/292049" xr:uid="{E343964E-E4AA-430B-A833-4046395A0E07}"/>
    <hyperlink ref="L686" r:id="rId637" tooltip="https://e.lanbook.com/book/362294" xr:uid="{503B372E-C514-4B94-9C58-503F6F2A249C}"/>
    <hyperlink ref="L687" r:id="rId638" tooltip="https://e.lanbook.com/book/202178" xr:uid="{E0080537-AFDF-4099-99AE-5431799C97D1}"/>
    <hyperlink ref="L688" r:id="rId639" tooltip="https://e.lanbook.com/book/448328" xr:uid="{93B0C194-DB59-4DCC-873C-5D2B0F8D4E1D}"/>
    <hyperlink ref="L689" r:id="rId640" tooltip="https://e.lanbook.com/book/298520" xr:uid="{F2B95BFA-25EA-4F76-AF5E-5A1AF561DDA6}"/>
    <hyperlink ref="L690" r:id="rId641" tooltip="https://e.lanbook.com/book/382346" xr:uid="{7602C5FB-C3D6-4268-95D0-CAD68BD8E672}"/>
    <hyperlink ref="L691" r:id="rId642" tooltip="https://e.lanbook.com/book/328514" xr:uid="{79D770E8-7519-42C9-B770-570190DBE3B2}"/>
    <hyperlink ref="L692" r:id="rId643" tooltip="https://e.lanbook.com/book/428006" xr:uid="{7BCE2072-89D0-464B-8C08-47BA5A813DC6}"/>
    <hyperlink ref="L693" r:id="rId644" tooltip="https://e.lanbook.com/book/426569" xr:uid="{F075C7BE-BC81-42F5-BC16-B671EAC37AA5}"/>
    <hyperlink ref="L694" r:id="rId645" tooltip="https://e.lanbook.com/book/209108" xr:uid="{D5A57E90-129A-419F-BC49-5A7B3206AE62}"/>
    <hyperlink ref="L695" r:id="rId646" tooltip="https://e.lanbook.com/book/382304" xr:uid="{630AC1CA-0FE0-43FE-9E37-A71C664FBC65}"/>
    <hyperlink ref="L696" r:id="rId647" tooltip="https://e.lanbook.com/book/295940" xr:uid="{BC92BE36-1CAD-4D59-AFB5-8606CA14F9E0}"/>
    <hyperlink ref="L697" r:id="rId648" tooltip="https://e.lanbook.com/book/209102" xr:uid="{E66785A9-7F7E-4115-8A68-530D3353140C}"/>
    <hyperlink ref="L698" r:id="rId649" tooltip="https://e.lanbook.com/book/333224" xr:uid="{243F1A7E-A4A0-44CB-AD6A-F054F78E6F1F}"/>
    <hyperlink ref="L699" r:id="rId650" tooltip="https://e.lanbook.com/book/366788" xr:uid="{3C3FFDD8-5DB9-4CCE-B08D-7602F9F97E95}"/>
    <hyperlink ref="L700" r:id="rId651" tooltip="https://e.lanbook.com/book/362339" xr:uid="{3EA16E22-D643-4FC0-882C-1DD41FECFD3A}"/>
    <hyperlink ref="L701" r:id="rId652" tooltip="https://e.lanbook.com/book/380666" xr:uid="{1BB9EAD9-EF7B-479D-BE11-FCB914C2B4A9}"/>
    <hyperlink ref="L702" r:id="rId653" tooltip="https://e.lanbook.com/book/156380" xr:uid="{F66A5126-CC5D-41B0-905C-8921781029FC}"/>
    <hyperlink ref="L703" r:id="rId654" tooltip="https://e.lanbook.com/book/447191" xr:uid="{597C7F4E-ADF4-4B7C-80AB-284B515E4476}"/>
    <hyperlink ref="L704" r:id="rId655" tooltip="https://e.lanbook.com/book/450791" xr:uid="{5F70CE04-781D-4AEA-B0DD-E00C152CC930}"/>
    <hyperlink ref="L705" r:id="rId656" tooltip="https://e.lanbook.com/book/440006" xr:uid="{143CD531-60FB-41BE-B5C6-1D971495DC0D}"/>
    <hyperlink ref="L706" r:id="rId657" tooltip="https://e.lanbook.com/book/422534" xr:uid="{0423E10C-450E-4568-BBC1-55B69DAF754A}"/>
    <hyperlink ref="L707" r:id="rId658" tooltip="https://e.lanbook.com/book/362795" xr:uid="{FC2D9BD1-5F47-48FA-9E92-DD8584B00F48}"/>
    <hyperlink ref="L708" r:id="rId659" tooltip="https://e.lanbook.com/book/292841" xr:uid="{F426E3C0-10A0-479D-9845-2F1EDD9E5FD2}"/>
    <hyperlink ref="L709" r:id="rId660" tooltip="https://e.lanbook.com/book/367391" xr:uid="{A4A8020B-3AE8-4AF6-9272-722AEC08E33E}"/>
    <hyperlink ref="L710" r:id="rId661" tooltip="https://e.lanbook.com/book/292868" xr:uid="{BD7D530F-E2FA-493D-AC3C-3F99F065CDB3}"/>
  </hyperlinks>
  <pageMargins left="0.75" right="1" top="0.75" bottom="1" header="0.5" footer="0.5"/>
  <drawing r:id="rId6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2025-01-09T12:58:22Z</dcterms:modified>
</cp:coreProperties>
</file>