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4F297D6-4FD1-4AC1-B765-4C09EF2A207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1" i="1" l="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<sst xmlns="http://schemas.openxmlformats.org/spreadsheetml/2006/main" count="856" uniqueCount="388">
  <si>
    <t>54.02.05 Живопись (по видам) - рекомендованные учебники издательства Лань от 09.01.2025 г. (Уникальных наименований: 56)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</si>
  <si>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</si>
  <si>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</si>
  <si>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</si>
  <si>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</si>
  <si>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</si>
  <si>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</si>
  <si>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</si>
  <si>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</si>
  <si>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</si>
  <si>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</si>
  <si>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</si>
  <si>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</si>
  <si>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</si>
  <si>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</si>
  <si>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</si>
  <si>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</si>
  <si>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</si>
  <si>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</si>
  <si>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Живопись</t>
  </si>
  <si>
    <t>Анатомия для художников. Учебное пособие для СПО, 2-е изд., стер.</t>
  </si>
  <si>
    <t>Дюваль М.-М.</t>
  </si>
  <si>
    <t>Твердый переплет</t>
  </si>
  <si>
    <t>Планета Музыки</t>
  </si>
  <si>
    <t>https://e.lanbook.com/book/326075</t>
  </si>
  <si>
    <t>978-5-507-46926-0</t>
  </si>
  <si>
    <t>73339458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</si>
  <si>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</si>
  <si>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2023. — 368 с. — ISBN 978-5-507-46926-0. — Текст : электронный // Лань : электронно-библиотечная система. — URL: https://e.lanbook.com/book/326075 (дата обращения: 09.01.2025). — Режим доступа: для авториз. пользователей.</t>
  </si>
  <si>
    <t>Анатомия для художников. Учебное пособие, 8-е изд., стер.</t>
  </si>
  <si>
    <t>https://e.lanbook.com/book/316091</t>
  </si>
  <si>
    <t>978-5-507-46377-0</t>
  </si>
  <si>
    <t>73330257</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</si>
  <si>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художественных вузов и ссузов, а также для широких кругов художников, занимающихся изучением строения человеческого тела.</t>
  </si>
  <si>
    <t>Дюваль, М.-М. Анатомия для художников : учебное пособие / М. . Дюваль. — 8-е изд., стер. — Санкт-Петербург : Планета Музыки, 2023. — 368 с. — ISBN 978-5-507-46377-0. — Текст : электронный // Лань : электронно-библиотечная система. — URL: https://e.lanbook.com/book/316091 (дата обращения: 09.01.2025). — Режим доступа: для авториз. пользователей.</t>
  </si>
  <si>
    <t>Евгений Дубицкий. Пастельная акварель: уч. пособие</t>
  </si>
  <si>
    <t>Злобина Л. А.</t>
  </si>
  <si>
    <t>https://e.lanbook.com/book/91836</t>
  </si>
  <si>
    <t>978-5-8114-2254-8</t>
  </si>
  <si>
    <t>72879132</t>
  </si>
  <si>
    <t>Эта книга об известном петербургском художнике, замечательном графике и акварелисте Евгении Дубицком (р. 1951). В ней отражен весь творческий путь художника, его поиски и обретение собственной акварельной техники.
Книга рекомендована к чтению студентам художественных учебных заведений, а также всем, кто любит изобразительное искусство, тем, кто любит русскую природу и стремитcя познать истинную красоту и гармонию, независимо от возраста и социальной принадлежности.</t>
  </si>
  <si>
    <t>Злобина, Л. А. Евгений Дубицкий. Пастельная акварель : уч. пособие / Л. А. Злобина. — Санкт-Петербург : Планета Музыки, 2016. — 104 с. — ISBN 978-5-8114-2254-8. — Текст : электронный // Лань : электронно-библиотечная система. — URL: https://e.lanbook.com/book/91836 (дата обращения: 09.01.2025). — Режим доступа: для авториз. пользователей.</t>
  </si>
  <si>
    <t>Елена Базанова. Акварель и книжная графика. Уч. пособие</t>
  </si>
  <si>
    <t>Фурсикова Е. Г.</t>
  </si>
  <si>
    <t>978-5-8114-2681-2</t>
  </si>
  <si>
    <t>72928479</t>
  </si>
  <si>
    <t>Книга рассказывает о творчестве Елены Серафимовны Базановой (р. 1968), замечательного петербургского художника-акварелиста и книжного графика. Работы Базановой хорошо известны в России и за рубежом, находятся в галереях, музеях, частных коллекциях. Монография выходит  в серии книг об акварели, предпринятой издательством «Планета музыки». Издание превосходно иллюстрировано. Книга адресована поклонникам творчества Елены Базановой, знатокам и любителям акварели и широкому кругу любителей искусства.</t>
  </si>
  <si>
    <t>Фурсикова, Е. Г. Елена Базанова. Акварель и книжная графика : уч. пособие / Е. Г. Фурсикова. — Санкт-Петербург : Планета Музыки, 2017. — 128 с. — ISBN 978-5-8114-2681-2.</t>
  </si>
  <si>
    <t>Жанровая хронотипология. Теоретические основы и методика жанрового анализа живописи. Учебное пособие, 2-е изд., стер.</t>
  </si>
  <si>
    <t>Яковлева Н. А.</t>
  </si>
  <si>
    <t>https://e.lanbook.com/book/379994</t>
  </si>
  <si>
    <t>978-5-507-48687-8</t>
  </si>
  <si>
    <t>73363347</t>
  </si>
  <si>
    <t>Пособие адресовано студентам, магистрантам, аспирантам и всем исследователям, использующим в работе метод жанрового анализа, представляющего собой разновидность системного метода. Автор вводит в понятие системы фактор времени как теоретическое обоснование понятия  жанровой хронотипологии.
Логически обоснованы и уточнены следующие понятия: система, структура, макет, модель, художественный образ, жанр, предмет изображения, смыслообразующая художественная форма, предметно-функциональный детерминант, жанровая образная доминанта, художественная картина мира, жанровая система-сверхсистема-мегасистема, жанровое семейство, жанровая генетическая цепочка, жанровая хронотипология.</t>
  </si>
  <si>
    <t>Яковлева, Н. А. Жанровая хронотипология. Теоретические основы и методика жанрового анализа живописи : учебное пособие / Н. А. Яковлева. — 2-е изд., стер. — Санкт-Петербург : Планета Музыки, 2024. — 228 с. — ISBN 978-5-507-48687-8. — Текст : электронный // Лань : электронно-библиотечная система. — URL: https://e.lanbook.com/book/379994 (дата обращения: 09.01.2025). — Режим доступа: для авториз. пользователей.</t>
  </si>
  <si>
    <t>Живопись для дизайнеров и архитекторов. Учебное пособие для СПО, 2-е изд., стер.</t>
  </si>
  <si>
    <t>Поморов С. Б., Прохоров С. А., Шадурин А. В.</t>
  </si>
  <si>
    <t>Мягкая обложка</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</si>
  <si>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</si>
  <si>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</si>
  <si>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</si>
  <si>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</si>
  <si>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09.01.2025). — Режим доступа: для авториз. пользователей.</t>
  </si>
  <si>
    <t>Живопись маслом. Пейзаж + DVD. Учебное пособие, 1-е изд.</t>
  </si>
  <si>
    <t>Куликов В. А., Маркушина И. Ю.</t>
  </si>
  <si>
    <t>https://e.lanbook.com/book/50694</t>
  </si>
  <si>
    <t>978-5-8114-1550-2</t>
  </si>
  <si>
    <t>60535006</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</si>
  <si>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</si>
  <si>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Санкт-Петербург : Планета Музыки, 2013. — 32 с. — ISBN 978-5-8114-1550-2. — Текст : электронный // Лань : электронно-библиотечная система. — URL: https://e.lanbook.com/book/50694 (дата обращения: 09.01.2025). — Режим доступа: для авториз. пользователей.</t>
  </si>
  <si>
    <t>Исаак Ильич Левитан. Жизнь и творчество. Учебное пособие, 3-е изд., стер.</t>
  </si>
  <si>
    <t>Фёдоров-Давыдов А. А.</t>
  </si>
  <si>
    <t>https://e.lanbook.com/book/218144</t>
  </si>
  <si>
    <t>978-5-507-44085-6</t>
  </si>
  <si>
    <t>73268468</t>
  </si>
  <si>
    <t>Книга А. А. Федорова-Давыдова - это фундаментальное исследование творчества И. И. Левитана. Богатство содержания пейзажной лирики Левитана, глубина его философских раздумий о человеке и о природе, блестящее мастерство являются в биографии предметом вдумчивого анализа. Внимательно прослежены события жизни и творческого пути художника, его связи с современниками, дружба с А. П. Чеховым и многое другое.
Издание будет полезно студентам и преподавателям художественных вузов и ссузов, а также для широкого круга людей, увлекающихся изобразительным искусством.</t>
  </si>
  <si>
    <t>Фёдоров-Давыдов, А. А. Исаак Ильич Левитан. Жизнь и творчество : учебное пособие / А. А. Фёдоров-Давыдов. — 3-е изд., стер. — Санкт-Петербург : Планета Музыки, 2022. — 500 с. — ISBN 978-5-507-44085-6. — Текст : электронный // Лань : электронно-библиотечная система. — URL: https://e.lanbook.com/book/218144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</si>
  <si>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</si>
  <si>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</si>
  <si>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</si>
  <si>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</si>
  <si>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</si>
  <si>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</si>
  <si>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</si>
  <si>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Как вернуть картину зрителю, или История неосуществленной картины Павла Корина «Реквием». Авторский курс лекций и экспериментальный практикум. Учебно-</t>
  </si>
  <si>
    <t>Рылова Л. Б.</t>
  </si>
  <si>
    <t>https://e.lanbook.com/book/143576</t>
  </si>
  <si>
    <t>978-5-8114-4591-2</t>
  </si>
  <si>
    <t>73360495</t>
  </si>
  <si>
    <t>Первая часть книги — это размышление о судьбе и миссии художника в эпоху «невозможности» искусства. Во второй части книги дается описание интерактивной художественной акции «Реквием в Раме» — процесс ее проектирования и реализации студентами под научным руководством автора и ее коллегами. Книга предназначена для студентов различных гуманитарных направлений и профилей подготовки (изобразительное искусство, МХК, культурология, литература, история и др.), старшеклассников, учителей ИЗО и МХК, преподавателей ДХШ, а также широкому кругу читателей, интересующихся искусством.</t>
  </si>
  <si>
    <t>Рылова, Л. Б Как вернуть картину зрителю, или История неосуществленной картины Павла Корина «Реквием». Авторский курс лекций и экспериментальный практикум : учебно-методическое пособие / Л. Б. Рылова. — 1-е изд. — Санкт-Петербург : Планета Музыки, 2024. — 272 с. — ISBN 978-5-8114-4591-2. — Текст : электронный // Лань : электронно-библиотечная система. — URL: https://e.lanbook.com/book/143576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</si>
  <si>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</si>
  <si>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</si>
  <si>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</si>
  <si>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</si>
  <si>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</si>
  <si>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</si>
  <si>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</si>
  <si>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Книга об искусстве, или Трактат о живописи. Учебное пособие, 4-е изд., стер.</t>
  </si>
  <si>
    <t>https://e.lanbook.com/book/307676</t>
  </si>
  <si>
    <t>978-5-507-46151-6</t>
  </si>
  <si>
    <t>73328219</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</si>
  <si>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t>
  </si>
  <si>
    <t>Ченнини, Ч. Книга об искусстве, или Трактат о живописи : учебное пособие / Ч. . Ченнини. — 4-е изд., стер. — Санкт-Петербург : Планета Музыки, 2023. — 132 с. — ISBN 978-5-507-46151-6. — Текст : электронный // Лань : электронно-библиотечная система. — URL: https://e.lanbook.com/book/307676 (дата обращения: 09.01.2025). — Режим доступа: для авториз. пользователей.</t>
  </si>
  <si>
    <t>Композиция в живописи. Воплощение и восприятие образа. Учебное пособие для СПО</t>
  </si>
  <si>
    <t>Смирнов В. И., Кудреватый М. Г.</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</si>
  <si>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</si>
  <si>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</si>
  <si>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</si>
  <si>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</si>
  <si>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</si>
  <si>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Константин Стерхов. Акварель. Уч. Пособие</t>
  </si>
  <si>
    <t>978-5-8114-2499-3</t>
  </si>
  <si>
    <t>72906507</t>
  </si>
  <si>
    <t>Эта книга посвящена творчеству замечательного петербургского акварелиста Константина Стерхова (р. 1968), художника со своей сложившейся, узнаваемой манерой и широким диапазоном сюжетов – от городского и морского пейзажа до портрета и фигуративных акварелей. Книга адресована как профессиональным художникам, так и широкому кругу любителей изобразительного искусства.</t>
  </si>
  <si>
    <t>Злобина, Л. А. Константин Стерхов. Акварель : уч. пособие / Л. А. Злобина. — Санкт-Петербург : Планета Музыки, 2017. — 96 с. — ISBN 978-5-8114-2499-3.</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</si>
  <si>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</si>
  <si>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</si>
  <si>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</si>
  <si>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</si>
  <si>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</si>
  <si>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</si>
  <si>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</si>
  <si>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Лессировка и техника классической живописи. Учебное пособие, 8-е изд., стер.</t>
  </si>
  <si>
    <t>https://e.lanbook.com/book/396560</t>
  </si>
  <si>
    <t>978-5-507-49549-8</t>
  </si>
  <si>
    <t>73389669</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</si>
  <si>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учащимся художественных школ, лицеев и вузов, специалистам  в области живописи: искусствоведам  и  художникам.</t>
  </si>
  <si>
    <t>Фейнберг, Л. Е. Лессировка и техника классической живописи : учебное пособие / Л. Е. Фейнберг. — 8-е изд., стер. — Санкт-Петербург : Планета Музыки, 2024. — 72 с. — ISBN 978-5-507-49549-8. — Текст : электронный // Лань : электронно-библиотечная система. — URL: https://e.lanbook.com/book/396560 (дата обращения: 09.01.2025). — Режим доступа: для авториз. пользователей.</t>
  </si>
  <si>
    <t>Масляные краски XX века и экспертиза произведений живописи. Учебное пособие для СПО, 2-е изд., стер.</t>
  </si>
  <si>
    <t>Гренберг Ю. И., Писарева С. А.</t>
  </si>
  <si>
    <t>https://e.lanbook.com/book/267911</t>
  </si>
  <si>
    <t>978-5-507-45315-3</t>
  </si>
  <si>
    <t>73294064</t>
  </si>
  <si>
    <t>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Издание рассчитано на преподавателей и студентов средних специальных учебных заведений, а также на широкий круг любителей и ценителей изобразительного искусства.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teachers and students of colleges as well as for a wide range of fans and connoisseurs of art.</t>
  </si>
  <si>
    <t>Гренберг, Ю. И. Масляные краски XX века и экспертиза произведений живописи : учебное пособие для спо / Ю. И. Гренберг. — 2-е изд., стер. — Санкт-Петербург : Планета Музыки, 2022. — 192 с. — ISBN 978-5-507-45315-3. — Текст : электронный // Лань : электронно-библиотечная система. — URL: https://e.lanbook.com/book/267911 (дата обращения: 09.01.2025). — Режим доступа: для авториз. пользователей.</t>
  </si>
  <si>
    <t>Масляные краски XX века и экспертиза произведений живописи. Учебное пособие, 5-е изд., стер.</t>
  </si>
  <si>
    <t>https://e.lanbook.com/book/263177</t>
  </si>
  <si>
    <t>978-5-507-45101-2</t>
  </si>
  <si>
    <t>73291276</t>
  </si>
  <si>
    <t>Книга написана ведущими специалистами в области истории технологии и технологического исследования произведений живописи Ю.И.Гренбергом, С.А.Писаревой (ГосНИИР), И.А.Григорьевой.
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Монография рассчитана на историков искусства, музейных работников, экспертов произведений живописи, антикваров, коллекционеров и реставраторов, а также на преподавателей и студентов художественных и искусствоведческих факультетов высших учебных заведений, учащихся художественных училищ и широкий круг любителей и ценителей изобразительного искусства.
The book is written by Y.I.Grenberg, S.A.Pisareva (State RIR), I.A.Grigorieva, the leading experts in the field of history of technology and technological research of works of art.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art historians, museum workers, experts of works of art, antique dealers, collectors and restorers, as well as for teachers and students of art and art history departments of universities, students of art schools and a wide range of fans and connoisseurs of art.</t>
  </si>
  <si>
    <t>Гренберг, Ю. И. Масляные краски XX века и экспертиза произведений живописи : учебное пособие / Ю. И. Гренберг. — 5-е изд., стер. — Санкт-Петербург : Планета Музыки, 2022. — 192 с. — ISBN 978-5-507-45101-2. — Текст : электронный // Лань : электронно-библиотечная система. — URL: https://e.lanbook.com/book/263177 (дата обращения: 09.01.2025). — Режим доступа: для авториз. пользователей.</t>
  </si>
  <si>
    <t>Мастера акварели. Беседы с акварелистами. От классики к современному искусству. 2-е изд., стер.</t>
  </si>
  <si>
    <t>Стерхов К. В.</t>
  </si>
  <si>
    <t>https://e.lanbook.com/book/364874</t>
  </si>
  <si>
    <t>978-5-507-48481-2</t>
  </si>
  <si>
    <t>73361416</t>
  </si>
  <si>
    <t>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
All the artists and their works which are included in the book are interesting and important in the world of contemporary watercolor. Some are well represented on the Internet, some to a much lesser extent. However, these are personal conversations, with the sincere responses of artists about their major interest — watercolors.
The book will be interesting for professional artists and amateurs who work in that technique.</t>
  </si>
  <si>
    <t>Стерхов, К. В. Мастера акварели. Беседы с акварелистами. От классики к современному искусству / К. В. Стерхов. — 2-е изд., стер. — Санкт-Петербург : Планета Музыки, 2023. — 128 с. — ISBN 978-5-507-48481-2. — Текст : электронный // Лань : электронно-библиотечная система. — URL: https://e.lanbook.com/book/364874 (дата обращения: 09.01.2025). — Режим доступа: для авториз. пользователей.</t>
  </si>
  <si>
    <t>Мастера акварели. Беседы с акварелистами. По обе стороны от Великой Стены</t>
  </si>
  <si>
    <t>978-5-8114-2594-5</t>
  </si>
  <si>
    <t>72915136</t>
  </si>
  <si>
    <t>Коллекция интервью «Мастера акварели», представленная вашему вниманию, — итог пяти последних лет деятельности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</si>
  <si>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По обе стороны от Великой Стены / К. В. Стерхов. — Санкт-Петербург : Планета Музыки, 2017. — 128 с. — ISBN 978-5-8114-2594-5.</t>
  </si>
  <si>
    <t>Мастера акварели. Беседы с акварелистами. Портрет и фигура. Уч. пособие</t>
  </si>
  <si>
    <t>978-5-8114-3303-2</t>
  </si>
  <si>
    <t>72986812</t>
  </si>
  <si>
    <t>Коллекция интервью «Мастера акварели», представленная вашему вниманию, — итог пяти последних лет деятельности К. Стерхова: один год – одна книга.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Этот том имеет одну особенность. Вопросы художникам задавались почти одинаковые. Тем интереснее различие их ответов! Книга будет интересна и профессиональным художникам, и любителям данной техники живописи.</t>
  </si>
  <si>
    <t>Стерхов, К. В. Мастера акварели. Беседы с акварелистами. Портрет и фигура : уч. пособие / К. В. Стерхов. — Санкт-Петербург : Планета Музыки, 2018. — 144 с. — ISBN 978-5-8114-3303-2.</t>
  </si>
  <si>
    <t>Мастера акварели. Беседы с акварелистами. Стихия воды. 2-е изд., испр.</t>
  </si>
  <si>
    <t>https://e.lanbook.com/book/50696</t>
  </si>
  <si>
    <t>978-5-8114-1518-2</t>
  </si>
  <si>
    <t>72939608</t>
  </si>
  <si>
    <t>Коллекция интервью «Мастера акварели», представленная вашему вниманию, — итог двухлетней работы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</si>
  <si>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Стихия воды / К. В. Стерхов. — 2-е изд., испр. — Санкт-Петербург : Планета Музыки, 2017. — 128 с. — ISBN 978-5-8114-1518-2. — Текст : электронный // Лань : электронно-библиотечная система. — URL: https://e.lanbook.com/book/50696 (дата обращения: 09.01.2025). — Режим доступа: для авториз. пользователей.</t>
  </si>
  <si>
    <t>Ольга Ивлева. Акварель. Уч.пособие</t>
  </si>
  <si>
    <t>https://e.lanbook.com/book/125695</t>
  </si>
  <si>
    <t>978-5-8114-4514-1</t>
  </si>
  <si>
    <t>73089571</t>
  </si>
  <si>
    <t>Книга посвящена творчеству Ольги Ивлевой (р. 1969) –  замечательного художника, работающего во всех жанрах акварельной живописи. Ей одинаково мастерски удаются и пейзажи, и натюрморты, и портреты, и жанровые композиции. 
Издание адресовано студентам художественных учебных заведений, профессиональным художникам, а также широкому кругу любителей изобразительного искусства.</t>
  </si>
  <si>
    <t>Злобина, Л. А. Ольга Ивлева. Акварель : уч.пособие / Л. А. Злобина. — Санкт-Петербург : Планета Музыки, 2019. — 104 с. — ISBN 978-5-8114-4514-1. — Текст : электронный // Лань : электронно-библиотечная система. — URL: https://e.lanbook.com/book/125695 (дата обращения: 09.01.2025). — Режим доступа: для авториз. пользователей.</t>
  </si>
  <si>
    <t>Основы пластической анатомии. Учебное пособие, 3-е изд., стер.</t>
  </si>
  <si>
    <t>Механик Н. С.</t>
  </si>
  <si>
    <t>978-5-8114-3833-4</t>
  </si>
  <si>
    <t>73367462</t>
  </si>
  <si>
    <t>Прошло уже около 50 лет с появления последнего оригинального отечественного руководства по пластической анатомии для высших художественных учебных заведений. Мы имеем в виду хорошо известный работникам изобразительных искусств учебник М.Г.Тихонова. 
За истекший период многое изменилось. Наука обогатилась новыми фактами, ряд старых положений получил другое освещение. Имеющиеся старые руководства по пластической анатомии уже не стоят на современном научном уровне, а также не отвечают полностью задачам подготовки художника. Основной недостаток этих руководств заключается в том, что они дают учащимся образцы анатомического построения формы лишь в статическом ее состоянии и не объясняют возможных изменений тела при различных движениях. Это приучает учащихся к бессознательному запоминанию схем построения пластических форм, против чего так восставали лучшие отечественные педагоги рисунка. 
Современное руководство по пластической анатомии должно дать исчерпывающий ответ на все вопросы учащихся, связанные со всесторонним изучением формы тела. Все, что видно на живой модели в самые различные моменты движения, должно быть ясно понято учащимися. 
Преподаватели рисунка, живописи и скульптуры должны найти в таком руководстве достаточно полный по объему и научный по содержанию материал, пользуясь которым, они сумеют помочь учащимся глубоко изучить пластическую форму тела человека.</t>
  </si>
  <si>
    <t>Механик, Н. С. Основы пластической анатомии : учебное пособие / Н. С. Механик. — 3-е изд., стер. — Санкт-Петербург : Планета Музыки, 2024. — 352 с. — ISBN 978-5-8114-3833-4.</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</si>
  <si>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</si>
  <si>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</si>
  <si>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</si>
  <si>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</si>
  <si>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</si>
  <si>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</si>
  <si>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А. . Рейк. — Санкт-Петербург : Планета Музыки, 2025. — 276 с. — ISBN 978-5-507-52098-5. — Текст : электронный // Лань : электронно-библиотечная система. — URL: https://e.lanbook.com/book/450650 (дата обращения: 09.01.2025). — Режим доступа: для авториз. пользователей.</t>
  </si>
  <si>
    <t>Письма. Документы. Воспоминания. 4-е изд., стер.</t>
  </si>
  <si>
    <t>Левитан И. И.</t>
  </si>
  <si>
    <t>https://e.lanbook.com/book/245441</t>
  </si>
  <si>
    <t>978-5-507-44468-7</t>
  </si>
  <si>
    <t>73279579</t>
  </si>
  <si>
    <t>Говорить о творчестве И. И. Левитана, о его картинах – это значит говорить о поэзии природы в живописи, об ее обаянии, о чарующей привлекательности ее красоты и захватывающей душу силе ее выразительности.
Для освоения этого наследия, для лучшего его изучения и даже просто для более сознательного восприятия картин Левитана важное значение имеет знание биографии художника, его высказываний об искусстве и жизни.
Настоящий сборник состоит из писем Левитана, документов, воспоминаний о нем современников.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
Talking about I. I. Levitan’s work, his paintings means to talk about nature’s poetry in art, about its fascination, a charming attraction of its beauty and its expression force, captivating the soul.
For learning this heritage, for better studying it and even just for a more conscious perception of Levitan's paintings, it is important to know the artist’s biography, his sayings about art and life.
This collection consists of Levitan’s letters, documents, memoirs of his contemporaries. 
The edition will be of interest to students and teachers of art high schools and colleges, and also for a wide range of art lovers.</t>
  </si>
  <si>
    <t>Левитан, И. И. Письма. Документы. Воспоминания / И. И. Левитан. — 4-е изд., стер. — Санкт-Петербург : Планета Музыки, 2022. — 332 с. — ISBN 978-5-507-44468-7. — Текст : электронный // Лань : электронно-библиотечная система. — URL: https://e.lanbook.com/book/245441 (дата обращения: 09.01.2025). — Режим доступа: для авториз. пользователей.</t>
  </si>
  <si>
    <t>Полный курс акварели. Морской пейзаж + DVD.: Учебное пособие, 1-е изд.</t>
  </si>
  <si>
    <t>https://e.lanbook.com/book/50700</t>
  </si>
  <si>
    <t>978-5-8114-1388-1</t>
  </si>
  <si>
    <t>57192806</t>
  </si>
  <si>
    <t>Серия обучающих программ по акварели, состоящая из шести книг с видеоуроками, предназначена для широкого круга любителей живописи разного уровня подготовки. Уроки составлены так, что будут, с одной стороны, доступны новичкам, с другой - любители акварели, уже имеющие опыт, смогут найти для себя много нового и полезного в технических приемах. Первая книга посвящена освоению техники изображения морского пейзажа. Пособие будет очень полезно тем, кто обучается в художественных школах, в качестве дополнительной литературы для занятий в классе и выхода на пленер.</t>
  </si>
  <si>
    <t>Стерхов, К. В. Полный курс акварели. Морской пейзаж + DVD. : учебное пособие / К. В. Стерхов. — Санкт-Петербург : Планета Музыки, 2012. — 32 с. — ISBN 978-5-8114-1388-1. — Текст : электронный // Лань : электронно-библиотечная система. — URL: https://e.lanbook.com/book/50700 (дата обращения: 09.01.2025). — Режим доступа: для авториз. пользователей.</t>
  </si>
  <si>
    <t>Полный курс акварели. Портрет + DVD: Учебное пособие, 1-е изд.</t>
  </si>
  <si>
    <t>https://e.lanbook.com/book/50697</t>
  </si>
  <si>
    <t>978-5-8114-1667-7</t>
  </si>
  <si>
    <t>62174406</t>
  </si>
  <si>
    <t>Серия обучающих программ по акварели, состоящая из 6 книг с видеоуроками, предназначена для широкого круга любителей живописи разного уровня подготовки. Уроки составлены так, что, с одной стороны, будут доступны новичкам, с другой - любители акварели, уже имеющие опыт, смогут найти для себя много нового и полезного в технических приемах. Данное пособие посвящено освоению техники изображения портрета.Книга будет очень полезна тем, кто обучается в художественных школах, как дополнительное пособие для занятий в классе.</t>
  </si>
  <si>
    <t>Стерхов, К. В. Полный курс акварели. Портрет + DVD : учебное пособие / К. В. Стерхов. — Санкт-Петербург : Планета Музыки, 2014. — 32 с. — ISBN 978-5-8114-1667-7. — Текст : электронный // Лань : электронно-библиотечная система. — URL: https://e.lanbook.com/book/50697 (дата обращения: 09.01.2025). — Режим доступа: для авториз. пользователей.</t>
  </si>
  <si>
    <t>Полный курс акварели. Цветы + DVD: Уч.пособие</t>
  </si>
  <si>
    <t>https://e.lanbook.com/book/69801</t>
  </si>
  <si>
    <t>978-5-8114-1965-4</t>
  </si>
  <si>
    <t>68298906</t>
  </si>
  <si>
    <t>Серия обучающих программ по акварели, состоящая из 6Bти книг с видеоуроками, предназначена для широкого круга любителей живописи разного уровня подготовки. Уроки составлены так, что будут, с одной стороны, доступны новичкам, с другой — любители акварели, уже имеющие опыт, смогут найти для себя много нового и полезного в технических приемах. Данная книга посвящена освоению техники изображения цветов. Пособие будет очень полезно тем, кто обучается в художественных школах, как дополнительное пособие для занятий в классе и выхода на пленер.</t>
  </si>
  <si>
    <t>Стерхов, К. В. Полный курс акварели. Цветы + DVD : уч.пособие / К. В. Стерхов. — Санкт-Петербург : Планета Музыки, 2015. — 32 с. — ISBN 978-5-8114-1965-4. — Текст : электронный // Лань : электронно-библиотечная система. — URL: https://e.lanbook.com/book/69801 (дата обращения: 09.01.2025). — Режим доступа: для авториз. пользователей.</t>
  </si>
  <si>
    <t>Рисуем котиков акварелью. Учебное пособие</t>
  </si>
  <si>
    <t>978-5-8114-8554-3</t>
  </si>
  <si>
    <t>73231274</t>
  </si>
  <si>
    <t>«Рисуем котиков акварелью» задумывалась как специальный выпуск в серии книг «Мастера акварели». Ее автор, К. Стерхов, объединил формат учебного пособия и тематический альбом с работами значительных художников в области акварели. Настоящее издание — это признание в любви котам через призму техники акварели. Она содержит много практических советов, учебного материала и прекрасных примеров работ в этой технике на заданную тему. Книга будет интересна и профессиональным художникам, и любителям данной техники живописи.
Drawing Cats in Watercolors was conceived as a special issue in the Masters of Watercolors series of books. The author, K. Sterkhov, combined the format of the textbook and the thematic album with the works of significant artists in the field of watercolor. This edition is a declaration of love for cats through the prism of watercolor technique. It contains many practical tips, tutorials, and excellent examples of how to paint cats in this technique. The book will be interesting for professional artists and amateurs who work in that technique.</t>
  </si>
  <si>
    <t>Стерхов, К. В. Рисуем котиков акварелью : учебное пособие / К. В. Стерхов. — Санкт-Петербург : Планета Музыки, 2021. — 96 с. — ISBN 978-5-8114-8554-3.</t>
  </si>
  <si>
    <t>Секреты живописи старых мастеров. Учебное пособие для СПО, 2-е изд., стер.</t>
  </si>
  <si>
    <t>Фейнберг Л. Е., Гренберг Ю. И.</t>
  </si>
  <si>
    <t>https://e.lanbook.com/book/218060</t>
  </si>
  <si>
    <t>978-5-507-44127-3</t>
  </si>
  <si>
    <t>73360875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</si>
  <si>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</si>
  <si>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2024. — 368 с. — ISBN 978-5-507-44127-3. — Текст : электронный // Лань : электронно-библиотечная система. — URL: https://e.lanbook.com/book/218060 (дата обращения: 09.01.2025). — Режим доступа: для авториз. пользователей.</t>
  </si>
  <si>
    <t>Секреты живописи старых мастеров. Учебное пособие, 8-е изд., стер.</t>
  </si>
  <si>
    <t>https://e.lanbook.com/book/414449</t>
  </si>
  <si>
    <t>978-5-507-50099-4</t>
  </si>
  <si>
    <t>73399029</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</si>
  <si>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</si>
  <si>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8-е изд., стер. — Санкт-Петербург : Планета Музыки, 2024. — 368 с. — ISBN 978-5-507-50099-4. — Текст : электронный // Лань : электронно-библиотечная система. — URL: https://e.lanbook.com/book/414449 (дата обращения: 09.01.2025). — Режим доступа: для авториз. пользователей.</t>
  </si>
  <si>
    <t>Словарь терминов по изобразительному искусству. Живопись. Графика. Скульптура. Учебное пособие для СПО, 2-е изд., стер.</t>
  </si>
  <si>
    <t>Чаговец Т. П.</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</si>
  <si>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</si>
  <si>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</si>
  <si>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</si>
  <si>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t>
  </si>
  <si>
    <t>Теория и методика обучения изобразительному искусству. Учебное пособие</t>
  </si>
  <si>
    <t>Филатова Л. П.</t>
  </si>
  <si>
    <t>https://e.lanbook.com/book/384770</t>
  </si>
  <si>
    <t>978-5-507-48667-0</t>
  </si>
  <si>
    <t>73374789</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</si>
  <si>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The textbook is addressed to students syudying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t>
  </si>
  <si>
    <t>Филатова, Л. П. Теория и методика обучения изобразительному искусству : учебное пособие / Л. П. Филатова. — Санкт-Петербург : Планета Музыки, 2024. — 360 с. — ISBN 978-5-507-48667-0. — Текст : электронный // Лань : электронно-библиотечная система. — URL: https://e.lanbook.com/book/384770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</si>
  <si>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</si>
  <si>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</si>
  <si>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</si>
  <si>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</si>
  <si>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</si>
  <si>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</si>
  <si>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Теория орнамента. Учебное пособие для СПО, 3-е изд., стер.</t>
  </si>
  <si>
    <t>Степанова А. П.</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</si>
  <si>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</si>
  <si>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</si>
  <si>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</si>
  <si>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</si>
  <si>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</si>
  <si>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</si>
  <si>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</si>
  <si>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</si>
  <si>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</si>
  <si>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</si>
  <si>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</si>
  <si>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Технология станковой живописи. История и исследование. Учебное пособие, 7-е изд., стер.</t>
  </si>
  <si>
    <t>Гренберг Ю. И.</t>
  </si>
  <si>
    <t>978-5-507-52428-0</t>
  </si>
  <si>
    <t>73419541</t>
  </si>
  <si>
    <t>Книга охватывает обширный период истории европейского и русского искусства: от времени появления первых произведений станковой живописи, до конца XIX века. В данной работе впервые в отечественной и зарубежной литературе прослеживается эволюция технологических принципов создания произведений  живописи.  Новый подход в исследовании произведений основан на изучении письменных источников и анализе данных технологического исследования произведений.
Работа рассчитана на широкий круг читателей, интересующихся искусством, и особый интерес представляет для историков искусства, художников, музейных работников, реставраторов, экспертов произведений живописи, антикваров, коллекционеров и студентов искусствоведческих и художественных учебных заведений.</t>
  </si>
  <si>
    <t>Гренберг, Ю. И. Технология станковой живописи. История и исследование : учебное пособие / Ю. И. Гренберг. — 7-е изд., стер. — Санкт-Петербург : Планета Музыки, 2025. — 336 с. — ISBN 978-5-507-52428-0.</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</si>
  <si>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</si>
  <si>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</si>
  <si>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</si>
  <si>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</si>
  <si>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</si>
  <si>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</si>
  <si>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</si>
  <si>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Композиция и анализ произведений изобразительного искусства</t>
  </si>
  <si>
    <t>Галерейное дело. Обращение произведений искусства. Учебное пособие, 2-е изд., стер.</t>
  </si>
  <si>
    <t>Суворов Н. Н.</t>
  </si>
  <si>
    <t>https://e.lanbook.com/book/370682</t>
  </si>
  <si>
    <t>978-5-507-48858-2</t>
  </si>
  <si>
    <t>73363549</t>
  </si>
  <si>
    <t>Книга доктора философских наук, профессора кафедры теории и истории культуры Санкт-Петербургского государственного университета культуры и искусств, члена Союза художников России Н.Н. Суворова посвящена проблеме создания художественных ценностей и их межкультурного обращения. Подробно рассматриваются вопросы организации художественной галереи, ее функционирования в пространстве современной художественной культуры, формы и методы работы галериста с художниками, коллекционерами, журналистами, рассматриваются основы организации галереи в Интернете, работы аукционов произведений искусства. В книге рассмотрены вопросы создания символического капитала и его обращение. Издание предназначено для студентов гуманитарных вузов, изучающим теорию искусства, бизнес в сфере культуры и искусства, галеристам, кураторам, арт-дилерам, коллекционерам, художникам и всем, интересующимся процессами современного искусства.</t>
  </si>
  <si>
    <t>Суворов, Н. Н. Галерейное дело. Обращение произведений искусства : учебное пособие / Н. Н. Суворов. — 2-е изд., стер. — Санкт-Петербург : Планета Музыки, 2024. — 288 с. — ISBN 978-5-507-48858-2. — Текст : электронный // Лань : электронно-библиотечная система. — URL: https://e.lanbook.com/book/370682 (дата обращения: 09.01.2025). — Режим доступа: для авториз. пользователей.</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</si>
  <si>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</si>
  <si>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</si>
  <si>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</si>
  <si>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</si>
  <si>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</si>
  <si>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</si>
  <si>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</si>
  <si>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Скульптура во времени и пространстве. Уч. Пособие</t>
  </si>
  <si>
    <t>Гофман В. Р., Гофман А. Р.</t>
  </si>
  <si>
    <t>978-5-8114-2686-7</t>
  </si>
  <si>
    <t>72963459</t>
  </si>
  <si>
    <t>Андрей и Владимир Гофманы — известные французские скульпторы русского происхожде-ния. 
Их работы находятся в коллекциях многих галерей и частных собраниях по всему миру. Оба брата награждены Золотой медалью города Парижа.
В данной книге они знакомят читателей со своим художественным подходом, делятся своими мыслями об искусстве, знакомят с некоторыми страницами собственной биографии, рассказывая о ярких встречах, которые обогатили их жизнь.
Книга адресована искусствоведам, художникам, музейным работникам, студентам искусствоведческих и художественных учебных заведений, а также широкому кругу читателей, интересующихся искусством.</t>
  </si>
  <si>
    <t>Гофман, В. Р. Скульптура во времени и пространстве : уч. пособие / В. Р. Гофман, А. Р. Гофман. — Санкт-Петербург : Планета Музыки, 2018. — 136 с. — ISBN 978-5-8114-2686-7.</t>
  </si>
  <si>
    <t>Теория и методика обучения изобразительному искусству. Инновационная тьюторская модель. Учебно-методическое пособие, 6-е изд., стер.</t>
  </si>
  <si>
    <t>https://e.lanbook.com/book/414443</t>
  </si>
  <si>
    <t>978-5-507-50097-0</t>
  </si>
  <si>
    <t>73399026</t>
  </si>
  <si>
    <t>В данном издании представлен учебно-методический комплекс нового поколения в рамках инновационного подхода к профессиональному образованию и подготовке педагогических кадров. Учебно-методический комплекс построен на материале учебной дисциплины «Теория и методика обучения изобразительному искусству» как проекции инновационной модели художественно-педагогического образования интерактивного типа, разработанной и реализованной автором.
Предназначено преподавателям, аспирантам и студентам университетов, педагогических вузов и колледжей, учителям изобразительного искусства, МХК и других гуманитарных и художественных дисциплин, преподавателям детских художественных школ и школ искусств.</t>
  </si>
  <si>
    <t>Рылова, Л. Б. Теория и методика обучения изобразительному искусству. Инновационная тьюторская модель : учебно-методическое пособие / Л. Б. Рылова. — 6-е изд., стер. — Санкт-Петербург : Планета Музыки, 2024. — 444 с. — ISBN 978-5-507-50097-0. — Текст : электронный // Лань : электронно-библиотечная система. — URL: https://e.lanbook.com/book/414443 (дата обращения: 09.01.2025). — Режим доступа: для авториз. пользователей.</t>
  </si>
  <si>
    <t>Пластическая анатомия</t>
  </si>
  <si>
    <t>Рисунок фигуры человека. Учебное пособие для СПО, 3-е изд., стер.</t>
  </si>
  <si>
    <t>Паранюшкин Р. В., Трофимова Е. Н.</t>
  </si>
  <si>
    <t>https://e.lanbook.com/book/256376</t>
  </si>
  <si>
    <t>978-5-507-46576-7</t>
  </si>
  <si>
    <t>73334154</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</si>
  <si>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</si>
  <si>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 — 3-е изд., стер. — Санкт-Петербург : Планета Музыки, 2023. — 100 с. — ISBN 978-5-507-46576-7. — Текст : электронный // Лань : электронно-библиотечная система. — URL: https://e.lanbook.com/book/256376 (дата обращения: 09.01.2025). — Режим доступа: для авториз. пользователей.</t>
  </si>
  <si>
    <t>Техника рисунка. Учебное пособие для вузов, 8-е изд., стер.</t>
  </si>
  <si>
    <t>Паранюшкин Р. В., Насуленко Г. А.</t>
  </si>
  <si>
    <t>https://e.lanbook.com/book/326084</t>
  </si>
  <si>
    <t>978-5-507-46930-7</t>
  </si>
  <si>
    <t>73339470</t>
  </si>
  <si>
    <t>Учебное пособие по технике рисунка для студентов художественных специальностей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t>
  </si>
  <si>
    <t>Паранюшкин, Р. В. Техника рисунка : учебное пособие для вузов / Р. В. Паранюшкин, Г. А. Насуленко. — 8-е изд., стер. — Санкт-Петербург : Планета Музыки, 2023. — 252 с. — ISBN 978-5-507-46930-7. — Текст : электронный // Лань : электронно-библиотечная система. — URL: https://e.lanbook.com/book/326084 (дата обращения: 09.01.2025). — Режим доступа: для авториз. пользователей.</t>
  </si>
  <si>
    <t>Техника рисунка. Учебное пособие для СПО, 2-е изд., стер.</t>
  </si>
  <si>
    <t>https://e.lanbook.com/book/256379</t>
  </si>
  <si>
    <t>978-5-507-44866-1</t>
  </si>
  <si>
    <t>73283256</t>
  </si>
  <si>
    <t>Учебное пособие по технике рисунка для студентов средних специальных учебных заведений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
Textbook on the technique of drawing for students of colleges and amateurs, who study drawing with various materials. 
The tools and materials for the drawing, various methods and techniques are considered, practical advice is given and methodological features of the work are considered.
The authors are members of the Union of Artists of Russia, leading teachers of the Volgograd Institute of Art Education Professor R.V. Paranyushkin and Associate Professor G.A. Nasulenko.</t>
  </si>
  <si>
    <t>Паранюшкин, Р. В. Техника рисунка : учебное пособие для спо / Р. В. Паранюшкин. — 2-е изд., стер. — Санкт-Петербург : Планета Музыки, 2022. — 252 с. — ISBN 978-5-507-44866-1. — Текст : электронный // Лань : электронно-библиотечная система. — URL: https://e.lanbook.com/book/256379 (дата обращения: 09.01.2025). — Режим доступа: для авториз. пользователей.</t>
  </si>
  <si>
    <t>Рисунок</t>
  </si>
  <si>
    <t>История костюма, текстильного и ювелирного искусства. Учебное пособие, 2-е изд., стер.</t>
  </si>
  <si>
    <t>Плеханова Е. О.</t>
  </si>
  <si>
    <t>https://e.lanbook.com/book/415613</t>
  </si>
  <si>
    <t>978-5-8114-5719-9</t>
  </si>
  <si>
    <t>73401483</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</si>
  <si>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The textbook is intended for teachers, graduate students and students specializing in fine arts and design.</t>
  </si>
  <si>
    <t>Плеханова, Е. О. История костюма, текстильного и ювелирного искусства : учебное пособие / Е. О. Плеханова. — 2-е изд., стер. — Санкт-Петербург : Планета Музыки, 2024. — 224 с. — ISBN 978-5-8114-5719-9. — Текст : электронный // Лань : электронно-библиотечная система. — URL: https://e.lanbook.com/book/415613 (дата обращения: 09.01.2025). — Режим доступа: для авториз. пользователей.</t>
  </si>
  <si>
    <t>Обучение техникам живописи. Теория и методика преподавания в художественной школе. Учебное пособие для СПО, 4-е изд., стер.</t>
  </si>
  <si>
    <t>Ратиева О. В., Денисенко В. И.</t>
  </si>
  <si>
    <t>https://e.lanbook.com/book/424433</t>
  </si>
  <si>
    <t>978-5-507-51519-6</t>
  </si>
  <si>
    <t>73403510</t>
  </si>
  <si>
    <t>В пособии рассматриваются основные техники живописи, даются методические рекомендации по использованию различных материалов в обучении живописи учащихся ДХШ и ДШИ.
Адресуется студентам средних специальных учебных заведений.
The textbook reveals basic painting techniques, methodical recommendations for use of different tools in the painting training for students of art schools.
This book is intended for students of colleges.</t>
  </si>
  <si>
    <t>Ратиева, О. В. Обучение техникам живописи. Теория и методика преподавания в художественной школе : учебное пособие для спо / О. В. Ратиева, В. И. Денисенко. — 4-е изд., стер. — Санкт-Петербург : Планета Музыки, 2024. — 240 с. — ISBN 978-5-507-51519-6. — Текст : электронный // Лань : электронно-библиотечная система. — URL: https://e.lanbook.com/book/424433 (дата обращения: 09.01.2025). — Режим доступа: для авториз. пользователей.</t>
  </si>
  <si>
    <t>Рисунок фигуры человека. Учебное пособие для СПО, 4-е изд., стер.</t>
  </si>
  <si>
    <t>https://e.lanbook.com/book/392243</t>
  </si>
  <si>
    <t>978-5-507-49462-0</t>
  </si>
  <si>
    <t>73381581</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</si>
  <si>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09.01.2025). — Режим доступа: для авториз. пользователей.</t>
  </si>
  <si>
    <t>Рисунок фигуры человека. Учебное пособие, 3-е изд., стер.</t>
  </si>
  <si>
    <t>https://e.lanbook.com/book/307532</t>
  </si>
  <si>
    <t>978-5-507-46305-3</t>
  </si>
  <si>
    <t>73328745</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</si>
  <si>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высших и средних художественных учебных заведений, а также для учащихся студий, осваивающих рисунок фигуры человека.</t>
  </si>
  <si>
    <t>Паранюшкин, Р. В. Рисунок фигуры человека : учебное пособие / Р. В. Паранюшкин. — 3-е изд., стер. — Санкт-Петербург : Планета Музыки, 2023. — 100 с. — ISBN 978-5-507-46305-3. — Текст : электронный // Лань : электронно-библиотечная система. — URL: https://e.lanbook.com/book/307532 (дата обращения: 09.01.2025). — Режим доступа: для авториз. пользователей.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</si>
  <si>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</si>
  <si>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</si>
  <si>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</si>
  <si>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</si>
  <si>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</si>
  <si>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09.01.2025). — Режим доступа: для авториз. пользователей.</t>
  </si>
  <si>
    <t>Теория орнамента. Учебное пособие, 7-е изд., стер.</t>
  </si>
  <si>
    <t>https://e.lanbook.com/book/383399</t>
  </si>
  <si>
    <t>978-5-507-49083-7</t>
  </si>
  <si>
    <t>73370740</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</si>
  <si>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Издание предназначено для студентов вузов, изучающих декоративно-прикладное искусство и дизайн.</t>
  </si>
  <si>
    <t>Степанова, А. П. Теория орнамента : учебное пособие / А. П. Степанова. — 7-е изд., стер. — Санкт-Петербург : Планета Музыки, 2024. — 160 с. — ISBN 978-5-507-49083-7. — Текст : электронный // Лань : электронно-библиотечная система. — URL: https://e.lanbook.com/book/383399 (дата обращения: 09.01.2025). — Режим доступа: для авториз. пользователей.</t>
  </si>
  <si>
    <t>Техника и технология живописи</t>
  </si>
  <si>
    <t>Астрономия</t>
  </si>
  <si>
    <t>Астрономия. Практикум. Учебное пособие для СПО</t>
  </si>
  <si>
    <t>Сахабиев И. А., Сабирова Ф. М.</t>
  </si>
  <si>
    <t>Лань</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</si>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</sst>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67917" TargetMode="External"/><Relationship Id="rId18" Type="http://schemas.openxmlformats.org/officeDocument/2006/relationships/hyperlink" Target="https://e.lanbook.com/book/50696" TargetMode="External"/><Relationship Id="rId26" Type="http://schemas.openxmlformats.org/officeDocument/2006/relationships/hyperlink" Target="https://e.lanbook.com/book/414449" TargetMode="External"/><Relationship Id="rId39" Type="http://schemas.openxmlformats.org/officeDocument/2006/relationships/hyperlink" Target="https://e.lanbook.com/book/316091" TargetMode="External"/><Relationship Id="rId21" Type="http://schemas.openxmlformats.org/officeDocument/2006/relationships/hyperlink" Target="https://e.lanbook.com/book/245441" TargetMode="External"/><Relationship Id="rId34" Type="http://schemas.openxmlformats.org/officeDocument/2006/relationships/hyperlink" Target="https://e.lanbook.com/book/267917" TargetMode="External"/><Relationship Id="rId42" Type="http://schemas.openxmlformats.org/officeDocument/2006/relationships/hyperlink" Target="https://e.lanbook.com/book/256379" TargetMode="External"/><Relationship Id="rId47" Type="http://schemas.openxmlformats.org/officeDocument/2006/relationships/hyperlink" Target="https://e.lanbook.com/book/326114" TargetMode="External"/><Relationship Id="rId50" Type="http://schemas.openxmlformats.org/officeDocument/2006/relationships/hyperlink" Target="https://e.lanbook.com/book/256376" TargetMode="External"/><Relationship Id="rId55" Type="http://schemas.openxmlformats.org/officeDocument/2006/relationships/hyperlink" Target="https://e.lanbook.com/book/383399" TargetMode="External"/><Relationship Id="rId63" Type="http://schemas.openxmlformats.org/officeDocument/2006/relationships/hyperlink" Target="https://e.lanbook.com/book/267917" TargetMode="External"/><Relationship Id="rId68" Type="http://schemas.openxmlformats.org/officeDocument/2006/relationships/hyperlink" Target="https://e.lanbook.com/book/364811" TargetMode="External"/><Relationship Id="rId7" Type="http://schemas.openxmlformats.org/officeDocument/2006/relationships/hyperlink" Target="https://e.lanbook.com/book/218144" TargetMode="External"/><Relationship Id="rId71" Type="http://schemas.openxmlformats.org/officeDocument/2006/relationships/hyperlink" Target="https://e.lanbook.com/book/297671" TargetMode="External"/><Relationship Id="rId2" Type="http://schemas.openxmlformats.org/officeDocument/2006/relationships/hyperlink" Target="https://e.lanbook.com/book/316091" TargetMode="External"/><Relationship Id="rId16" Type="http://schemas.openxmlformats.org/officeDocument/2006/relationships/hyperlink" Target="https://e.lanbook.com/book/263177" TargetMode="External"/><Relationship Id="rId29" Type="http://schemas.openxmlformats.org/officeDocument/2006/relationships/hyperlink" Target="https://e.lanbook.com/book/267914" TargetMode="External"/><Relationship Id="rId11" Type="http://schemas.openxmlformats.org/officeDocument/2006/relationships/hyperlink" Target="https://e.lanbook.com/book/307676" TargetMode="External"/><Relationship Id="rId24" Type="http://schemas.openxmlformats.org/officeDocument/2006/relationships/hyperlink" Target="https://e.lanbook.com/book/69801" TargetMode="External"/><Relationship Id="rId32" Type="http://schemas.openxmlformats.org/officeDocument/2006/relationships/hyperlink" Target="https://e.lanbook.com/book/379994" TargetMode="External"/><Relationship Id="rId37" Type="http://schemas.openxmlformats.org/officeDocument/2006/relationships/hyperlink" Target="https://e.lanbook.com/book/364811" TargetMode="External"/><Relationship Id="rId40" Type="http://schemas.openxmlformats.org/officeDocument/2006/relationships/hyperlink" Target="https://e.lanbook.com/book/256376" TargetMode="External"/><Relationship Id="rId45" Type="http://schemas.openxmlformats.org/officeDocument/2006/relationships/hyperlink" Target="https://e.lanbook.com/book/50694" TargetMode="External"/><Relationship Id="rId53" Type="http://schemas.openxmlformats.org/officeDocument/2006/relationships/hyperlink" Target="https://e.lanbook.com/book/409778" TargetMode="External"/><Relationship Id="rId58" Type="http://schemas.openxmlformats.org/officeDocument/2006/relationships/hyperlink" Target="https://e.lanbook.com/book/256379" TargetMode="External"/><Relationship Id="rId66" Type="http://schemas.openxmlformats.org/officeDocument/2006/relationships/hyperlink" Target="https://e.lanbook.com/book/50700" TargetMode="External"/><Relationship Id="rId5" Type="http://schemas.openxmlformats.org/officeDocument/2006/relationships/hyperlink" Target="https://e.lanbook.com/book/427670" TargetMode="External"/><Relationship Id="rId15" Type="http://schemas.openxmlformats.org/officeDocument/2006/relationships/hyperlink" Target="https://e.lanbook.com/book/267911" TargetMode="External"/><Relationship Id="rId23" Type="http://schemas.openxmlformats.org/officeDocument/2006/relationships/hyperlink" Target="https://e.lanbook.com/book/50697" TargetMode="External"/><Relationship Id="rId28" Type="http://schemas.openxmlformats.org/officeDocument/2006/relationships/hyperlink" Target="https://e.lanbook.com/book/415142" TargetMode="External"/><Relationship Id="rId36" Type="http://schemas.openxmlformats.org/officeDocument/2006/relationships/hyperlink" Target="https://e.lanbook.com/book/414443" TargetMode="External"/><Relationship Id="rId49" Type="http://schemas.openxmlformats.org/officeDocument/2006/relationships/hyperlink" Target="https://e.lanbook.com/book/450650" TargetMode="External"/><Relationship Id="rId57" Type="http://schemas.openxmlformats.org/officeDocument/2006/relationships/hyperlink" Target="https://e.lanbook.com/book/326084" TargetMode="External"/><Relationship Id="rId61" Type="http://schemas.openxmlformats.org/officeDocument/2006/relationships/hyperlink" Target="https://e.lanbook.com/book/50694" TargetMode="External"/><Relationship Id="rId10" Type="http://schemas.openxmlformats.org/officeDocument/2006/relationships/hyperlink" Target="https://e.lanbook.com/book/326114" TargetMode="External"/><Relationship Id="rId19" Type="http://schemas.openxmlformats.org/officeDocument/2006/relationships/hyperlink" Target="https://e.lanbook.com/book/125695" TargetMode="External"/><Relationship Id="rId31" Type="http://schemas.openxmlformats.org/officeDocument/2006/relationships/hyperlink" Target="https://e.lanbook.com/book/370682" TargetMode="External"/><Relationship Id="rId44" Type="http://schemas.openxmlformats.org/officeDocument/2006/relationships/hyperlink" Target="https://e.lanbook.com/book/316091" TargetMode="External"/><Relationship Id="rId52" Type="http://schemas.openxmlformats.org/officeDocument/2006/relationships/hyperlink" Target="https://e.lanbook.com/book/307532" TargetMode="External"/><Relationship Id="rId60" Type="http://schemas.openxmlformats.org/officeDocument/2006/relationships/hyperlink" Target="https://e.lanbook.com/book/427670" TargetMode="External"/><Relationship Id="rId65" Type="http://schemas.openxmlformats.org/officeDocument/2006/relationships/hyperlink" Target="https://e.lanbook.com/book/450650" TargetMode="External"/><Relationship Id="rId73" Type="http://schemas.openxmlformats.org/officeDocument/2006/relationships/drawing" Target="../drawings/drawing1.xml"/><Relationship Id="rId4" Type="http://schemas.openxmlformats.org/officeDocument/2006/relationships/hyperlink" Target="https://e.lanbook.com/book/379994" TargetMode="External"/><Relationship Id="rId9" Type="http://schemas.openxmlformats.org/officeDocument/2006/relationships/hyperlink" Target="https://e.lanbook.com/book/143576" TargetMode="External"/><Relationship Id="rId14" Type="http://schemas.openxmlformats.org/officeDocument/2006/relationships/hyperlink" Target="https://e.lanbook.com/book/396560" TargetMode="External"/><Relationship Id="rId22" Type="http://schemas.openxmlformats.org/officeDocument/2006/relationships/hyperlink" Target="https://e.lanbook.com/book/50700" TargetMode="External"/><Relationship Id="rId27" Type="http://schemas.openxmlformats.org/officeDocument/2006/relationships/hyperlink" Target="https://e.lanbook.com/book/384770" TargetMode="External"/><Relationship Id="rId30" Type="http://schemas.openxmlformats.org/officeDocument/2006/relationships/hyperlink" Target="https://e.lanbook.com/book/364811" TargetMode="External"/><Relationship Id="rId35" Type="http://schemas.openxmlformats.org/officeDocument/2006/relationships/hyperlink" Target="https://e.lanbook.com/book/412313" TargetMode="External"/><Relationship Id="rId43" Type="http://schemas.openxmlformats.org/officeDocument/2006/relationships/hyperlink" Target="https://e.lanbook.com/book/326075" TargetMode="External"/><Relationship Id="rId48" Type="http://schemas.openxmlformats.org/officeDocument/2006/relationships/hyperlink" Target="https://e.lanbook.com/book/424433" TargetMode="External"/><Relationship Id="rId56" Type="http://schemas.openxmlformats.org/officeDocument/2006/relationships/hyperlink" Target="https://e.lanbook.com/book/267914" TargetMode="External"/><Relationship Id="rId64" Type="http://schemas.openxmlformats.org/officeDocument/2006/relationships/hyperlink" Target="https://e.lanbook.com/book/267911" TargetMode="External"/><Relationship Id="rId69" Type="http://schemas.openxmlformats.org/officeDocument/2006/relationships/hyperlink" Target="https://e.lanbook.com/book/367406" TargetMode="External"/><Relationship Id="rId8" Type="http://schemas.openxmlformats.org/officeDocument/2006/relationships/hyperlink" Target="https://e.lanbook.com/book/446651" TargetMode="External"/><Relationship Id="rId51" Type="http://schemas.openxmlformats.org/officeDocument/2006/relationships/hyperlink" Target="https://e.lanbook.com/book/392243" TargetMode="External"/><Relationship Id="rId72" Type="http://schemas.openxmlformats.org/officeDocument/2006/relationships/hyperlink" Target="https://e.lanbook.com/book/198470" TargetMode="External"/><Relationship Id="rId3" Type="http://schemas.openxmlformats.org/officeDocument/2006/relationships/hyperlink" Target="https://e.lanbook.com/book/91836" TargetMode="External"/><Relationship Id="rId12" Type="http://schemas.openxmlformats.org/officeDocument/2006/relationships/hyperlink" Target="https://e.lanbook.com/book/450677" TargetMode="External"/><Relationship Id="rId17" Type="http://schemas.openxmlformats.org/officeDocument/2006/relationships/hyperlink" Target="https://e.lanbook.com/book/364874" TargetMode="External"/><Relationship Id="rId25" Type="http://schemas.openxmlformats.org/officeDocument/2006/relationships/hyperlink" Target="https://e.lanbook.com/book/218060" TargetMode="External"/><Relationship Id="rId33" Type="http://schemas.openxmlformats.org/officeDocument/2006/relationships/hyperlink" Target="https://e.lanbook.com/book/450677" TargetMode="External"/><Relationship Id="rId38" Type="http://schemas.openxmlformats.org/officeDocument/2006/relationships/hyperlink" Target="https://e.lanbook.com/book/326075" TargetMode="External"/><Relationship Id="rId46" Type="http://schemas.openxmlformats.org/officeDocument/2006/relationships/hyperlink" Target="https://e.lanbook.com/book/415613" TargetMode="External"/><Relationship Id="rId59" Type="http://schemas.openxmlformats.org/officeDocument/2006/relationships/hyperlink" Target="https://e.lanbook.com/book/364811" TargetMode="External"/><Relationship Id="rId67" Type="http://schemas.openxmlformats.org/officeDocument/2006/relationships/hyperlink" Target="https://e.lanbook.com/book/267914" TargetMode="External"/><Relationship Id="rId20" Type="http://schemas.openxmlformats.org/officeDocument/2006/relationships/hyperlink" Target="https://e.lanbook.com/book/450650" TargetMode="External"/><Relationship Id="rId41" Type="http://schemas.openxmlformats.org/officeDocument/2006/relationships/hyperlink" Target="https://e.lanbook.com/book/326084" TargetMode="External"/><Relationship Id="rId54" Type="http://schemas.openxmlformats.org/officeDocument/2006/relationships/hyperlink" Target="https://e.lanbook.com/book/415142" TargetMode="External"/><Relationship Id="rId62" Type="http://schemas.openxmlformats.org/officeDocument/2006/relationships/hyperlink" Target="https://e.lanbook.com/book/450677" TargetMode="External"/><Relationship Id="rId70" Type="http://schemas.openxmlformats.org/officeDocument/2006/relationships/hyperlink" Target="https://e.lanbook.com/book/367412" TargetMode="External"/><Relationship Id="rId1" Type="http://schemas.openxmlformats.org/officeDocument/2006/relationships/hyperlink" Target="https://e.lanbook.com/book/326075" TargetMode="External"/><Relationship Id="rId6" Type="http://schemas.openxmlformats.org/officeDocument/2006/relationships/hyperlink" Target="https://e.lanbook.com/book/506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368</v>
      </c>
      <c r="H7" s="11" t="s">
        <v>22</v>
      </c>
      <c r="I7" s="12"/>
      <c r="J7" s="13">
        <v>1101.0999999999999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21</v>
      </c>
      <c r="F8" s="8">
        <v>2023</v>
      </c>
      <c r="G8" s="8">
        <v>368</v>
      </c>
      <c r="H8" s="11" t="s">
        <v>22</v>
      </c>
      <c r="I8" s="12"/>
      <c r="J8" s="13">
        <v>1101.0999999999999</v>
      </c>
      <c r="K8" s="10" t="s">
        <v>23</v>
      </c>
      <c r="L8" s="15" t="s">
        <v>30</v>
      </c>
      <c r="M8" s="10" t="s">
        <v>31</v>
      </c>
      <c r="N8" s="10" t="s">
        <v>32</v>
      </c>
      <c r="O8" s="10" t="s">
        <v>33</v>
      </c>
      <c r="P8" s="10" t="s">
        <v>34</v>
      </c>
    </row>
    <row r="9" spans="1:16" s="7" customFormat="1" ht="33.950000000000003" customHeight="1" x14ac:dyDescent="0.2">
      <c r="A9" s="8">
        <v>0</v>
      </c>
      <c r="B9" s="9">
        <f>A9*J9</f>
        <v>0</v>
      </c>
      <c r="C9" s="10" t="s">
        <v>19</v>
      </c>
      <c r="D9" s="10" t="s">
        <v>35</v>
      </c>
      <c r="E9" s="10" t="s">
        <v>36</v>
      </c>
      <c r="F9" s="8">
        <v>2016</v>
      </c>
      <c r="G9" s="8">
        <v>104</v>
      </c>
      <c r="H9" s="11" t="s">
        <v>22</v>
      </c>
      <c r="I9" s="12"/>
      <c r="J9" s="13">
        <v>1379.4</v>
      </c>
      <c r="K9" s="10" t="s">
        <v>23</v>
      </c>
      <c r="L9" s="15" t="s">
        <v>37</v>
      </c>
      <c r="M9" s="10" t="s">
        <v>38</v>
      </c>
      <c r="N9" s="10" t="s">
        <v>39</v>
      </c>
      <c r="O9" s="10" t="s">
        <v>40</v>
      </c>
      <c r="P9" s="10" t="s">
        <v>41</v>
      </c>
    </row>
    <row r="10" spans="1:16" s="7" customFormat="1" ht="33.950000000000003" customHeight="1" x14ac:dyDescent="0.2">
      <c r="A10" s="8">
        <v>0</v>
      </c>
      <c r="B10" s="9">
        <f>A10*J10</f>
        <v>0</v>
      </c>
      <c r="C10" s="10" t="s">
        <v>19</v>
      </c>
      <c r="D10" s="10" t="s">
        <v>42</v>
      </c>
      <c r="E10" s="10" t="s">
        <v>43</v>
      </c>
      <c r="F10" s="8">
        <v>2017</v>
      </c>
      <c r="G10" s="8">
        <v>128</v>
      </c>
      <c r="H10" s="11" t="s">
        <v>22</v>
      </c>
      <c r="I10" s="12"/>
      <c r="J10" s="13">
        <v>1538.9</v>
      </c>
      <c r="K10" s="10" t="s">
        <v>23</v>
      </c>
      <c r="L10" s="10"/>
      <c r="M10" s="10" t="s">
        <v>44</v>
      </c>
      <c r="N10" s="10" t="s">
        <v>45</v>
      </c>
      <c r="O10" s="10" t="s">
        <v>46</v>
      </c>
      <c r="P10" s="10" t="s">
        <v>47</v>
      </c>
    </row>
    <row r="11" spans="1:16" s="7" customFormat="1" ht="33.950000000000003" customHeight="1" x14ac:dyDescent="0.2">
      <c r="A11" s="8">
        <v>0</v>
      </c>
      <c r="B11" s="9">
        <f>A11*J11</f>
        <v>0</v>
      </c>
      <c r="C11" s="10" t="s">
        <v>19</v>
      </c>
      <c r="D11" s="10" t="s">
        <v>48</v>
      </c>
      <c r="E11" s="10" t="s">
        <v>49</v>
      </c>
      <c r="F11" s="8">
        <v>2024</v>
      </c>
      <c r="G11" s="8">
        <v>228</v>
      </c>
      <c r="H11" s="11" t="s">
        <v>22</v>
      </c>
      <c r="I11" s="12"/>
      <c r="J11" s="13">
        <v>832.7</v>
      </c>
      <c r="K11" s="10" t="s">
        <v>23</v>
      </c>
      <c r="L11" s="15" t="s">
        <v>50</v>
      </c>
      <c r="M11" s="10" t="s">
        <v>51</v>
      </c>
      <c r="N11" s="10" t="s">
        <v>52</v>
      </c>
      <c r="O11" s="10" t="s">
        <v>53</v>
      </c>
      <c r="P11" s="10" t="s">
        <v>54</v>
      </c>
    </row>
    <row r="12" spans="1:16" s="7" customFormat="1" ht="33.950000000000003" customHeight="1" x14ac:dyDescent="0.2">
      <c r="A12" s="8">
        <v>0</v>
      </c>
      <c r="B12" s="9">
        <f>A12*J12</f>
        <v>0</v>
      </c>
      <c r="C12" s="10" t="s">
        <v>19</v>
      </c>
      <c r="D12" s="10" t="s">
        <v>55</v>
      </c>
      <c r="E12" s="10" t="s">
        <v>56</v>
      </c>
      <c r="F12" s="8">
        <v>2024</v>
      </c>
      <c r="G12" s="8">
        <v>104</v>
      </c>
      <c r="H12" s="11" t="s">
        <v>57</v>
      </c>
      <c r="I12" s="12"/>
      <c r="J12" s="13">
        <v>2066.9</v>
      </c>
      <c r="K12" s="10" t="s">
        <v>23</v>
      </c>
      <c r="L12" s="15" t="s">
        <v>58</v>
      </c>
      <c r="M12" s="10" t="s">
        <v>59</v>
      </c>
      <c r="N12" s="10" t="s">
        <v>60</v>
      </c>
      <c r="O12" s="10" t="s">
        <v>61</v>
      </c>
      <c r="P12" s="10" t="s">
        <v>62</v>
      </c>
    </row>
    <row r="13" spans="1:16" s="7" customFormat="1" ht="33.950000000000003" customHeight="1" x14ac:dyDescent="0.2">
      <c r="A13" s="8">
        <v>0</v>
      </c>
      <c r="B13" s="9">
        <f>A13*J13</f>
        <v>0</v>
      </c>
      <c r="C13" s="10" t="s">
        <v>19</v>
      </c>
      <c r="D13" s="10" t="s">
        <v>63</v>
      </c>
      <c r="E13" s="10" t="s">
        <v>64</v>
      </c>
      <c r="F13" s="8">
        <v>2013</v>
      </c>
      <c r="G13" s="8">
        <v>32</v>
      </c>
      <c r="H13" s="11" t="s">
        <v>57</v>
      </c>
      <c r="I13" s="12"/>
      <c r="J13" s="13">
        <v>405.9</v>
      </c>
      <c r="K13" s="10" t="s">
        <v>23</v>
      </c>
      <c r="L13" s="15" t="s">
        <v>65</v>
      </c>
      <c r="M13" s="10" t="s">
        <v>66</v>
      </c>
      <c r="N13" s="10" t="s">
        <v>67</v>
      </c>
      <c r="O13" s="10" t="s">
        <v>68</v>
      </c>
      <c r="P13" s="10" t="s">
        <v>69</v>
      </c>
    </row>
    <row r="14" spans="1:16" s="7" customFormat="1" ht="33.950000000000003" customHeight="1" x14ac:dyDescent="0.2">
      <c r="A14" s="8">
        <v>0</v>
      </c>
      <c r="B14" s="9">
        <f>A14*J14</f>
        <v>0</v>
      </c>
      <c r="C14" s="10" t="s">
        <v>19</v>
      </c>
      <c r="D14" s="10" t="s">
        <v>70</v>
      </c>
      <c r="E14" s="10" t="s">
        <v>71</v>
      </c>
      <c r="F14" s="8">
        <v>2022</v>
      </c>
      <c r="G14" s="8">
        <v>500</v>
      </c>
      <c r="H14" s="11" t="s">
        <v>22</v>
      </c>
      <c r="I14" s="12"/>
      <c r="J14" s="13">
        <v>1167.0999999999999</v>
      </c>
      <c r="K14" s="10" t="s">
        <v>23</v>
      </c>
      <c r="L14" s="15" t="s">
        <v>72</v>
      </c>
      <c r="M14" s="10" t="s">
        <v>73</v>
      </c>
      <c r="N14" s="10" t="s">
        <v>74</v>
      </c>
      <c r="O14" s="10" t="s">
        <v>75</v>
      </c>
      <c r="P14" s="10" t="s">
        <v>76</v>
      </c>
    </row>
    <row r="15" spans="1:16" s="7" customFormat="1" ht="33.950000000000003" customHeight="1" x14ac:dyDescent="0.2">
      <c r="A15" s="8">
        <v>0</v>
      </c>
      <c r="B15" s="9">
        <f>A15*J15</f>
        <v>0</v>
      </c>
      <c r="C15" s="10" t="s">
        <v>19</v>
      </c>
      <c r="D15" s="10" t="s">
        <v>77</v>
      </c>
      <c r="E15" s="10" t="s">
        <v>78</v>
      </c>
      <c r="F15" s="8">
        <v>2025</v>
      </c>
      <c r="G15" s="8">
        <v>336</v>
      </c>
      <c r="H15" s="11" t="s">
        <v>22</v>
      </c>
      <c r="I15" s="12"/>
      <c r="J15" s="13">
        <v>2500.3000000000002</v>
      </c>
      <c r="K15" s="10" t="s">
        <v>23</v>
      </c>
      <c r="L15" s="15" t="s">
        <v>79</v>
      </c>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2024</v>
      </c>
      <c r="G16" s="8">
        <v>272</v>
      </c>
      <c r="H16" s="11" t="s">
        <v>22</v>
      </c>
      <c r="I16" s="12"/>
      <c r="J16" s="13">
        <v>977.9</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2023</v>
      </c>
      <c r="G17" s="8">
        <v>132</v>
      </c>
      <c r="H17" s="11" t="s">
        <v>22</v>
      </c>
      <c r="I17" s="12"/>
      <c r="J17" s="13">
        <v>662.2</v>
      </c>
      <c r="K17" s="10" t="s">
        <v>23</v>
      </c>
      <c r="L17" s="15" t="s">
        <v>93</v>
      </c>
      <c r="M17" s="10" t="s">
        <v>94</v>
      </c>
      <c r="N17" s="10" t="s">
        <v>95</v>
      </c>
      <c r="O17" s="10" t="s">
        <v>96</v>
      </c>
      <c r="P17" s="10" t="s">
        <v>97</v>
      </c>
    </row>
    <row r="18" spans="1:16" s="7" customFormat="1" ht="33.950000000000003" customHeight="1" x14ac:dyDescent="0.2">
      <c r="A18" s="8">
        <v>0</v>
      </c>
      <c r="B18" s="9">
        <f>A18*J18</f>
        <v>0</v>
      </c>
      <c r="C18" s="10" t="s">
        <v>19</v>
      </c>
      <c r="D18" s="10" t="s">
        <v>98</v>
      </c>
      <c r="E18" s="10" t="s">
        <v>92</v>
      </c>
      <c r="F18" s="8">
        <v>2023</v>
      </c>
      <c r="G18" s="8">
        <v>132</v>
      </c>
      <c r="H18" s="11" t="s">
        <v>22</v>
      </c>
      <c r="I18" s="12"/>
      <c r="J18" s="13">
        <v>767.8</v>
      </c>
      <c r="K18" s="10" t="s">
        <v>23</v>
      </c>
      <c r="L18" s="15" t="s">
        <v>99</v>
      </c>
      <c r="M18" s="10" t="s">
        <v>100</v>
      </c>
      <c r="N18" s="10" t="s">
        <v>101</v>
      </c>
      <c r="O18" s="10" t="s">
        <v>102</v>
      </c>
      <c r="P18" s="10" t="s">
        <v>103</v>
      </c>
    </row>
    <row r="19" spans="1:16" s="7" customFormat="1" ht="33.950000000000003" customHeight="1" x14ac:dyDescent="0.2">
      <c r="A19" s="8">
        <v>0</v>
      </c>
      <c r="B19" s="9">
        <f>A19*J19</f>
        <v>0</v>
      </c>
      <c r="C19" s="10" t="s">
        <v>19</v>
      </c>
      <c r="D19" s="10" t="s">
        <v>104</v>
      </c>
      <c r="E19" s="10" t="s">
        <v>105</v>
      </c>
      <c r="F19" s="8">
        <v>2024</v>
      </c>
      <c r="G19" s="8">
        <v>136</v>
      </c>
      <c r="H19" s="11" t="s">
        <v>22</v>
      </c>
      <c r="I19" s="12"/>
      <c r="J19" s="13">
        <v>611.6</v>
      </c>
      <c r="K19" s="10" t="s">
        <v>23</v>
      </c>
      <c r="L19" s="15" t="s">
        <v>106</v>
      </c>
      <c r="M19" s="10" t="s">
        <v>107</v>
      </c>
      <c r="N19" s="10" t="s">
        <v>108</v>
      </c>
      <c r="O19" s="10" t="s">
        <v>109</v>
      </c>
      <c r="P19" s="10" t="s">
        <v>110</v>
      </c>
    </row>
    <row r="20" spans="1:16" s="7" customFormat="1" ht="33.950000000000003" customHeight="1" x14ac:dyDescent="0.2">
      <c r="A20" s="8">
        <v>0</v>
      </c>
      <c r="B20" s="9">
        <f>A20*J20</f>
        <v>0</v>
      </c>
      <c r="C20" s="10" t="s">
        <v>19</v>
      </c>
      <c r="D20" s="10" t="s">
        <v>111</v>
      </c>
      <c r="E20" s="10" t="s">
        <v>36</v>
      </c>
      <c r="F20" s="8">
        <v>2017</v>
      </c>
      <c r="G20" s="8">
        <v>96</v>
      </c>
      <c r="H20" s="11" t="s">
        <v>22</v>
      </c>
      <c r="I20" s="12"/>
      <c r="J20" s="13">
        <v>1379.4</v>
      </c>
      <c r="K20" s="10" t="s">
        <v>23</v>
      </c>
      <c r="L20" s="10"/>
      <c r="M20" s="10" t="s">
        <v>112</v>
      </c>
      <c r="N20" s="10" t="s">
        <v>113</v>
      </c>
      <c r="O20" s="10" t="s">
        <v>114</v>
      </c>
      <c r="P20" s="10" t="s">
        <v>115</v>
      </c>
    </row>
    <row r="21" spans="1:16" s="7" customFormat="1" ht="33.950000000000003" customHeight="1" x14ac:dyDescent="0.2">
      <c r="A21" s="8">
        <v>0</v>
      </c>
      <c r="B21" s="9">
        <f>A21*J21</f>
        <v>0</v>
      </c>
      <c r="C21" s="10" t="s">
        <v>19</v>
      </c>
      <c r="D21" s="10" t="s">
        <v>116</v>
      </c>
      <c r="E21" s="10" t="s">
        <v>117</v>
      </c>
      <c r="F21" s="8">
        <v>2022</v>
      </c>
      <c r="G21" s="8">
        <v>72</v>
      </c>
      <c r="H21" s="11" t="s">
        <v>57</v>
      </c>
      <c r="I21" s="12"/>
      <c r="J21" s="13">
        <v>378.4</v>
      </c>
      <c r="K21" s="10" t="s">
        <v>23</v>
      </c>
      <c r="L21" s="15" t="s">
        <v>118</v>
      </c>
      <c r="M21" s="10" t="s">
        <v>119</v>
      </c>
      <c r="N21" s="10" t="s">
        <v>120</v>
      </c>
      <c r="O21" s="10" t="s">
        <v>121</v>
      </c>
      <c r="P21" s="10" t="s">
        <v>122</v>
      </c>
    </row>
    <row r="22" spans="1:16" s="7" customFormat="1" ht="33.950000000000003" customHeight="1" x14ac:dyDescent="0.2">
      <c r="A22" s="8">
        <v>0</v>
      </c>
      <c r="B22" s="9">
        <f>A22*J22</f>
        <v>0</v>
      </c>
      <c r="C22" s="10" t="s">
        <v>19</v>
      </c>
      <c r="D22" s="10" t="s">
        <v>123</v>
      </c>
      <c r="E22" s="10" t="s">
        <v>117</v>
      </c>
      <c r="F22" s="8">
        <v>2024</v>
      </c>
      <c r="G22" s="8">
        <v>72</v>
      </c>
      <c r="H22" s="11" t="s">
        <v>57</v>
      </c>
      <c r="I22" s="12"/>
      <c r="J22" s="13">
        <v>376.2</v>
      </c>
      <c r="K22" s="10" t="s">
        <v>23</v>
      </c>
      <c r="L22" s="15" t="s">
        <v>124</v>
      </c>
      <c r="M22" s="10" t="s">
        <v>125</v>
      </c>
      <c r="N22" s="10" t="s">
        <v>126</v>
      </c>
      <c r="O22" s="10" t="s">
        <v>127</v>
      </c>
      <c r="P22" s="10" t="s">
        <v>128</v>
      </c>
    </row>
    <row r="23" spans="1:16" s="7" customFormat="1" ht="33.950000000000003" customHeight="1" x14ac:dyDescent="0.2">
      <c r="A23" s="8">
        <v>0</v>
      </c>
      <c r="B23" s="9">
        <f>A23*J23</f>
        <v>0</v>
      </c>
      <c r="C23" s="10" t="s">
        <v>19</v>
      </c>
      <c r="D23" s="10" t="s">
        <v>129</v>
      </c>
      <c r="E23" s="10" t="s">
        <v>130</v>
      </c>
      <c r="F23" s="8">
        <v>2022</v>
      </c>
      <c r="G23" s="8">
        <v>192</v>
      </c>
      <c r="H23" s="11" t="s">
        <v>57</v>
      </c>
      <c r="I23" s="12"/>
      <c r="J23" s="13">
        <v>1292.5</v>
      </c>
      <c r="K23" s="10" t="s">
        <v>23</v>
      </c>
      <c r="L23" s="15" t="s">
        <v>131</v>
      </c>
      <c r="M23" s="10" t="s">
        <v>132</v>
      </c>
      <c r="N23" s="10" t="s">
        <v>133</v>
      </c>
      <c r="O23" s="10" t="s">
        <v>134</v>
      </c>
      <c r="P23" s="10" t="s">
        <v>135</v>
      </c>
    </row>
    <row r="24" spans="1:16" s="7" customFormat="1" ht="33.950000000000003" customHeight="1" x14ac:dyDescent="0.2">
      <c r="A24" s="8">
        <v>0</v>
      </c>
      <c r="B24" s="9">
        <f>A24*J24</f>
        <v>0</v>
      </c>
      <c r="C24" s="10" t="s">
        <v>19</v>
      </c>
      <c r="D24" s="10" t="s">
        <v>136</v>
      </c>
      <c r="E24" s="10" t="s">
        <v>130</v>
      </c>
      <c r="F24" s="8">
        <v>2022</v>
      </c>
      <c r="G24" s="8">
        <v>192</v>
      </c>
      <c r="H24" s="11" t="s">
        <v>57</v>
      </c>
      <c r="I24" s="12"/>
      <c r="J24" s="13">
        <v>1292.5</v>
      </c>
      <c r="K24" s="10" t="s">
        <v>23</v>
      </c>
      <c r="L24" s="15" t="s">
        <v>137</v>
      </c>
      <c r="M24" s="10" t="s">
        <v>138</v>
      </c>
      <c r="N24" s="10" t="s">
        <v>139</v>
      </c>
      <c r="O24" s="10" t="s">
        <v>140</v>
      </c>
      <c r="P24" s="10" t="s">
        <v>141</v>
      </c>
    </row>
    <row r="25" spans="1:16" s="7" customFormat="1" ht="33.950000000000003" customHeight="1" x14ac:dyDescent="0.2">
      <c r="A25" s="8">
        <v>0</v>
      </c>
      <c r="B25" s="9">
        <f>A25*J25</f>
        <v>0</v>
      </c>
      <c r="C25" s="10" t="s">
        <v>19</v>
      </c>
      <c r="D25" s="10" t="s">
        <v>142</v>
      </c>
      <c r="E25" s="10" t="s">
        <v>143</v>
      </c>
      <c r="F25" s="8">
        <v>2023</v>
      </c>
      <c r="G25" s="8">
        <v>128</v>
      </c>
      <c r="H25" s="11" t="s">
        <v>22</v>
      </c>
      <c r="I25" s="12"/>
      <c r="J25" s="13">
        <v>6499.9</v>
      </c>
      <c r="K25" s="10" t="s">
        <v>23</v>
      </c>
      <c r="L25" s="15" t="s">
        <v>144</v>
      </c>
      <c r="M25" s="10" t="s">
        <v>145</v>
      </c>
      <c r="N25" s="10" t="s">
        <v>146</v>
      </c>
      <c r="O25" s="10" t="s">
        <v>147</v>
      </c>
      <c r="P25" s="10" t="s">
        <v>148</v>
      </c>
    </row>
    <row r="26" spans="1:16" s="7" customFormat="1" ht="33.950000000000003" customHeight="1" x14ac:dyDescent="0.2">
      <c r="A26" s="8">
        <v>0</v>
      </c>
      <c r="B26" s="9">
        <f>A26*J26</f>
        <v>0</v>
      </c>
      <c r="C26" s="10" t="s">
        <v>19</v>
      </c>
      <c r="D26" s="10" t="s">
        <v>149</v>
      </c>
      <c r="E26" s="10" t="s">
        <v>143</v>
      </c>
      <c r="F26" s="8">
        <v>2017</v>
      </c>
      <c r="G26" s="8">
        <v>128</v>
      </c>
      <c r="H26" s="11" t="s">
        <v>22</v>
      </c>
      <c r="I26" s="12"/>
      <c r="J26" s="13">
        <v>1273.8</v>
      </c>
      <c r="K26" s="10" t="s">
        <v>23</v>
      </c>
      <c r="L26" s="10"/>
      <c r="M26" s="10" t="s">
        <v>150</v>
      </c>
      <c r="N26" s="10" t="s">
        <v>151</v>
      </c>
      <c r="O26" s="10" t="s">
        <v>152</v>
      </c>
      <c r="P26" s="10" t="s">
        <v>153</v>
      </c>
    </row>
    <row r="27" spans="1:16" s="7" customFormat="1" ht="33.950000000000003" customHeight="1" x14ac:dyDescent="0.2">
      <c r="A27" s="8">
        <v>0</v>
      </c>
      <c r="B27" s="9">
        <f>A27*J27</f>
        <v>0</v>
      </c>
      <c r="C27" s="10" t="s">
        <v>19</v>
      </c>
      <c r="D27" s="10" t="s">
        <v>154</v>
      </c>
      <c r="E27" s="10" t="s">
        <v>143</v>
      </c>
      <c r="F27" s="8">
        <v>2018</v>
      </c>
      <c r="G27" s="8">
        <v>144</v>
      </c>
      <c r="H27" s="11" t="s">
        <v>22</v>
      </c>
      <c r="I27" s="12"/>
      <c r="J27" s="13">
        <v>1643.4</v>
      </c>
      <c r="K27" s="10" t="s">
        <v>23</v>
      </c>
      <c r="L27" s="10"/>
      <c r="M27" s="10" t="s">
        <v>155</v>
      </c>
      <c r="N27" s="10" t="s">
        <v>156</v>
      </c>
      <c r="O27" s="10" t="s">
        <v>157</v>
      </c>
      <c r="P27" s="10" t="s">
        <v>158</v>
      </c>
    </row>
    <row r="28" spans="1:16" s="7" customFormat="1" ht="33.950000000000003" customHeight="1" x14ac:dyDescent="0.2">
      <c r="A28" s="8">
        <v>0</v>
      </c>
      <c r="B28" s="9">
        <f>A28*J28</f>
        <v>0</v>
      </c>
      <c r="C28" s="10" t="s">
        <v>19</v>
      </c>
      <c r="D28" s="10" t="s">
        <v>159</v>
      </c>
      <c r="E28" s="10" t="s">
        <v>143</v>
      </c>
      <c r="F28" s="8">
        <v>2017</v>
      </c>
      <c r="G28" s="8">
        <v>128</v>
      </c>
      <c r="H28" s="11" t="s">
        <v>22</v>
      </c>
      <c r="I28" s="12"/>
      <c r="J28" s="13">
        <v>1273.8</v>
      </c>
      <c r="K28" s="10" t="s">
        <v>23</v>
      </c>
      <c r="L28" s="15" t="s">
        <v>160</v>
      </c>
      <c r="M28" s="10" t="s">
        <v>161</v>
      </c>
      <c r="N28" s="10" t="s">
        <v>162</v>
      </c>
      <c r="O28" s="10" t="s">
        <v>163</v>
      </c>
      <c r="P28" s="10" t="s">
        <v>164</v>
      </c>
    </row>
    <row r="29" spans="1:16" s="7" customFormat="1" ht="33.950000000000003" customHeight="1" x14ac:dyDescent="0.2">
      <c r="A29" s="8">
        <v>0</v>
      </c>
      <c r="B29" s="9">
        <f>A29*J29</f>
        <v>0</v>
      </c>
      <c r="C29" s="10" t="s">
        <v>19</v>
      </c>
      <c r="D29" s="10" t="s">
        <v>165</v>
      </c>
      <c r="E29" s="10" t="s">
        <v>36</v>
      </c>
      <c r="F29" s="8">
        <v>2019</v>
      </c>
      <c r="G29" s="8">
        <v>104</v>
      </c>
      <c r="H29" s="11" t="s">
        <v>22</v>
      </c>
      <c r="I29" s="12"/>
      <c r="J29" s="13">
        <v>1618.1</v>
      </c>
      <c r="K29" s="10" t="s">
        <v>23</v>
      </c>
      <c r="L29" s="15" t="s">
        <v>166</v>
      </c>
      <c r="M29" s="10" t="s">
        <v>167</v>
      </c>
      <c r="N29" s="10" t="s">
        <v>168</v>
      </c>
      <c r="O29" s="10" t="s">
        <v>169</v>
      </c>
      <c r="P29" s="10" t="s">
        <v>170</v>
      </c>
    </row>
    <row r="30" spans="1:16" s="7" customFormat="1" ht="33.950000000000003" customHeight="1" x14ac:dyDescent="0.2">
      <c r="A30" s="8">
        <v>0</v>
      </c>
      <c r="B30" s="9">
        <f>A30*J30</f>
        <v>0</v>
      </c>
      <c r="C30" s="10" t="s">
        <v>19</v>
      </c>
      <c r="D30" s="10" t="s">
        <v>171</v>
      </c>
      <c r="E30" s="10" t="s">
        <v>172</v>
      </c>
      <c r="F30" s="8">
        <v>2024</v>
      </c>
      <c r="G30" s="8">
        <v>352</v>
      </c>
      <c r="H30" s="11" t="s">
        <v>22</v>
      </c>
      <c r="I30" s="12"/>
      <c r="J30" s="13">
        <v>2354</v>
      </c>
      <c r="K30" s="10" t="s">
        <v>23</v>
      </c>
      <c r="L30" s="10"/>
      <c r="M30" s="10" t="s">
        <v>173</v>
      </c>
      <c r="N30" s="10" t="s">
        <v>174</v>
      </c>
      <c r="O30" s="10" t="s">
        <v>175</v>
      </c>
      <c r="P30" s="10" t="s">
        <v>176</v>
      </c>
    </row>
    <row r="31" spans="1:16" s="7" customFormat="1" ht="33.950000000000003" customHeight="1" x14ac:dyDescent="0.2">
      <c r="A31" s="8">
        <v>0</v>
      </c>
      <c r="B31" s="9">
        <f>A31*J31</f>
        <v>0</v>
      </c>
      <c r="C31" s="10" t="s">
        <v>19</v>
      </c>
      <c r="D31" s="10" t="s">
        <v>177</v>
      </c>
      <c r="E31" s="10" t="s">
        <v>178</v>
      </c>
      <c r="F31" s="8">
        <v>2025</v>
      </c>
      <c r="G31" s="8">
        <v>276</v>
      </c>
      <c r="H31" s="11" t="s">
        <v>22</v>
      </c>
      <c r="I31" s="12"/>
      <c r="J31" s="13">
        <v>1202.3</v>
      </c>
      <c r="K31" s="10" t="s">
        <v>23</v>
      </c>
      <c r="L31" s="15" t="s">
        <v>179</v>
      </c>
      <c r="M31" s="10" t="s">
        <v>180</v>
      </c>
      <c r="N31" s="10" t="s">
        <v>181</v>
      </c>
      <c r="O31" s="10" t="s">
        <v>182</v>
      </c>
      <c r="P31" s="10" t="s">
        <v>183</v>
      </c>
    </row>
    <row r="32" spans="1:16" s="7" customFormat="1" ht="33.950000000000003" customHeight="1" x14ac:dyDescent="0.2">
      <c r="A32" s="8">
        <v>0</v>
      </c>
      <c r="B32" s="9">
        <f>A32*J32</f>
        <v>0</v>
      </c>
      <c r="C32" s="10" t="s">
        <v>19</v>
      </c>
      <c r="D32" s="10" t="s">
        <v>184</v>
      </c>
      <c r="E32" s="10" t="s">
        <v>185</v>
      </c>
      <c r="F32" s="8">
        <v>2022</v>
      </c>
      <c r="G32" s="8">
        <v>332</v>
      </c>
      <c r="H32" s="11" t="s">
        <v>22</v>
      </c>
      <c r="I32" s="12"/>
      <c r="J32" s="13">
        <v>1089</v>
      </c>
      <c r="K32" s="10" t="s">
        <v>23</v>
      </c>
      <c r="L32" s="15" t="s">
        <v>186</v>
      </c>
      <c r="M32" s="10" t="s">
        <v>187</v>
      </c>
      <c r="N32" s="10" t="s">
        <v>188</v>
      </c>
      <c r="O32" s="10" t="s">
        <v>189</v>
      </c>
      <c r="P32" s="10" t="s">
        <v>190</v>
      </c>
    </row>
    <row r="33" spans="1:16" s="7" customFormat="1" ht="33.950000000000003" customHeight="1" x14ac:dyDescent="0.2">
      <c r="A33" s="8">
        <v>0</v>
      </c>
      <c r="B33" s="9">
        <f>A33*J33</f>
        <v>0</v>
      </c>
      <c r="C33" s="10" t="s">
        <v>19</v>
      </c>
      <c r="D33" s="10" t="s">
        <v>191</v>
      </c>
      <c r="E33" s="10" t="s">
        <v>143</v>
      </c>
      <c r="F33" s="8">
        <v>2012</v>
      </c>
      <c r="G33" s="8">
        <v>32</v>
      </c>
      <c r="H33" s="11" t="s">
        <v>57</v>
      </c>
      <c r="I33" s="12"/>
      <c r="J33" s="13">
        <v>377.3</v>
      </c>
      <c r="K33" s="10" t="s">
        <v>23</v>
      </c>
      <c r="L33" s="15" t="s">
        <v>192</v>
      </c>
      <c r="M33" s="10" t="s">
        <v>193</v>
      </c>
      <c r="N33" s="10" t="s">
        <v>194</v>
      </c>
      <c r="O33" s="10" t="s">
        <v>195</v>
      </c>
      <c r="P33" s="10" t="s">
        <v>196</v>
      </c>
    </row>
    <row r="34" spans="1:16" s="7" customFormat="1" ht="33.950000000000003" customHeight="1" x14ac:dyDescent="0.2">
      <c r="A34" s="8">
        <v>0</v>
      </c>
      <c r="B34" s="9">
        <f>A34*J34</f>
        <v>0</v>
      </c>
      <c r="C34" s="10" t="s">
        <v>19</v>
      </c>
      <c r="D34" s="10" t="s">
        <v>197</v>
      </c>
      <c r="E34" s="10" t="s">
        <v>143</v>
      </c>
      <c r="F34" s="8">
        <v>2014</v>
      </c>
      <c r="G34" s="8">
        <v>32</v>
      </c>
      <c r="H34" s="11" t="s">
        <v>57</v>
      </c>
      <c r="I34" s="12"/>
      <c r="J34" s="13">
        <v>377.3</v>
      </c>
      <c r="K34" s="10" t="s">
        <v>23</v>
      </c>
      <c r="L34" s="15" t="s">
        <v>198</v>
      </c>
      <c r="M34" s="10" t="s">
        <v>199</v>
      </c>
      <c r="N34" s="10" t="s">
        <v>200</v>
      </c>
      <c r="O34" s="10" t="s">
        <v>201</v>
      </c>
      <c r="P34" s="10" t="s">
        <v>202</v>
      </c>
    </row>
    <row r="35" spans="1:16" s="7" customFormat="1" ht="33.950000000000003" customHeight="1" x14ac:dyDescent="0.2">
      <c r="A35" s="8">
        <v>0</v>
      </c>
      <c r="B35" s="9">
        <f>A35*J35</f>
        <v>0</v>
      </c>
      <c r="C35" s="10" t="s">
        <v>19</v>
      </c>
      <c r="D35" s="10" t="s">
        <v>203</v>
      </c>
      <c r="E35" s="10" t="s">
        <v>143</v>
      </c>
      <c r="F35" s="8">
        <v>2015</v>
      </c>
      <c r="G35" s="8">
        <v>32</v>
      </c>
      <c r="H35" s="11" t="s">
        <v>57</v>
      </c>
      <c r="I35" s="12"/>
      <c r="J35" s="13">
        <v>539</v>
      </c>
      <c r="K35" s="10" t="s">
        <v>23</v>
      </c>
      <c r="L35" s="15" t="s">
        <v>204</v>
      </c>
      <c r="M35" s="10" t="s">
        <v>205</v>
      </c>
      <c r="N35" s="10" t="s">
        <v>206</v>
      </c>
      <c r="O35" s="10" t="s">
        <v>207</v>
      </c>
      <c r="P35" s="10" t="s">
        <v>208</v>
      </c>
    </row>
    <row r="36" spans="1:16" s="7" customFormat="1" ht="33.950000000000003" customHeight="1" x14ac:dyDescent="0.2">
      <c r="A36" s="8">
        <v>0</v>
      </c>
      <c r="B36" s="9">
        <f>A36*J36</f>
        <v>0</v>
      </c>
      <c r="C36" s="10" t="s">
        <v>19</v>
      </c>
      <c r="D36" s="10" t="s">
        <v>209</v>
      </c>
      <c r="E36" s="10" t="s">
        <v>143</v>
      </c>
      <c r="F36" s="8">
        <v>2021</v>
      </c>
      <c r="G36" s="8">
        <v>96</v>
      </c>
      <c r="H36" s="11" t="s">
        <v>22</v>
      </c>
      <c r="I36" s="12"/>
      <c r="J36" s="13">
        <v>1590.6</v>
      </c>
      <c r="K36" s="10" t="s">
        <v>23</v>
      </c>
      <c r="L36" s="10"/>
      <c r="M36" s="10" t="s">
        <v>210</v>
      </c>
      <c r="N36" s="10" t="s">
        <v>211</v>
      </c>
      <c r="O36" s="10" t="s">
        <v>212</v>
      </c>
      <c r="P36" s="10" t="s">
        <v>213</v>
      </c>
    </row>
    <row r="37" spans="1:16" s="7" customFormat="1" ht="33.950000000000003" customHeight="1" x14ac:dyDescent="0.2">
      <c r="A37" s="8">
        <v>0</v>
      </c>
      <c r="B37" s="9">
        <f>A37*J37</f>
        <v>0</v>
      </c>
      <c r="C37" s="10" t="s">
        <v>19</v>
      </c>
      <c r="D37" s="10" t="s">
        <v>214</v>
      </c>
      <c r="E37" s="10" t="s">
        <v>215</v>
      </c>
      <c r="F37" s="8">
        <v>2024</v>
      </c>
      <c r="G37" s="8">
        <v>368</v>
      </c>
      <c r="H37" s="11" t="s">
        <v>22</v>
      </c>
      <c r="I37" s="12"/>
      <c r="J37" s="13">
        <v>973.5</v>
      </c>
      <c r="K37" s="10" t="s">
        <v>23</v>
      </c>
      <c r="L37" s="15" t="s">
        <v>216</v>
      </c>
      <c r="M37" s="10" t="s">
        <v>217</v>
      </c>
      <c r="N37" s="10" t="s">
        <v>218</v>
      </c>
      <c r="O37" s="10" t="s">
        <v>219</v>
      </c>
      <c r="P37" s="10" t="s">
        <v>220</v>
      </c>
    </row>
    <row r="38" spans="1:16" s="7" customFormat="1" ht="33.950000000000003" customHeight="1" x14ac:dyDescent="0.2">
      <c r="A38" s="8">
        <v>0</v>
      </c>
      <c r="B38" s="9">
        <f>A38*J38</f>
        <v>0</v>
      </c>
      <c r="C38" s="10" t="s">
        <v>19</v>
      </c>
      <c r="D38" s="10" t="s">
        <v>221</v>
      </c>
      <c r="E38" s="10" t="s">
        <v>215</v>
      </c>
      <c r="F38" s="8">
        <v>2024</v>
      </c>
      <c r="G38" s="8">
        <v>368</v>
      </c>
      <c r="H38" s="11" t="s">
        <v>22</v>
      </c>
      <c r="I38" s="12"/>
      <c r="J38" s="13">
        <v>1167.0999999999999</v>
      </c>
      <c r="K38" s="10" t="s">
        <v>23</v>
      </c>
      <c r="L38" s="15" t="s">
        <v>222</v>
      </c>
      <c r="M38" s="10" t="s">
        <v>223</v>
      </c>
      <c r="N38" s="10" t="s">
        <v>224</v>
      </c>
      <c r="O38" s="10" t="s">
        <v>225</v>
      </c>
      <c r="P38" s="10" t="s">
        <v>226</v>
      </c>
    </row>
    <row r="39" spans="1:16" s="7" customFormat="1" ht="33.950000000000003" customHeight="1" x14ac:dyDescent="0.2">
      <c r="A39" s="8">
        <v>0</v>
      </c>
      <c r="B39" s="9">
        <f>A39*J39</f>
        <v>0</v>
      </c>
      <c r="C39" s="10" t="s">
        <v>19</v>
      </c>
      <c r="D39" s="10" t="s">
        <v>227</v>
      </c>
      <c r="E39" s="10" t="s">
        <v>228</v>
      </c>
      <c r="F39" s="8">
        <v>2024</v>
      </c>
      <c r="G39" s="8">
        <v>176</v>
      </c>
      <c r="H39" s="11" t="s">
        <v>22</v>
      </c>
      <c r="I39" s="12"/>
      <c r="J39" s="13">
        <v>849.2</v>
      </c>
      <c r="K39" s="10" t="s">
        <v>23</v>
      </c>
      <c r="L39" s="10"/>
      <c r="M39" s="10" t="s">
        <v>229</v>
      </c>
      <c r="N39" s="10" t="s">
        <v>230</v>
      </c>
      <c r="O39" s="10" t="s">
        <v>231</v>
      </c>
      <c r="P39" s="10" t="s">
        <v>232</v>
      </c>
    </row>
    <row r="40" spans="1:16" s="7" customFormat="1" ht="33.950000000000003" customHeight="1" x14ac:dyDescent="0.2">
      <c r="A40" s="8">
        <v>0</v>
      </c>
      <c r="B40" s="9">
        <f>A40*J40</f>
        <v>0</v>
      </c>
      <c r="C40" s="10" t="s">
        <v>19</v>
      </c>
      <c r="D40" s="10" t="s">
        <v>233</v>
      </c>
      <c r="E40" s="10" t="s">
        <v>234</v>
      </c>
      <c r="F40" s="8">
        <v>2024</v>
      </c>
      <c r="G40" s="8">
        <v>360</v>
      </c>
      <c r="H40" s="11" t="s">
        <v>22</v>
      </c>
      <c r="I40" s="12"/>
      <c r="J40" s="13">
        <v>1699.5</v>
      </c>
      <c r="K40" s="10" t="s">
        <v>23</v>
      </c>
      <c r="L40" s="15" t="s">
        <v>235</v>
      </c>
      <c r="M40" s="10" t="s">
        <v>236</v>
      </c>
      <c r="N40" s="10" t="s">
        <v>237</v>
      </c>
      <c r="O40" s="10" t="s">
        <v>238</v>
      </c>
      <c r="P40" s="10" t="s">
        <v>239</v>
      </c>
    </row>
    <row r="41" spans="1:16" s="7" customFormat="1" ht="33.950000000000003" customHeight="1" x14ac:dyDescent="0.2">
      <c r="A41" s="8">
        <v>0</v>
      </c>
      <c r="B41" s="9">
        <f>A41*J41</f>
        <v>0</v>
      </c>
      <c r="C41" s="10" t="s">
        <v>19</v>
      </c>
      <c r="D41" s="10" t="s">
        <v>240</v>
      </c>
      <c r="E41" s="10" t="s">
        <v>234</v>
      </c>
      <c r="F41" s="8">
        <v>2024</v>
      </c>
      <c r="G41" s="8">
        <v>360</v>
      </c>
      <c r="H41" s="11" t="s">
        <v>22</v>
      </c>
      <c r="I41" s="12"/>
      <c r="J41" s="13">
        <v>1699.5</v>
      </c>
      <c r="K41" s="10" t="s">
        <v>23</v>
      </c>
      <c r="L41" s="15" t="s">
        <v>241</v>
      </c>
      <c r="M41" s="10" t="s">
        <v>242</v>
      </c>
      <c r="N41" s="10" t="s">
        <v>243</v>
      </c>
      <c r="O41" s="10" t="s">
        <v>244</v>
      </c>
      <c r="P41" s="10" t="s">
        <v>245</v>
      </c>
    </row>
    <row r="42" spans="1:16" s="7" customFormat="1" ht="33.950000000000003" customHeight="1" x14ac:dyDescent="0.2">
      <c r="A42" s="8">
        <v>0</v>
      </c>
      <c r="B42" s="9">
        <f>A42*J42</f>
        <v>0</v>
      </c>
      <c r="C42" s="10" t="s">
        <v>19</v>
      </c>
      <c r="D42" s="10" t="s">
        <v>246</v>
      </c>
      <c r="E42" s="10" t="s">
        <v>247</v>
      </c>
      <c r="F42" s="8">
        <v>2024</v>
      </c>
      <c r="G42" s="8">
        <v>160</v>
      </c>
      <c r="H42" s="11" t="s">
        <v>22</v>
      </c>
      <c r="I42" s="12"/>
      <c r="J42" s="13">
        <v>697.4</v>
      </c>
      <c r="K42" s="10" t="s">
        <v>23</v>
      </c>
      <c r="L42" s="10"/>
      <c r="M42" s="10" t="s">
        <v>248</v>
      </c>
      <c r="N42" s="10" t="s">
        <v>249</v>
      </c>
      <c r="O42" s="10" t="s">
        <v>250</v>
      </c>
      <c r="P42" s="10" t="s">
        <v>251</v>
      </c>
    </row>
    <row r="43" spans="1:16" s="7" customFormat="1" ht="33.950000000000003" customHeight="1" x14ac:dyDescent="0.2">
      <c r="A43" s="8">
        <v>0</v>
      </c>
      <c r="B43" s="9">
        <f>A43*J43</f>
        <v>0</v>
      </c>
      <c r="C43" s="10" t="s">
        <v>19</v>
      </c>
      <c r="D43" s="10" t="s">
        <v>252</v>
      </c>
      <c r="E43" s="10" t="s">
        <v>253</v>
      </c>
      <c r="F43" s="8">
        <v>2022</v>
      </c>
      <c r="G43" s="8">
        <v>592</v>
      </c>
      <c r="H43" s="11" t="s">
        <v>22</v>
      </c>
      <c r="I43" s="12"/>
      <c r="J43" s="13">
        <v>1400.3</v>
      </c>
      <c r="K43" s="10" t="s">
        <v>23</v>
      </c>
      <c r="L43" s="15" t="s">
        <v>254</v>
      </c>
      <c r="M43" s="10" t="s">
        <v>255</v>
      </c>
      <c r="N43" s="10" t="s">
        <v>256</v>
      </c>
      <c r="O43" s="10" t="s">
        <v>257</v>
      </c>
      <c r="P43" s="10" t="s">
        <v>258</v>
      </c>
    </row>
    <row r="44" spans="1:16" s="7" customFormat="1" ht="33.950000000000003" customHeight="1" x14ac:dyDescent="0.2">
      <c r="A44" s="8">
        <v>0</v>
      </c>
      <c r="B44" s="9">
        <f>A44*J44</f>
        <v>0</v>
      </c>
      <c r="C44" s="10" t="s">
        <v>19</v>
      </c>
      <c r="D44" s="10" t="s">
        <v>259</v>
      </c>
      <c r="E44" s="10" t="s">
        <v>260</v>
      </c>
      <c r="F44" s="8">
        <v>2025</v>
      </c>
      <c r="G44" s="8">
        <v>336</v>
      </c>
      <c r="H44" s="11" t="s">
        <v>57</v>
      </c>
      <c r="I44" s="12"/>
      <c r="J44" s="13">
        <v>1446.5</v>
      </c>
      <c r="K44" s="10" t="s">
        <v>23</v>
      </c>
      <c r="L44" s="10"/>
      <c r="M44" s="10" t="s">
        <v>261</v>
      </c>
      <c r="N44" s="10" t="s">
        <v>262</v>
      </c>
      <c r="O44" s="10" t="s">
        <v>263</v>
      </c>
      <c r="P44" s="10" t="s">
        <v>264</v>
      </c>
    </row>
    <row r="45" spans="1:16" s="7" customFormat="1" ht="33.950000000000003" customHeight="1" x14ac:dyDescent="0.2">
      <c r="A45" s="8">
        <v>0</v>
      </c>
      <c r="B45" s="9">
        <f>A45*J45</f>
        <v>0</v>
      </c>
      <c r="C45" s="10" t="s">
        <v>19</v>
      </c>
      <c r="D45" s="10" t="s">
        <v>265</v>
      </c>
      <c r="E45" s="10" t="s">
        <v>266</v>
      </c>
      <c r="F45" s="8">
        <v>2024</v>
      </c>
      <c r="G45" s="8">
        <v>100</v>
      </c>
      <c r="H45" s="11" t="s">
        <v>57</v>
      </c>
      <c r="I45" s="12"/>
      <c r="J45" s="13">
        <v>1237.5</v>
      </c>
      <c r="K45" s="10" t="s">
        <v>23</v>
      </c>
      <c r="L45" s="15" t="s">
        <v>267</v>
      </c>
      <c r="M45" s="10" t="s">
        <v>268</v>
      </c>
      <c r="N45" s="10" t="s">
        <v>269</v>
      </c>
      <c r="O45" s="10" t="s">
        <v>270</v>
      </c>
      <c r="P45" s="10" t="s">
        <v>271</v>
      </c>
    </row>
    <row r="46" spans="1:16" s="7" customFormat="1" ht="33.950000000000003" customHeight="1" x14ac:dyDescent="0.2">
      <c r="A46" s="8">
        <v>0</v>
      </c>
      <c r="B46" s="9">
        <f>A46*J46</f>
        <v>0</v>
      </c>
      <c r="C46" s="10" t="s">
        <v>272</v>
      </c>
      <c r="D46" s="10" t="s">
        <v>273</v>
      </c>
      <c r="E46" s="10" t="s">
        <v>274</v>
      </c>
      <c r="F46" s="8">
        <v>2024</v>
      </c>
      <c r="G46" s="8">
        <v>288</v>
      </c>
      <c r="H46" s="11" t="s">
        <v>22</v>
      </c>
      <c r="I46" s="12"/>
      <c r="J46" s="13">
        <v>1304.5999999999999</v>
      </c>
      <c r="K46" s="10" t="s">
        <v>23</v>
      </c>
      <c r="L46" s="15" t="s">
        <v>275</v>
      </c>
      <c r="M46" s="10" t="s">
        <v>276</v>
      </c>
      <c r="N46" s="10" t="s">
        <v>277</v>
      </c>
      <c r="O46" s="10" t="s">
        <v>278</v>
      </c>
      <c r="P46" s="10" t="s">
        <v>279</v>
      </c>
    </row>
    <row r="47" spans="1:16" s="7" customFormat="1" ht="33.950000000000003" customHeight="1" x14ac:dyDescent="0.2">
      <c r="A47" s="8">
        <v>0</v>
      </c>
      <c r="B47" s="9">
        <f>A47*J47</f>
        <v>0</v>
      </c>
      <c r="C47" s="10" t="s">
        <v>272</v>
      </c>
      <c r="D47" s="10" t="s">
        <v>48</v>
      </c>
      <c r="E47" s="10" t="s">
        <v>49</v>
      </c>
      <c r="F47" s="8">
        <v>2024</v>
      </c>
      <c r="G47" s="8">
        <v>228</v>
      </c>
      <c r="H47" s="11" t="s">
        <v>22</v>
      </c>
      <c r="I47" s="12"/>
      <c r="J47" s="13">
        <v>832.7</v>
      </c>
      <c r="K47" s="10" t="s">
        <v>23</v>
      </c>
      <c r="L47" s="15" t="s">
        <v>50</v>
      </c>
      <c r="M47" s="10" t="s">
        <v>51</v>
      </c>
      <c r="N47" s="10" t="s">
        <v>52</v>
      </c>
      <c r="O47" s="10" t="s">
        <v>53</v>
      </c>
      <c r="P47" s="10" t="s">
        <v>54</v>
      </c>
    </row>
    <row r="48" spans="1:16" s="7" customFormat="1" ht="33.950000000000003" customHeight="1" x14ac:dyDescent="0.2">
      <c r="A48" s="8">
        <v>0</v>
      </c>
      <c r="B48" s="9">
        <f>A48*J48</f>
        <v>0</v>
      </c>
      <c r="C48" s="10" t="s">
        <v>272</v>
      </c>
      <c r="D48" s="10" t="s">
        <v>104</v>
      </c>
      <c r="E48" s="10" t="s">
        <v>105</v>
      </c>
      <c r="F48" s="8">
        <v>2024</v>
      </c>
      <c r="G48" s="8">
        <v>136</v>
      </c>
      <c r="H48" s="11" t="s">
        <v>22</v>
      </c>
      <c r="I48" s="12"/>
      <c r="J48" s="13">
        <v>611.6</v>
      </c>
      <c r="K48" s="10" t="s">
        <v>23</v>
      </c>
      <c r="L48" s="15" t="s">
        <v>106</v>
      </c>
      <c r="M48" s="10" t="s">
        <v>107</v>
      </c>
      <c r="N48" s="10" t="s">
        <v>108</v>
      </c>
      <c r="O48" s="10" t="s">
        <v>109</v>
      </c>
      <c r="P48" s="10" t="s">
        <v>110</v>
      </c>
    </row>
    <row r="49" spans="1:16" s="7" customFormat="1" ht="33.950000000000003" customHeight="1" x14ac:dyDescent="0.2">
      <c r="A49" s="8">
        <v>0</v>
      </c>
      <c r="B49" s="9">
        <f>A49*J49</f>
        <v>0</v>
      </c>
      <c r="C49" s="10" t="s">
        <v>272</v>
      </c>
      <c r="D49" s="10" t="s">
        <v>116</v>
      </c>
      <c r="E49" s="10" t="s">
        <v>117</v>
      </c>
      <c r="F49" s="8">
        <v>2022</v>
      </c>
      <c r="G49" s="8">
        <v>72</v>
      </c>
      <c r="H49" s="11" t="s">
        <v>57</v>
      </c>
      <c r="I49" s="12"/>
      <c r="J49" s="13">
        <v>378.4</v>
      </c>
      <c r="K49" s="10" t="s">
        <v>23</v>
      </c>
      <c r="L49" s="15" t="s">
        <v>118</v>
      </c>
      <c r="M49" s="10" t="s">
        <v>119</v>
      </c>
      <c r="N49" s="10" t="s">
        <v>120</v>
      </c>
      <c r="O49" s="10" t="s">
        <v>121</v>
      </c>
      <c r="P49" s="10" t="s">
        <v>122</v>
      </c>
    </row>
    <row r="50" spans="1:16" s="7" customFormat="1" ht="33.950000000000003" customHeight="1" x14ac:dyDescent="0.2">
      <c r="A50" s="8">
        <v>0</v>
      </c>
      <c r="B50" s="9">
        <f>A50*J50</f>
        <v>0</v>
      </c>
      <c r="C50" s="10" t="s">
        <v>272</v>
      </c>
      <c r="D50" s="10" t="s">
        <v>280</v>
      </c>
      <c r="E50" s="10" t="s">
        <v>281</v>
      </c>
      <c r="F50" s="8">
        <v>2024</v>
      </c>
      <c r="G50" s="8">
        <v>304</v>
      </c>
      <c r="H50" s="11" t="s">
        <v>57</v>
      </c>
      <c r="I50" s="12"/>
      <c r="J50" s="13">
        <v>1300.2</v>
      </c>
      <c r="K50" s="10" t="s">
        <v>23</v>
      </c>
      <c r="L50" s="15" t="s">
        <v>282</v>
      </c>
      <c r="M50" s="10" t="s">
        <v>283</v>
      </c>
      <c r="N50" s="10" t="s">
        <v>284</v>
      </c>
      <c r="O50" s="10" t="s">
        <v>285</v>
      </c>
      <c r="P50" s="10" t="s">
        <v>286</v>
      </c>
    </row>
    <row r="51" spans="1:16" s="7" customFormat="1" ht="33.950000000000003" customHeight="1" x14ac:dyDescent="0.2">
      <c r="A51" s="8">
        <v>0</v>
      </c>
      <c r="B51" s="9">
        <f>A51*J51</f>
        <v>0</v>
      </c>
      <c r="C51" s="10" t="s">
        <v>272</v>
      </c>
      <c r="D51" s="10" t="s">
        <v>287</v>
      </c>
      <c r="E51" s="10" t="s">
        <v>288</v>
      </c>
      <c r="F51" s="8">
        <v>2018</v>
      </c>
      <c r="G51" s="8">
        <v>136</v>
      </c>
      <c r="H51" s="11" t="s">
        <v>22</v>
      </c>
      <c r="I51" s="12"/>
      <c r="J51" s="13">
        <v>1696.2</v>
      </c>
      <c r="K51" s="10" t="s">
        <v>23</v>
      </c>
      <c r="L51" s="10"/>
      <c r="M51" s="10" t="s">
        <v>289</v>
      </c>
      <c r="N51" s="10" t="s">
        <v>290</v>
      </c>
      <c r="O51" s="10" t="s">
        <v>291</v>
      </c>
      <c r="P51" s="10" t="s">
        <v>292</v>
      </c>
    </row>
    <row r="52" spans="1:16" s="7" customFormat="1" ht="33.950000000000003" customHeight="1" x14ac:dyDescent="0.2">
      <c r="A52" s="8">
        <v>0</v>
      </c>
      <c r="B52" s="9">
        <f>A52*J52</f>
        <v>0</v>
      </c>
      <c r="C52" s="10" t="s">
        <v>272</v>
      </c>
      <c r="D52" s="10" t="s">
        <v>293</v>
      </c>
      <c r="E52" s="10" t="s">
        <v>85</v>
      </c>
      <c r="F52" s="8">
        <v>2024</v>
      </c>
      <c r="G52" s="8">
        <v>444</v>
      </c>
      <c r="H52" s="11" t="s">
        <v>57</v>
      </c>
      <c r="I52" s="12"/>
      <c r="J52" s="13">
        <v>1713.8</v>
      </c>
      <c r="K52" s="10" t="s">
        <v>23</v>
      </c>
      <c r="L52" s="15" t="s">
        <v>294</v>
      </c>
      <c r="M52" s="10" t="s">
        <v>295</v>
      </c>
      <c r="N52" s="10" t="s">
        <v>296</v>
      </c>
      <c r="O52" s="10" t="s">
        <v>297</v>
      </c>
      <c r="P52" s="10" t="s">
        <v>298</v>
      </c>
    </row>
    <row r="53" spans="1:16" s="7" customFormat="1" ht="33.950000000000003" customHeight="1" x14ac:dyDescent="0.2">
      <c r="A53" s="8">
        <v>0</v>
      </c>
      <c r="B53" s="9">
        <f>A53*J53</f>
        <v>0</v>
      </c>
      <c r="C53" s="10" t="s">
        <v>272</v>
      </c>
      <c r="D53" s="10" t="s">
        <v>265</v>
      </c>
      <c r="E53" s="10" t="s">
        <v>266</v>
      </c>
      <c r="F53" s="8">
        <v>2024</v>
      </c>
      <c r="G53" s="8">
        <v>100</v>
      </c>
      <c r="H53" s="11" t="s">
        <v>57</v>
      </c>
      <c r="I53" s="12"/>
      <c r="J53" s="13">
        <v>1237.5</v>
      </c>
      <c r="K53" s="10" t="s">
        <v>23</v>
      </c>
      <c r="L53" s="15" t="s">
        <v>267</v>
      </c>
      <c r="M53" s="10" t="s">
        <v>268</v>
      </c>
      <c r="N53" s="10" t="s">
        <v>269</v>
      </c>
      <c r="O53" s="10" t="s">
        <v>270</v>
      </c>
      <c r="P53" s="10" t="s">
        <v>271</v>
      </c>
    </row>
    <row r="54" spans="1:16" s="7" customFormat="1" ht="33.950000000000003" customHeight="1" x14ac:dyDescent="0.2">
      <c r="A54" s="8">
        <v>0</v>
      </c>
      <c r="B54" s="9">
        <f>A54*J54</f>
        <v>0</v>
      </c>
      <c r="C54" s="10" t="s">
        <v>299</v>
      </c>
      <c r="D54" s="10" t="s">
        <v>20</v>
      </c>
      <c r="E54" s="10" t="s">
        <v>21</v>
      </c>
      <c r="F54" s="8">
        <v>2023</v>
      </c>
      <c r="G54" s="8">
        <v>368</v>
      </c>
      <c r="H54" s="11" t="s">
        <v>22</v>
      </c>
      <c r="I54" s="12"/>
      <c r="J54" s="13">
        <v>1101.0999999999999</v>
      </c>
      <c r="K54" s="10" t="s">
        <v>23</v>
      </c>
      <c r="L54" s="15" t="s">
        <v>24</v>
      </c>
      <c r="M54" s="10" t="s">
        <v>25</v>
      </c>
      <c r="N54" s="10" t="s">
        <v>26</v>
      </c>
      <c r="O54" s="10" t="s">
        <v>27</v>
      </c>
      <c r="P54" s="10" t="s">
        <v>28</v>
      </c>
    </row>
    <row r="55" spans="1:16" s="7" customFormat="1" ht="33.950000000000003" customHeight="1" x14ac:dyDescent="0.2">
      <c r="A55" s="8">
        <v>0</v>
      </c>
      <c r="B55" s="9">
        <f>A55*J55</f>
        <v>0</v>
      </c>
      <c r="C55" s="10" t="s">
        <v>299</v>
      </c>
      <c r="D55" s="10" t="s">
        <v>29</v>
      </c>
      <c r="E55" s="10" t="s">
        <v>21</v>
      </c>
      <c r="F55" s="8">
        <v>2023</v>
      </c>
      <c r="G55" s="8">
        <v>368</v>
      </c>
      <c r="H55" s="11" t="s">
        <v>22</v>
      </c>
      <c r="I55" s="12"/>
      <c r="J55" s="13">
        <v>1101.0999999999999</v>
      </c>
      <c r="K55" s="10" t="s">
        <v>23</v>
      </c>
      <c r="L55" s="15" t="s">
        <v>30</v>
      </c>
      <c r="M55" s="10" t="s">
        <v>31</v>
      </c>
      <c r="N55" s="10" t="s">
        <v>32</v>
      </c>
      <c r="O55" s="10" t="s">
        <v>33</v>
      </c>
      <c r="P55" s="10" t="s">
        <v>34</v>
      </c>
    </row>
    <row r="56" spans="1:16" s="7" customFormat="1" ht="33.950000000000003" customHeight="1" x14ac:dyDescent="0.2">
      <c r="A56" s="8">
        <v>0</v>
      </c>
      <c r="B56" s="9">
        <f>A56*J56</f>
        <v>0</v>
      </c>
      <c r="C56" s="10" t="s">
        <v>299</v>
      </c>
      <c r="D56" s="10" t="s">
        <v>171</v>
      </c>
      <c r="E56" s="10" t="s">
        <v>172</v>
      </c>
      <c r="F56" s="8">
        <v>2024</v>
      </c>
      <c r="G56" s="8">
        <v>352</v>
      </c>
      <c r="H56" s="11" t="s">
        <v>22</v>
      </c>
      <c r="I56" s="12"/>
      <c r="J56" s="13">
        <v>2354</v>
      </c>
      <c r="K56" s="10" t="s">
        <v>23</v>
      </c>
      <c r="L56" s="10"/>
      <c r="M56" s="10" t="s">
        <v>173</v>
      </c>
      <c r="N56" s="10" t="s">
        <v>174</v>
      </c>
      <c r="O56" s="10" t="s">
        <v>175</v>
      </c>
      <c r="P56" s="10" t="s">
        <v>176</v>
      </c>
    </row>
    <row r="57" spans="1:16" s="7" customFormat="1" ht="33.950000000000003" customHeight="1" x14ac:dyDescent="0.2">
      <c r="A57" s="8">
        <v>0</v>
      </c>
      <c r="B57" s="9">
        <f>A57*J57</f>
        <v>0</v>
      </c>
      <c r="C57" s="10" t="s">
        <v>299</v>
      </c>
      <c r="D57" s="10" t="s">
        <v>300</v>
      </c>
      <c r="E57" s="10" t="s">
        <v>301</v>
      </c>
      <c r="F57" s="8">
        <v>2023</v>
      </c>
      <c r="G57" s="8">
        <v>100</v>
      </c>
      <c r="H57" s="11" t="s">
        <v>57</v>
      </c>
      <c r="I57" s="12"/>
      <c r="J57" s="13">
        <v>900.9</v>
      </c>
      <c r="K57" s="10" t="s">
        <v>23</v>
      </c>
      <c r="L57" s="15" t="s">
        <v>302</v>
      </c>
      <c r="M57" s="10" t="s">
        <v>303</v>
      </c>
      <c r="N57" s="10" t="s">
        <v>304</v>
      </c>
      <c r="O57" s="10" t="s">
        <v>305</v>
      </c>
      <c r="P57" s="10" t="s">
        <v>306</v>
      </c>
    </row>
    <row r="58" spans="1:16" s="7" customFormat="1" ht="33.950000000000003" customHeight="1" x14ac:dyDescent="0.2">
      <c r="A58" s="8">
        <v>0</v>
      </c>
      <c r="B58" s="9">
        <f>A58*J58</f>
        <v>0</v>
      </c>
      <c r="C58" s="10" t="s">
        <v>299</v>
      </c>
      <c r="D58" s="10" t="s">
        <v>307</v>
      </c>
      <c r="E58" s="10" t="s">
        <v>308</v>
      </c>
      <c r="F58" s="8">
        <v>2023</v>
      </c>
      <c r="G58" s="8">
        <v>252</v>
      </c>
      <c r="H58" s="11" t="s">
        <v>22</v>
      </c>
      <c r="I58" s="12"/>
      <c r="J58" s="13">
        <v>929.5</v>
      </c>
      <c r="K58" s="10" t="s">
        <v>23</v>
      </c>
      <c r="L58" s="15" t="s">
        <v>309</v>
      </c>
      <c r="M58" s="10" t="s">
        <v>310</v>
      </c>
      <c r="N58" s="10" t="s">
        <v>311</v>
      </c>
      <c r="O58" s="10" t="s">
        <v>312</v>
      </c>
      <c r="P58" s="10" t="s">
        <v>313</v>
      </c>
    </row>
    <row r="59" spans="1:16" s="7" customFormat="1" ht="33.950000000000003" customHeight="1" x14ac:dyDescent="0.2">
      <c r="A59" s="8">
        <v>0</v>
      </c>
      <c r="B59" s="9">
        <f>A59*J59</f>
        <v>0</v>
      </c>
      <c r="C59" s="10" t="s">
        <v>299</v>
      </c>
      <c r="D59" s="10" t="s">
        <v>314</v>
      </c>
      <c r="E59" s="10" t="s">
        <v>308</v>
      </c>
      <c r="F59" s="8">
        <v>2022</v>
      </c>
      <c r="G59" s="8">
        <v>252</v>
      </c>
      <c r="H59" s="11" t="s">
        <v>22</v>
      </c>
      <c r="I59" s="12"/>
      <c r="J59" s="13">
        <v>930.6</v>
      </c>
      <c r="K59" s="10" t="s">
        <v>23</v>
      </c>
      <c r="L59" s="15" t="s">
        <v>315</v>
      </c>
      <c r="M59" s="10" t="s">
        <v>316</v>
      </c>
      <c r="N59" s="10" t="s">
        <v>317</v>
      </c>
      <c r="O59" s="10" t="s">
        <v>318</v>
      </c>
      <c r="P59" s="10" t="s">
        <v>319</v>
      </c>
    </row>
    <row r="60" spans="1:16" s="7" customFormat="1" ht="33.950000000000003" customHeight="1" x14ac:dyDescent="0.2">
      <c r="A60" s="8">
        <v>0</v>
      </c>
      <c r="B60" s="9">
        <f>A60*J60</f>
        <v>0</v>
      </c>
      <c r="C60" s="10" t="s">
        <v>320</v>
      </c>
      <c r="D60" s="10" t="s">
        <v>20</v>
      </c>
      <c r="E60" s="10" t="s">
        <v>21</v>
      </c>
      <c r="F60" s="8">
        <v>2023</v>
      </c>
      <c r="G60" s="8">
        <v>368</v>
      </c>
      <c r="H60" s="11" t="s">
        <v>22</v>
      </c>
      <c r="I60" s="12"/>
      <c r="J60" s="13">
        <v>1101.0999999999999</v>
      </c>
      <c r="K60" s="10" t="s">
        <v>23</v>
      </c>
      <c r="L60" s="15" t="s">
        <v>24</v>
      </c>
      <c r="M60" s="10" t="s">
        <v>25</v>
      </c>
      <c r="N60" s="10" t="s">
        <v>26</v>
      </c>
      <c r="O60" s="10" t="s">
        <v>27</v>
      </c>
      <c r="P60" s="10" t="s">
        <v>28</v>
      </c>
    </row>
    <row r="61" spans="1:16" s="7" customFormat="1" ht="33.950000000000003" customHeight="1" x14ac:dyDescent="0.2">
      <c r="A61" s="8">
        <v>0</v>
      </c>
      <c r="B61" s="9">
        <f>A61*J61</f>
        <v>0</v>
      </c>
      <c r="C61" s="10" t="s">
        <v>320</v>
      </c>
      <c r="D61" s="10" t="s">
        <v>29</v>
      </c>
      <c r="E61" s="10" t="s">
        <v>21</v>
      </c>
      <c r="F61" s="8">
        <v>2023</v>
      </c>
      <c r="G61" s="8">
        <v>368</v>
      </c>
      <c r="H61" s="11" t="s">
        <v>22</v>
      </c>
      <c r="I61" s="12"/>
      <c r="J61" s="13">
        <v>1101.0999999999999</v>
      </c>
      <c r="K61" s="10" t="s">
        <v>23</v>
      </c>
      <c r="L61" s="15" t="s">
        <v>30</v>
      </c>
      <c r="M61" s="10" t="s">
        <v>31</v>
      </c>
      <c r="N61" s="10" t="s">
        <v>32</v>
      </c>
      <c r="O61" s="10" t="s">
        <v>33</v>
      </c>
      <c r="P61" s="10" t="s">
        <v>34</v>
      </c>
    </row>
    <row r="62" spans="1:16" s="7" customFormat="1" ht="33.950000000000003" customHeight="1" x14ac:dyDescent="0.2">
      <c r="A62" s="8">
        <v>0</v>
      </c>
      <c r="B62" s="9">
        <f>A62*J62</f>
        <v>0</v>
      </c>
      <c r="C62" s="10" t="s">
        <v>320</v>
      </c>
      <c r="D62" s="10" t="s">
        <v>63</v>
      </c>
      <c r="E62" s="10" t="s">
        <v>64</v>
      </c>
      <c r="F62" s="8">
        <v>2013</v>
      </c>
      <c r="G62" s="8">
        <v>32</v>
      </c>
      <c r="H62" s="11" t="s">
        <v>57</v>
      </c>
      <c r="I62" s="12"/>
      <c r="J62" s="13">
        <v>405.9</v>
      </c>
      <c r="K62" s="10" t="s">
        <v>23</v>
      </c>
      <c r="L62" s="15" t="s">
        <v>65</v>
      </c>
      <c r="M62" s="10" t="s">
        <v>66</v>
      </c>
      <c r="N62" s="10" t="s">
        <v>67</v>
      </c>
      <c r="O62" s="10" t="s">
        <v>68</v>
      </c>
      <c r="P62" s="10" t="s">
        <v>69</v>
      </c>
    </row>
    <row r="63" spans="1:16" s="7" customFormat="1" ht="33.950000000000003" customHeight="1" x14ac:dyDescent="0.2">
      <c r="A63" s="8">
        <v>0</v>
      </c>
      <c r="B63" s="9">
        <f>A63*J63</f>
        <v>0</v>
      </c>
      <c r="C63" s="10" t="s">
        <v>320</v>
      </c>
      <c r="D63" s="10" t="s">
        <v>321</v>
      </c>
      <c r="E63" s="10" t="s">
        <v>322</v>
      </c>
      <c r="F63" s="8">
        <v>2024</v>
      </c>
      <c r="G63" s="8">
        <v>224</v>
      </c>
      <c r="H63" s="11" t="s">
        <v>57</v>
      </c>
      <c r="I63" s="12"/>
      <c r="J63" s="13">
        <v>1183.5999999999999</v>
      </c>
      <c r="K63" s="10" t="s">
        <v>23</v>
      </c>
      <c r="L63" s="15" t="s">
        <v>323</v>
      </c>
      <c r="M63" s="10" t="s">
        <v>324</v>
      </c>
      <c r="N63" s="10" t="s">
        <v>325</v>
      </c>
      <c r="O63" s="10" t="s">
        <v>326</v>
      </c>
      <c r="P63" s="10" t="s">
        <v>327</v>
      </c>
    </row>
    <row r="64" spans="1:16" s="7" customFormat="1" ht="33.950000000000003" customHeight="1" x14ac:dyDescent="0.2">
      <c r="A64" s="8">
        <v>0</v>
      </c>
      <c r="B64" s="9">
        <f>A64*J64</f>
        <v>0</v>
      </c>
      <c r="C64" s="10" t="s">
        <v>320</v>
      </c>
      <c r="D64" s="10" t="s">
        <v>91</v>
      </c>
      <c r="E64" s="10" t="s">
        <v>92</v>
      </c>
      <c r="F64" s="8">
        <v>2023</v>
      </c>
      <c r="G64" s="8">
        <v>132</v>
      </c>
      <c r="H64" s="11" t="s">
        <v>22</v>
      </c>
      <c r="I64" s="12"/>
      <c r="J64" s="13">
        <v>662.2</v>
      </c>
      <c r="K64" s="10" t="s">
        <v>23</v>
      </c>
      <c r="L64" s="15" t="s">
        <v>93</v>
      </c>
      <c r="M64" s="10" t="s">
        <v>94</v>
      </c>
      <c r="N64" s="10" t="s">
        <v>95</v>
      </c>
      <c r="O64" s="10" t="s">
        <v>96</v>
      </c>
      <c r="P64" s="10" t="s">
        <v>97</v>
      </c>
    </row>
    <row r="65" spans="1:16" s="7" customFormat="1" ht="33.950000000000003" customHeight="1" x14ac:dyDescent="0.2">
      <c r="A65" s="8">
        <v>0</v>
      </c>
      <c r="B65" s="9">
        <f>A65*J65</f>
        <v>0</v>
      </c>
      <c r="C65" s="10" t="s">
        <v>320</v>
      </c>
      <c r="D65" s="10" t="s">
        <v>328</v>
      </c>
      <c r="E65" s="10" t="s">
        <v>329</v>
      </c>
      <c r="F65" s="8">
        <v>2024</v>
      </c>
      <c r="G65" s="8">
        <v>240</v>
      </c>
      <c r="H65" s="11" t="s">
        <v>22</v>
      </c>
      <c r="I65" s="12"/>
      <c r="J65" s="13">
        <v>1244.0999999999999</v>
      </c>
      <c r="K65" s="10" t="s">
        <v>23</v>
      </c>
      <c r="L65" s="15" t="s">
        <v>330</v>
      </c>
      <c r="M65" s="10" t="s">
        <v>331</v>
      </c>
      <c r="N65" s="10" t="s">
        <v>332</v>
      </c>
      <c r="O65" s="10" t="s">
        <v>333</v>
      </c>
      <c r="P65" s="10" t="s">
        <v>334</v>
      </c>
    </row>
    <row r="66" spans="1:16" s="7" customFormat="1" ht="33.950000000000003" customHeight="1" x14ac:dyDescent="0.2">
      <c r="A66" s="8">
        <v>0</v>
      </c>
      <c r="B66" s="9">
        <f>A66*J66</f>
        <v>0</v>
      </c>
      <c r="C66" s="10" t="s">
        <v>320</v>
      </c>
      <c r="D66" s="10" t="s">
        <v>171</v>
      </c>
      <c r="E66" s="10" t="s">
        <v>172</v>
      </c>
      <c r="F66" s="8">
        <v>2024</v>
      </c>
      <c r="G66" s="8">
        <v>352</v>
      </c>
      <c r="H66" s="11" t="s">
        <v>22</v>
      </c>
      <c r="I66" s="12"/>
      <c r="J66" s="13">
        <v>2354</v>
      </c>
      <c r="K66" s="10" t="s">
        <v>23</v>
      </c>
      <c r="L66" s="10"/>
      <c r="M66" s="10" t="s">
        <v>173</v>
      </c>
      <c r="N66" s="10" t="s">
        <v>174</v>
      </c>
      <c r="O66" s="10" t="s">
        <v>175</v>
      </c>
      <c r="P66" s="10" t="s">
        <v>176</v>
      </c>
    </row>
    <row r="67" spans="1:16" s="7" customFormat="1" ht="33.950000000000003" customHeight="1" x14ac:dyDescent="0.2">
      <c r="A67" s="8">
        <v>0</v>
      </c>
      <c r="B67" s="9">
        <f>A67*J67</f>
        <v>0</v>
      </c>
      <c r="C67" s="10" t="s">
        <v>320</v>
      </c>
      <c r="D67" s="10" t="s">
        <v>177</v>
      </c>
      <c r="E67" s="10" t="s">
        <v>178</v>
      </c>
      <c r="F67" s="8">
        <v>2025</v>
      </c>
      <c r="G67" s="8">
        <v>276</v>
      </c>
      <c r="H67" s="11" t="s">
        <v>22</v>
      </c>
      <c r="I67" s="12"/>
      <c r="J67" s="13">
        <v>1202.3</v>
      </c>
      <c r="K67" s="10" t="s">
        <v>23</v>
      </c>
      <c r="L67" s="15" t="s">
        <v>179</v>
      </c>
      <c r="M67" s="10" t="s">
        <v>180</v>
      </c>
      <c r="N67" s="10" t="s">
        <v>181</v>
      </c>
      <c r="O67" s="10" t="s">
        <v>182</v>
      </c>
      <c r="P67" s="10" t="s">
        <v>183</v>
      </c>
    </row>
    <row r="68" spans="1:16" s="7" customFormat="1" ht="33.950000000000003" customHeight="1" x14ac:dyDescent="0.2">
      <c r="A68" s="8">
        <v>0</v>
      </c>
      <c r="B68" s="9">
        <f>A68*J68</f>
        <v>0</v>
      </c>
      <c r="C68" s="10" t="s">
        <v>320</v>
      </c>
      <c r="D68" s="10" t="s">
        <v>300</v>
      </c>
      <c r="E68" s="10" t="s">
        <v>301</v>
      </c>
      <c r="F68" s="8">
        <v>2023</v>
      </c>
      <c r="G68" s="8">
        <v>100</v>
      </c>
      <c r="H68" s="11" t="s">
        <v>57</v>
      </c>
      <c r="I68" s="12"/>
      <c r="J68" s="13">
        <v>900.9</v>
      </c>
      <c r="K68" s="10" t="s">
        <v>23</v>
      </c>
      <c r="L68" s="15" t="s">
        <v>302</v>
      </c>
      <c r="M68" s="10" t="s">
        <v>303</v>
      </c>
      <c r="N68" s="10" t="s">
        <v>304</v>
      </c>
      <c r="O68" s="10" t="s">
        <v>305</v>
      </c>
      <c r="P68" s="10" t="s">
        <v>306</v>
      </c>
    </row>
    <row r="69" spans="1:16" s="7" customFormat="1" ht="33.950000000000003" customHeight="1" x14ac:dyDescent="0.2">
      <c r="A69" s="8">
        <v>0</v>
      </c>
      <c r="B69" s="9">
        <f>A69*J69</f>
        <v>0</v>
      </c>
      <c r="C69" s="10" t="s">
        <v>320</v>
      </c>
      <c r="D69" s="10" t="s">
        <v>335</v>
      </c>
      <c r="E69" s="10" t="s">
        <v>301</v>
      </c>
      <c r="F69" s="8">
        <v>2024</v>
      </c>
      <c r="G69" s="8">
        <v>100</v>
      </c>
      <c r="H69" s="11" t="s">
        <v>57</v>
      </c>
      <c r="I69" s="12"/>
      <c r="J69" s="13">
        <v>900.9</v>
      </c>
      <c r="K69" s="10" t="s">
        <v>23</v>
      </c>
      <c r="L69" s="15" t="s">
        <v>336</v>
      </c>
      <c r="M69" s="10" t="s">
        <v>337</v>
      </c>
      <c r="N69" s="10" t="s">
        <v>338</v>
      </c>
      <c r="O69" s="10" t="s">
        <v>305</v>
      </c>
      <c r="P69" s="10" t="s">
        <v>339</v>
      </c>
    </row>
    <row r="70" spans="1:16" s="7" customFormat="1" ht="33.950000000000003" customHeight="1" x14ac:dyDescent="0.2">
      <c r="A70" s="8">
        <v>0</v>
      </c>
      <c r="B70" s="9">
        <f>A70*J70</f>
        <v>0</v>
      </c>
      <c r="C70" s="10" t="s">
        <v>320</v>
      </c>
      <c r="D70" s="10" t="s">
        <v>340</v>
      </c>
      <c r="E70" s="10" t="s">
        <v>301</v>
      </c>
      <c r="F70" s="8">
        <v>2023</v>
      </c>
      <c r="G70" s="8">
        <v>100</v>
      </c>
      <c r="H70" s="11" t="s">
        <v>57</v>
      </c>
      <c r="I70" s="12"/>
      <c r="J70" s="13">
        <v>708.4</v>
      </c>
      <c r="K70" s="10" t="s">
        <v>23</v>
      </c>
      <c r="L70" s="15" t="s">
        <v>341</v>
      </c>
      <c r="M70" s="10" t="s">
        <v>342</v>
      </c>
      <c r="N70" s="10" t="s">
        <v>343</v>
      </c>
      <c r="O70" s="10" t="s">
        <v>344</v>
      </c>
      <c r="P70" s="10" t="s">
        <v>345</v>
      </c>
    </row>
    <row r="71" spans="1:16" s="7" customFormat="1" ht="33.950000000000003" customHeight="1" x14ac:dyDescent="0.2">
      <c r="A71" s="8">
        <v>0</v>
      </c>
      <c r="B71" s="9">
        <f>A71*J71</f>
        <v>0</v>
      </c>
      <c r="C71" s="10" t="s">
        <v>320</v>
      </c>
      <c r="D71" s="10" t="s">
        <v>346</v>
      </c>
      <c r="E71" s="10" t="s">
        <v>322</v>
      </c>
      <c r="F71" s="8">
        <v>2024</v>
      </c>
      <c r="G71" s="8">
        <v>168</v>
      </c>
      <c r="H71" s="11" t="s">
        <v>22</v>
      </c>
      <c r="I71" s="12"/>
      <c r="J71" s="13">
        <v>1051.5999999999999</v>
      </c>
      <c r="K71" s="10" t="s">
        <v>23</v>
      </c>
      <c r="L71" s="15" t="s">
        <v>347</v>
      </c>
      <c r="M71" s="10" t="s">
        <v>348</v>
      </c>
      <c r="N71" s="10" t="s">
        <v>349</v>
      </c>
      <c r="O71" s="10" t="s">
        <v>350</v>
      </c>
      <c r="P71" s="10" t="s">
        <v>351</v>
      </c>
    </row>
    <row r="72" spans="1:16" s="7" customFormat="1" ht="33.950000000000003" customHeight="1" x14ac:dyDescent="0.2">
      <c r="A72" s="8">
        <v>0</v>
      </c>
      <c r="B72" s="9">
        <f>A72*J72</f>
        <v>0</v>
      </c>
      <c r="C72" s="10" t="s">
        <v>320</v>
      </c>
      <c r="D72" s="10" t="s">
        <v>227</v>
      </c>
      <c r="E72" s="10" t="s">
        <v>228</v>
      </c>
      <c r="F72" s="8">
        <v>2024</v>
      </c>
      <c r="G72" s="8">
        <v>176</v>
      </c>
      <c r="H72" s="11" t="s">
        <v>22</v>
      </c>
      <c r="I72" s="12"/>
      <c r="J72" s="13">
        <v>849.2</v>
      </c>
      <c r="K72" s="10" t="s">
        <v>23</v>
      </c>
      <c r="L72" s="10"/>
      <c r="M72" s="10" t="s">
        <v>229</v>
      </c>
      <c r="N72" s="10" t="s">
        <v>230</v>
      </c>
      <c r="O72" s="10" t="s">
        <v>231</v>
      </c>
      <c r="P72" s="10" t="s">
        <v>232</v>
      </c>
    </row>
    <row r="73" spans="1:16" s="7" customFormat="1" ht="33.950000000000003" customHeight="1" x14ac:dyDescent="0.2">
      <c r="A73" s="8">
        <v>0</v>
      </c>
      <c r="B73" s="9">
        <f>A73*J73</f>
        <v>0</v>
      </c>
      <c r="C73" s="10" t="s">
        <v>320</v>
      </c>
      <c r="D73" s="10" t="s">
        <v>240</v>
      </c>
      <c r="E73" s="10" t="s">
        <v>234</v>
      </c>
      <c r="F73" s="8">
        <v>2024</v>
      </c>
      <c r="G73" s="8">
        <v>360</v>
      </c>
      <c r="H73" s="11" t="s">
        <v>22</v>
      </c>
      <c r="I73" s="12"/>
      <c r="J73" s="13">
        <v>1699.5</v>
      </c>
      <c r="K73" s="10" t="s">
        <v>23</v>
      </c>
      <c r="L73" s="15" t="s">
        <v>241</v>
      </c>
      <c r="M73" s="10" t="s">
        <v>242</v>
      </c>
      <c r="N73" s="10" t="s">
        <v>243</v>
      </c>
      <c r="O73" s="10" t="s">
        <v>244</v>
      </c>
      <c r="P73" s="10" t="s">
        <v>245</v>
      </c>
    </row>
    <row r="74" spans="1:16" s="7" customFormat="1" ht="33.950000000000003" customHeight="1" x14ac:dyDescent="0.2">
      <c r="A74" s="8">
        <v>0</v>
      </c>
      <c r="B74" s="9">
        <f>A74*J74</f>
        <v>0</v>
      </c>
      <c r="C74" s="10" t="s">
        <v>320</v>
      </c>
      <c r="D74" s="10" t="s">
        <v>352</v>
      </c>
      <c r="E74" s="10" t="s">
        <v>247</v>
      </c>
      <c r="F74" s="8">
        <v>2024</v>
      </c>
      <c r="G74" s="8">
        <v>160</v>
      </c>
      <c r="H74" s="11" t="s">
        <v>22</v>
      </c>
      <c r="I74" s="12"/>
      <c r="J74" s="13">
        <v>698.5</v>
      </c>
      <c r="K74" s="10" t="s">
        <v>23</v>
      </c>
      <c r="L74" s="15" t="s">
        <v>353</v>
      </c>
      <c r="M74" s="10" t="s">
        <v>354</v>
      </c>
      <c r="N74" s="10" t="s">
        <v>355</v>
      </c>
      <c r="O74" s="10" t="s">
        <v>356</v>
      </c>
      <c r="P74" s="10" t="s">
        <v>357</v>
      </c>
    </row>
    <row r="75" spans="1:16" s="7" customFormat="1" ht="33.950000000000003" customHeight="1" x14ac:dyDescent="0.2">
      <c r="A75" s="8">
        <v>0</v>
      </c>
      <c r="B75" s="9">
        <f>A75*J75</f>
        <v>0</v>
      </c>
      <c r="C75" s="10" t="s">
        <v>320</v>
      </c>
      <c r="D75" s="10" t="s">
        <v>252</v>
      </c>
      <c r="E75" s="10" t="s">
        <v>253</v>
      </c>
      <c r="F75" s="8">
        <v>2022</v>
      </c>
      <c r="G75" s="8">
        <v>592</v>
      </c>
      <c r="H75" s="11" t="s">
        <v>22</v>
      </c>
      <c r="I75" s="12"/>
      <c r="J75" s="13">
        <v>1400.3</v>
      </c>
      <c r="K75" s="10" t="s">
        <v>23</v>
      </c>
      <c r="L75" s="15" t="s">
        <v>254</v>
      </c>
      <c r="M75" s="10" t="s">
        <v>255</v>
      </c>
      <c r="N75" s="10" t="s">
        <v>256</v>
      </c>
      <c r="O75" s="10" t="s">
        <v>257</v>
      </c>
      <c r="P75" s="10" t="s">
        <v>258</v>
      </c>
    </row>
    <row r="76" spans="1:16" s="7" customFormat="1" ht="33.950000000000003" customHeight="1" x14ac:dyDescent="0.2">
      <c r="A76" s="8">
        <v>0</v>
      </c>
      <c r="B76" s="9">
        <f>A76*J76</f>
        <v>0</v>
      </c>
      <c r="C76" s="10" t="s">
        <v>320</v>
      </c>
      <c r="D76" s="10" t="s">
        <v>307</v>
      </c>
      <c r="E76" s="10" t="s">
        <v>308</v>
      </c>
      <c r="F76" s="8">
        <v>2023</v>
      </c>
      <c r="G76" s="8">
        <v>252</v>
      </c>
      <c r="H76" s="11" t="s">
        <v>22</v>
      </c>
      <c r="I76" s="12"/>
      <c r="J76" s="13">
        <v>929.5</v>
      </c>
      <c r="K76" s="10" t="s">
        <v>23</v>
      </c>
      <c r="L76" s="15" t="s">
        <v>309</v>
      </c>
      <c r="M76" s="10" t="s">
        <v>310</v>
      </c>
      <c r="N76" s="10" t="s">
        <v>311</v>
      </c>
      <c r="O76" s="10" t="s">
        <v>312</v>
      </c>
      <c r="P76" s="10" t="s">
        <v>313</v>
      </c>
    </row>
    <row r="77" spans="1:16" s="7" customFormat="1" ht="33.950000000000003" customHeight="1" x14ac:dyDescent="0.2">
      <c r="A77" s="8">
        <v>0</v>
      </c>
      <c r="B77" s="9">
        <f>A77*J77</f>
        <v>0</v>
      </c>
      <c r="C77" s="10" t="s">
        <v>320</v>
      </c>
      <c r="D77" s="10" t="s">
        <v>314</v>
      </c>
      <c r="E77" s="10" t="s">
        <v>308</v>
      </c>
      <c r="F77" s="8">
        <v>2022</v>
      </c>
      <c r="G77" s="8">
        <v>252</v>
      </c>
      <c r="H77" s="11" t="s">
        <v>22</v>
      </c>
      <c r="I77" s="12"/>
      <c r="J77" s="13">
        <v>930.6</v>
      </c>
      <c r="K77" s="10" t="s">
        <v>23</v>
      </c>
      <c r="L77" s="15" t="s">
        <v>315</v>
      </c>
      <c r="M77" s="10" t="s">
        <v>316</v>
      </c>
      <c r="N77" s="10" t="s">
        <v>317</v>
      </c>
      <c r="O77" s="10" t="s">
        <v>318</v>
      </c>
      <c r="P77" s="10" t="s">
        <v>319</v>
      </c>
    </row>
    <row r="78" spans="1:16" s="7" customFormat="1" ht="33.950000000000003" customHeight="1" x14ac:dyDescent="0.2">
      <c r="A78" s="8">
        <v>0</v>
      </c>
      <c r="B78" s="9">
        <f>A78*J78</f>
        <v>0</v>
      </c>
      <c r="C78" s="10" t="s">
        <v>320</v>
      </c>
      <c r="D78" s="10" t="s">
        <v>265</v>
      </c>
      <c r="E78" s="10" t="s">
        <v>266</v>
      </c>
      <c r="F78" s="8">
        <v>2024</v>
      </c>
      <c r="G78" s="8">
        <v>100</v>
      </c>
      <c r="H78" s="11" t="s">
        <v>57</v>
      </c>
      <c r="I78" s="12"/>
      <c r="J78" s="13">
        <v>1237.5</v>
      </c>
      <c r="K78" s="10" t="s">
        <v>23</v>
      </c>
      <c r="L78" s="15" t="s">
        <v>267</v>
      </c>
      <c r="M78" s="10" t="s">
        <v>268</v>
      </c>
      <c r="N78" s="10" t="s">
        <v>269</v>
      </c>
      <c r="O78" s="10" t="s">
        <v>270</v>
      </c>
      <c r="P78" s="10" t="s">
        <v>271</v>
      </c>
    </row>
    <row r="79" spans="1:16" s="7" customFormat="1" ht="33.950000000000003" customHeight="1" x14ac:dyDescent="0.2">
      <c r="A79" s="8">
        <v>0</v>
      </c>
      <c r="B79" s="9">
        <f>A79*J79</f>
        <v>0</v>
      </c>
      <c r="C79" s="10" t="s">
        <v>358</v>
      </c>
      <c r="D79" s="10" t="s">
        <v>55</v>
      </c>
      <c r="E79" s="10" t="s">
        <v>56</v>
      </c>
      <c r="F79" s="8">
        <v>2024</v>
      </c>
      <c r="G79" s="8">
        <v>104</v>
      </c>
      <c r="H79" s="11" t="s">
        <v>57</v>
      </c>
      <c r="I79" s="12"/>
      <c r="J79" s="13">
        <v>2066.9</v>
      </c>
      <c r="K79" s="10" t="s">
        <v>23</v>
      </c>
      <c r="L79" s="15" t="s">
        <v>58</v>
      </c>
      <c r="M79" s="10" t="s">
        <v>59</v>
      </c>
      <c r="N79" s="10" t="s">
        <v>60</v>
      </c>
      <c r="O79" s="10" t="s">
        <v>61</v>
      </c>
      <c r="P79" s="10" t="s">
        <v>62</v>
      </c>
    </row>
    <row r="80" spans="1:16" s="7" customFormat="1" ht="33.950000000000003" customHeight="1" x14ac:dyDescent="0.2">
      <c r="A80" s="8">
        <v>0</v>
      </c>
      <c r="B80" s="9">
        <f>A80*J80</f>
        <v>0</v>
      </c>
      <c r="C80" s="10" t="s">
        <v>358</v>
      </c>
      <c r="D80" s="10" t="s">
        <v>63</v>
      </c>
      <c r="E80" s="10" t="s">
        <v>64</v>
      </c>
      <c r="F80" s="8">
        <v>2013</v>
      </c>
      <c r="G80" s="8">
        <v>32</v>
      </c>
      <c r="H80" s="11" t="s">
        <v>57</v>
      </c>
      <c r="I80" s="12"/>
      <c r="J80" s="13">
        <v>405.9</v>
      </c>
      <c r="K80" s="10" t="s">
        <v>23</v>
      </c>
      <c r="L80" s="15" t="s">
        <v>65</v>
      </c>
      <c r="M80" s="10" t="s">
        <v>66</v>
      </c>
      <c r="N80" s="10" t="s">
        <v>67</v>
      </c>
      <c r="O80" s="10" t="s">
        <v>68</v>
      </c>
      <c r="P80" s="10" t="s">
        <v>69</v>
      </c>
    </row>
    <row r="81" spans="1:16" s="7" customFormat="1" ht="33.950000000000003" customHeight="1" x14ac:dyDescent="0.2">
      <c r="A81" s="8">
        <v>0</v>
      </c>
      <c r="B81" s="9">
        <f>A81*J81</f>
        <v>0</v>
      </c>
      <c r="C81" s="10" t="s">
        <v>358</v>
      </c>
      <c r="D81" s="10" t="s">
        <v>104</v>
      </c>
      <c r="E81" s="10" t="s">
        <v>105</v>
      </c>
      <c r="F81" s="8">
        <v>2024</v>
      </c>
      <c r="G81" s="8">
        <v>136</v>
      </c>
      <c r="H81" s="11" t="s">
        <v>22</v>
      </c>
      <c r="I81" s="12"/>
      <c r="J81" s="13">
        <v>611.6</v>
      </c>
      <c r="K81" s="10" t="s">
        <v>23</v>
      </c>
      <c r="L81" s="15" t="s">
        <v>106</v>
      </c>
      <c r="M81" s="10" t="s">
        <v>107</v>
      </c>
      <c r="N81" s="10" t="s">
        <v>108</v>
      </c>
      <c r="O81" s="10" t="s">
        <v>109</v>
      </c>
      <c r="P81" s="10" t="s">
        <v>110</v>
      </c>
    </row>
    <row r="82" spans="1:16" s="7" customFormat="1" ht="33.950000000000003" customHeight="1" x14ac:dyDescent="0.2">
      <c r="A82" s="8">
        <v>0</v>
      </c>
      <c r="B82" s="9">
        <f>A82*J82</f>
        <v>0</v>
      </c>
      <c r="C82" s="10" t="s">
        <v>358</v>
      </c>
      <c r="D82" s="10" t="s">
        <v>116</v>
      </c>
      <c r="E82" s="10" t="s">
        <v>117</v>
      </c>
      <c r="F82" s="8">
        <v>2022</v>
      </c>
      <c r="G82" s="8">
        <v>72</v>
      </c>
      <c r="H82" s="11" t="s">
        <v>57</v>
      </c>
      <c r="I82" s="12"/>
      <c r="J82" s="13">
        <v>378.4</v>
      </c>
      <c r="K82" s="10" t="s">
        <v>23</v>
      </c>
      <c r="L82" s="15" t="s">
        <v>118</v>
      </c>
      <c r="M82" s="10" t="s">
        <v>119</v>
      </c>
      <c r="N82" s="10" t="s">
        <v>120</v>
      </c>
      <c r="O82" s="10" t="s">
        <v>121</v>
      </c>
      <c r="P82" s="10" t="s">
        <v>122</v>
      </c>
    </row>
    <row r="83" spans="1:16" s="7" customFormat="1" ht="33.950000000000003" customHeight="1" x14ac:dyDescent="0.2">
      <c r="A83" s="8">
        <v>0</v>
      </c>
      <c r="B83" s="9">
        <f>A83*J83</f>
        <v>0</v>
      </c>
      <c r="C83" s="10" t="s">
        <v>358</v>
      </c>
      <c r="D83" s="10" t="s">
        <v>129</v>
      </c>
      <c r="E83" s="10" t="s">
        <v>130</v>
      </c>
      <c r="F83" s="8">
        <v>2022</v>
      </c>
      <c r="G83" s="8">
        <v>192</v>
      </c>
      <c r="H83" s="11" t="s">
        <v>57</v>
      </c>
      <c r="I83" s="12"/>
      <c r="J83" s="13">
        <v>1292.5</v>
      </c>
      <c r="K83" s="10" t="s">
        <v>23</v>
      </c>
      <c r="L83" s="15" t="s">
        <v>131</v>
      </c>
      <c r="M83" s="10" t="s">
        <v>132</v>
      </c>
      <c r="N83" s="10" t="s">
        <v>133</v>
      </c>
      <c r="O83" s="10" t="s">
        <v>134</v>
      </c>
      <c r="P83" s="10" t="s">
        <v>135</v>
      </c>
    </row>
    <row r="84" spans="1:16" s="7" customFormat="1" ht="33.950000000000003" customHeight="1" x14ac:dyDescent="0.2">
      <c r="A84" s="8">
        <v>0</v>
      </c>
      <c r="B84" s="9">
        <f>A84*J84</f>
        <v>0</v>
      </c>
      <c r="C84" s="10" t="s">
        <v>358</v>
      </c>
      <c r="D84" s="10" t="s">
        <v>177</v>
      </c>
      <c r="E84" s="10" t="s">
        <v>178</v>
      </c>
      <c r="F84" s="8">
        <v>2025</v>
      </c>
      <c r="G84" s="8">
        <v>276</v>
      </c>
      <c r="H84" s="11" t="s">
        <v>22</v>
      </c>
      <c r="I84" s="12"/>
      <c r="J84" s="13">
        <v>1202.3</v>
      </c>
      <c r="K84" s="10" t="s">
        <v>23</v>
      </c>
      <c r="L84" s="15" t="s">
        <v>179</v>
      </c>
      <c r="M84" s="10" t="s">
        <v>180</v>
      </c>
      <c r="N84" s="10" t="s">
        <v>181</v>
      </c>
      <c r="O84" s="10" t="s">
        <v>182</v>
      </c>
      <c r="P84" s="10" t="s">
        <v>183</v>
      </c>
    </row>
    <row r="85" spans="1:16" s="7" customFormat="1" ht="33.950000000000003" customHeight="1" x14ac:dyDescent="0.2">
      <c r="A85" s="8">
        <v>0</v>
      </c>
      <c r="B85" s="9">
        <f>A85*J85</f>
        <v>0</v>
      </c>
      <c r="C85" s="10" t="s">
        <v>358</v>
      </c>
      <c r="D85" s="10" t="s">
        <v>191</v>
      </c>
      <c r="E85" s="10" t="s">
        <v>143</v>
      </c>
      <c r="F85" s="8">
        <v>2012</v>
      </c>
      <c r="G85" s="8">
        <v>32</v>
      </c>
      <c r="H85" s="11" t="s">
        <v>57</v>
      </c>
      <c r="I85" s="12"/>
      <c r="J85" s="13">
        <v>377.3</v>
      </c>
      <c r="K85" s="10" t="s">
        <v>23</v>
      </c>
      <c r="L85" s="15" t="s">
        <v>192</v>
      </c>
      <c r="M85" s="10" t="s">
        <v>193</v>
      </c>
      <c r="N85" s="10" t="s">
        <v>194</v>
      </c>
      <c r="O85" s="10" t="s">
        <v>195</v>
      </c>
      <c r="P85" s="10" t="s">
        <v>196</v>
      </c>
    </row>
    <row r="86" spans="1:16" s="7" customFormat="1" ht="33.950000000000003" customHeight="1" x14ac:dyDescent="0.2">
      <c r="A86" s="8">
        <v>0</v>
      </c>
      <c r="B86" s="9">
        <f>A86*J86</f>
        <v>0</v>
      </c>
      <c r="C86" s="10" t="s">
        <v>358</v>
      </c>
      <c r="D86" s="10" t="s">
        <v>252</v>
      </c>
      <c r="E86" s="10" t="s">
        <v>253</v>
      </c>
      <c r="F86" s="8">
        <v>2022</v>
      </c>
      <c r="G86" s="8">
        <v>592</v>
      </c>
      <c r="H86" s="11" t="s">
        <v>22</v>
      </c>
      <c r="I86" s="12"/>
      <c r="J86" s="13">
        <v>1400.3</v>
      </c>
      <c r="K86" s="10" t="s">
        <v>23</v>
      </c>
      <c r="L86" s="15" t="s">
        <v>254</v>
      </c>
      <c r="M86" s="10" t="s">
        <v>255</v>
      </c>
      <c r="N86" s="10" t="s">
        <v>256</v>
      </c>
      <c r="O86" s="10" t="s">
        <v>257</v>
      </c>
      <c r="P86" s="10" t="s">
        <v>258</v>
      </c>
    </row>
    <row r="87" spans="1:16" s="7" customFormat="1" ht="33.950000000000003" customHeight="1" x14ac:dyDescent="0.2">
      <c r="A87" s="8">
        <v>0</v>
      </c>
      <c r="B87" s="9">
        <f>A87*J87</f>
        <v>0</v>
      </c>
      <c r="C87" s="10" t="s">
        <v>358</v>
      </c>
      <c r="D87" s="10" t="s">
        <v>265</v>
      </c>
      <c r="E87" s="10" t="s">
        <v>266</v>
      </c>
      <c r="F87" s="8">
        <v>2024</v>
      </c>
      <c r="G87" s="8">
        <v>100</v>
      </c>
      <c r="H87" s="11" t="s">
        <v>57</v>
      </c>
      <c r="I87" s="12"/>
      <c r="J87" s="13">
        <v>1237.5</v>
      </c>
      <c r="K87" s="10" t="s">
        <v>23</v>
      </c>
      <c r="L87" s="15" t="s">
        <v>267</v>
      </c>
      <c r="M87" s="10" t="s">
        <v>268</v>
      </c>
      <c r="N87" s="10" t="s">
        <v>269</v>
      </c>
      <c r="O87" s="10" t="s">
        <v>270</v>
      </c>
      <c r="P87" s="10" t="s">
        <v>271</v>
      </c>
    </row>
    <row r="88" spans="1:16" s="7" customFormat="1" ht="33.950000000000003" customHeight="1" x14ac:dyDescent="0.2">
      <c r="A88" s="8">
        <v>0</v>
      </c>
      <c r="B88" s="9">
        <f>A88*J88</f>
        <v>0</v>
      </c>
      <c r="C88" s="10" t="s">
        <v>359</v>
      </c>
      <c r="D88" s="10" t="s">
        <v>360</v>
      </c>
      <c r="E88" s="10" t="s">
        <v>361</v>
      </c>
      <c r="F88" s="8">
        <v>2024</v>
      </c>
      <c r="G88" s="8">
        <v>88</v>
      </c>
      <c r="H88" s="11" t="s">
        <v>57</v>
      </c>
      <c r="I88" s="12"/>
      <c r="J88" s="13">
        <v>421.3</v>
      </c>
      <c r="K88" s="10" t="s">
        <v>362</v>
      </c>
      <c r="L88" s="15" t="s">
        <v>363</v>
      </c>
      <c r="M88" s="10" t="s">
        <v>364</v>
      </c>
      <c r="N88" s="10" t="s">
        <v>365</v>
      </c>
      <c r="O88" s="10" t="s">
        <v>366</v>
      </c>
      <c r="P88" s="10" t="s">
        <v>367</v>
      </c>
    </row>
    <row r="89" spans="1:16" s="7" customFormat="1" ht="33.950000000000003" customHeight="1" x14ac:dyDescent="0.2">
      <c r="A89" s="8">
        <v>0</v>
      </c>
      <c r="B89" s="9">
        <f>A89*J89</f>
        <v>0</v>
      </c>
      <c r="C89" s="10" t="s">
        <v>359</v>
      </c>
      <c r="D89" s="10" t="s">
        <v>368</v>
      </c>
      <c r="E89" s="10" t="s">
        <v>361</v>
      </c>
      <c r="F89" s="8">
        <v>2024</v>
      </c>
      <c r="G89" s="8">
        <v>124</v>
      </c>
      <c r="H89" s="11" t="s">
        <v>57</v>
      </c>
      <c r="I89" s="12"/>
      <c r="J89" s="13">
        <v>533.5</v>
      </c>
      <c r="K89" s="10" t="s">
        <v>362</v>
      </c>
      <c r="L89" s="15" t="s">
        <v>369</v>
      </c>
      <c r="M89" s="10" t="s">
        <v>370</v>
      </c>
      <c r="N89" s="10" t="s">
        <v>371</v>
      </c>
      <c r="O89" s="10" t="s">
        <v>372</v>
      </c>
      <c r="P89" s="10" t="s">
        <v>373</v>
      </c>
    </row>
    <row r="90" spans="1:16" s="7" customFormat="1" ht="33.950000000000003" customHeight="1" x14ac:dyDescent="0.2">
      <c r="A90" s="8">
        <v>0</v>
      </c>
      <c r="B90" s="9">
        <f>A90*J90</f>
        <v>0</v>
      </c>
      <c r="C90" s="10" t="s">
        <v>359</v>
      </c>
      <c r="D90" s="10" t="s">
        <v>374</v>
      </c>
      <c r="E90" s="10" t="s">
        <v>375</v>
      </c>
      <c r="F90" s="8">
        <v>2023</v>
      </c>
      <c r="G90" s="8">
        <v>60</v>
      </c>
      <c r="H90" s="11" t="s">
        <v>57</v>
      </c>
      <c r="I90" s="12"/>
      <c r="J90" s="13">
        <v>449.9</v>
      </c>
      <c r="K90" s="10" t="s">
        <v>362</v>
      </c>
      <c r="L90" s="15" t="s">
        <v>376</v>
      </c>
      <c r="M90" s="10" t="s">
        <v>377</v>
      </c>
      <c r="N90" s="10" t="s">
        <v>378</v>
      </c>
      <c r="O90" s="10" t="s">
        <v>379</v>
      </c>
      <c r="P90" s="10" t="s">
        <v>380</v>
      </c>
    </row>
    <row r="91" spans="1:16" s="7" customFormat="1" ht="33.950000000000003" customHeight="1" x14ac:dyDescent="0.2">
      <c r="A91" s="8">
        <v>0</v>
      </c>
      <c r="B91" s="9">
        <f>A91*J91</f>
        <v>0</v>
      </c>
      <c r="C91" s="10" t="s">
        <v>359</v>
      </c>
      <c r="D91" s="10" t="s">
        <v>381</v>
      </c>
      <c r="E91" s="10" t="s">
        <v>382</v>
      </c>
      <c r="F91" s="8">
        <v>2022</v>
      </c>
      <c r="G91" s="8">
        <v>152</v>
      </c>
      <c r="H91" s="11" t="s">
        <v>22</v>
      </c>
      <c r="I91" s="12"/>
      <c r="J91" s="13">
        <v>948.2</v>
      </c>
      <c r="K91" s="10" t="s">
        <v>362</v>
      </c>
      <c r="L91" s="15" t="s">
        <v>383</v>
      </c>
      <c r="M91" s="10" t="s">
        <v>384</v>
      </c>
      <c r="N91" s="10" t="s">
        <v>385</v>
      </c>
      <c r="O91" s="10" t="s">
        <v>386</v>
      </c>
      <c r="P91" s="10" t="s">
        <v>387</v>
      </c>
    </row>
  </sheetData>
  <autoFilter ref="A6:P6" xr:uid="{00000000-0001-0000-0000-000000000000}"/>
  <mergeCells count="1">
    <mergeCell ref="C2:P2"/>
  </mergeCells>
  <hyperlinks>
    <hyperlink ref="L7" r:id="rId1" tooltip="https://e.lanbook.com/book/326075" xr:uid="{D39E6172-0341-474B-9BC1-31F7C28EAC6E}"/>
    <hyperlink ref="L8" r:id="rId2" tooltip="https://e.lanbook.com/book/316091" xr:uid="{74400718-8705-4342-BF27-8EC4B64FB200}"/>
    <hyperlink ref="L9" r:id="rId3" tooltip="https://e.lanbook.com/book/91836" xr:uid="{4BD609CA-DEE9-4142-8E3E-55A9D4D7DEEA}"/>
    <hyperlink ref="L11" r:id="rId4" tooltip="https://e.lanbook.com/book/379994" xr:uid="{01EBF375-13BB-40CB-81E3-AD427BC662B3}"/>
    <hyperlink ref="L12" r:id="rId5" tooltip="https://e.lanbook.com/book/427670" xr:uid="{52C49345-0104-45C8-829D-6C35752D312B}"/>
    <hyperlink ref="L13" r:id="rId6" tooltip="https://e.lanbook.com/book/50694" xr:uid="{57B8E395-6EF0-473B-A35C-DD7DABD61A39}"/>
    <hyperlink ref="L14" r:id="rId7" tooltip="https://e.lanbook.com/book/218144" xr:uid="{4EB69ADC-B355-42B6-8BD6-F1488406E90D}"/>
    <hyperlink ref="L15" r:id="rId8" tooltip="https://e.lanbook.com/book/446651" xr:uid="{C0D7BDB6-E436-425D-9BA1-7B136FBA1C85}"/>
    <hyperlink ref="L16" r:id="rId9" tooltip="https://e.lanbook.com/book/143576" xr:uid="{58807B63-DE76-4AA5-8555-BD9630388339}"/>
    <hyperlink ref="L17" r:id="rId10" tooltip="https://e.lanbook.com/book/326114" xr:uid="{682EB694-C46C-49D8-BA6A-EB0DFD0A4E37}"/>
    <hyperlink ref="L18" r:id="rId11" tooltip="https://e.lanbook.com/book/307676" xr:uid="{F5EFA914-34C6-4CB4-88E1-24B6ABFEB04B}"/>
    <hyperlink ref="L19" r:id="rId12" tooltip="https://e.lanbook.com/book/450677" xr:uid="{F60C6099-F8C1-453F-A014-D7D3920EFF20}"/>
    <hyperlink ref="L21" r:id="rId13" tooltip="https://e.lanbook.com/book/267917" xr:uid="{A34725F5-F1DD-4CDB-8619-A1E28B1385E8}"/>
    <hyperlink ref="L22" r:id="rId14" tooltip="https://e.lanbook.com/book/396560" xr:uid="{F4E5AE4E-5580-4D06-AB55-86EEBA7D810B}"/>
    <hyperlink ref="L23" r:id="rId15" tooltip="https://e.lanbook.com/book/267911" xr:uid="{A7E52164-CD62-4EC0-B17C-461CF1B8F424}"/>
    <hyperlink ref="L24" r:id="rId16" tooltip="https://e.lanbook.com/book/263177" xr:uid="{81A319A1-9E18-4892-9CCC-59642178EC9F}"/>
    <hyperlink ref="L25" r:id="rId17" tooltip="https://e.lanbook.com/book/364874" xr:uid="{B3275D24-179B-4977-A00B-8FE61C17CE7B}"/>
    <hyperlink ref="L28" r:id="rId18" tooltip="https://e.lanbook.com/book/50696" xr:uid="{104ABF1B-6164-49F9-8339-B092DD4188D6}"/>
    <hyperlink ref="L29" r:id="rId19" tooltip="https://e.lanbook.com/book/125695" xr:uid="{A232DE4D-28B0-4BF0-85CE-D5E881DE1C6D}"/>
    <hyperlink ref="L31" r:id="rId20" tooltip="https://e.lanbook.com/book/450650" xr:uid="{AC1C419A-F6C0-4B59-ADC1-2DEC83206191}"/>
    <hyperlink ref="L32" r:id="rId21" tooltip="https://e.lanbook.com/book/245441" xr:uid="{2A746E07-E0F5-4F8A-8B96-B0C3CBF5AFA2}"/>
    <hyperlink ref="L33" r:id="rId22" tooltip="https://e.lanbook.com/book/50700" xr:uid="{65334D00-7B6F-40D2-94E4-6FAD8C631E33}"/>
    <hyperlink ref="L34" r:id="rId23" tooltip="https://e.lanbook.com/book/50697" xr:uid="{99069249-7FAF-4ECC-B4B8-28CB49725897}"/>
    <hyperlink ref="L35" r:id="rId24" tooltip="https://e.lanbook.com/book/69801" xr:uid="{85D4DFA6-77A9-483C-947A-A721589B2BD3}"/>
    <hyperlink ref="L37" r:id="rId25" tooltip="https://e.lanbook.com/book/218060" xr:uid="{CFF161D1-9BE5-401F-8553-741BE9DF65DB}"/>
    <hyperlink ref="L38" r:id="rId26" tooltip="https://e.lanbook.com/book/414449" xr:uid="{513275E1-227B-40C3-A423-BE7F6C54CA34}"/>
    <hyperlink ref="L40" r:id="rId27" tooltip="https://e.lanbook.com/book/384770" xr:uid="{1A6E68C2-1FBE-43E4-8AC9-9CA679B102BA}"/>
    <hyperlink ref="L41" r:id="rId28" tooltip="https://e.lanbook.com/book/415142" xr:uid="{1A02A852-97DB-458E-9A38-9930F6EFCD3D}"/>
    <hyperlink ref="L43" r:id="rId29" tooltip="https://e.lanbook.com/book/267914" xr:uid="{B44AC220-0BE0-4333-8E5F-E35A7755E5B3}"/>
    <hyperlink ref="L45" r:id="rId30" tooltip="https://e.lanbook.com/book/364811" xr:uid="{76799B4A-4CD6-47EF-82F0-51D0C50BA96E}"/>
    <hyperlink ref="L46" r:id="rId31" tooltip="https://e.lanbook.com/book/370682" xr:uid="{BBA829C3-1576-48A2-8B6A-664DAAAEE2A3}"/>
    <hyperlink ref="L47" r:id="rId32" tooltip="https://e.lanbook.com/book/379994" xr:uid="{22164FD6-CB61-4B92-A0FD-DD251EAA8C8F}"/>
    <hyperlink ref="L48" r:id="rId33" tooltip="https://e.lanbook.com/book/450677" xr:uid="{77A9D0A7-2B21-4FF6-9836-B475CDBB2922}"/>
    <hyperlink ref="L49" r:id="rId34" tooltip="https://e.lanbook.com/book/267917" xr:uid="{3AFC00D8-512B-4F58-86BC-3A928CF90C39}"/>
    <hyperlink ref="L50" r:id="rId35" tooltip="https://e.lanbook.com/book/412313" xr:uid="{531B3604-0C41-49DE-8A82-DA3EFD75B789}"/>
    <hyperlink ref="L52" r:id="rId36" tooltip="https://e.lanbook.com/book/414443" xr:uid="{D9FF0A1C-8944-4888-BAC9-7DF65DAB9A58}"/>
    <hyperlink ref="L53" r:id="rId37" tooltip="https://e.lanbook.com/book/364811" xr:uid="{83E98213-AC1C-4B78-89DF-DEE800A8D840}"/>
    <hyperlink ref="L54" r:id="rId38" tooltip="https://e.lanbook.com/book/326075" xr:uid="{D2406BD0-690E-4A83-917F-18680B906713}"/>
    <hyperlink ref="L55" r:id="rId39" tooltip="https://e.lanbook.com/book/316091" xr:uid="{72266939-A165-4BDD-BC34-FB55D3DC28A0}"/>
    <hyperlink ref="L57" r:id="rId40" tooltip="https://e.lanbook.com/book/256376" xr:uid="{01BEC008-EA43-476D-B8E4-9C5AEED49C92}"/>
    <hyperlink ref="L58" r:id="rId41" tooltip="https://e.lanbook.com/book/326084" xr:uid="{2FADD889-E8E7-473C-9032-893473792A05}"/>
    <hyperlink ref="L59" r:id="rId42" tooltip="https://e.lanbook.com/book/256379" xr:uid="{39356E15-D53C-43FE-BF63-C09FDFAF848A}"/>
    <hyperlink ref="L60" r:id="rId43" tooltip="https://e.lanbook.com/book/326075" xr:uid="{816B0348-52ED-4610-8A88-FDD618516EA6}"/>
    <hyperlink ref="L61" r:id="rId44" tooltip="https://e.lanbook.com/book/316091" xr:uid="{C834050C-3142-4522-8B36-6550E42368F6}"/>
    <hyperlink ref="L62" r:id="rId45" tooltip="https://e.lanbook.com/book/50694" xr:uid="{6FD5A30F-2437-4728-A362-4E5442AAA8A0}"/>
    <hyperlink ref="L63" r:id="rId46" tooltip="https://e.lanbook.com/book/415613" xr:uid="{33A75C16-6EF5-4A74-9EC6-03D49B004B34}"/>
    <hyperlink ref="L64" r:id="rId47" tooltip="https://e.lanbook.com/book/326114" xr:uid="{0D92C062-4CCF-408C-A746-31FC7C4D5F04}"/>
    <hyperlink ref="L65" r:id="rId48" tooltip="https://e.lanbook.com/book/424433" xr:uid="{B3C1D1A6-92E8-4765-8746-36A2B773AA58}"/>
    <hyperlink ref="L67" r:id="rId49" tooltip="https://e.lanbook.com/book/450650" xr:uid="{4B974B70-ECD9-409F-B1C0-649672E21110}"/>
    <hyperlink ref="L68" r:id="rId50" tooltip="https://e.lanbook.com/book/256376" xr:uid="{2BD110C3-EBAD-40B5-9BF8-FFFAE5F1C5B7}"/>
    <hyperlink ref="L69" r:id="rId51" tooltip="https://e.lanbook.com/book/392243" xr:uid="{276C564A-C132-4C3C-B5C4-538258C2ECFD}"/>
    <hyperlink ref="L70" r:id="rId52" tooltip="https://e.lanbook.com/book/307532" xr:uid="{F59DAB7F-01B9-491E-A887-C181D03ED89A}"/>
    <hyperlink ref="L71" r:id="rId53" tooltip="https://e.lanbook.com/book/409778" xr:uid="{38EBEC5B-CA81-4CD0-9B12-4E7C40CD426F}"/>
    <hyperlink ref="L73" r:id="rId54" tooltip="https://e.lanbook.com/book/415142" xr:uid="{A10E034F-EDED-4325-A0A2-A2FF431E96BA}"/>
    <hyperlink ref="L74" r:id="rId55" tooltip="https://e.lanbook.com/book/383399" xr:uid="{B1BABA46-934F-4785-8684-5AFFDF0E42F3}"/>
    <hyperlink ref="L75" r:id="rId56" tooltip="https://e.lanbook.com/book/267914" xr:uid="{CB97EB82-78BA-43EB-AC4E-6E6E7F91FD93}"/>
    <hyperlink ref="L76" r:id="rId57" tooltip="https://e.lanbook.com/book/326084" xr:uid="{DF1D4D35-972D-4D00-A5E7-64DC2C858365}"/>
    <hyperlink ref="L77" r:id="rId58" tooltip="https://e.lanbook.com/book/256379" xr:uid="{977FE4A5-A29E-4564-AFED-A96EA5762A75}"/>
    <hyperlink ref="L78" r:id="rId59" tooltip="https://e.lanbook.com/book/364811" xr:uid="{FD4505E7-9E1F-4D61-AF7E-DDE2F5A26217}"/>
    <hyperlink ref="L79" r:id="rId60" tooltip="https://e.lanbook.com/book/427670" xr:uid="{919618F2-0B98-431E-AEAF-C4339BE550CE}"/>
    <hyperlink ref="L80" r:id="rId61" tooltip="https://e.lanbook.com/book/50694" xr:uid="{FE7B2756-8EBF-4649-86F0-650C941FDCC0}"/>
    <hyperlink ref="L81" r:id="rId62" tooltip="https://e.lanbook.com/book/450677" xr:uid="{FF6C33FD-D965-4136-8C82-12A93F758064}"/>
    <hyperlink ref="L82" r:id="rId63" tooltip="https://e.lanbook.com/book/267917" xr:uid="{CFD15F93-ACA1-42B1-B53C-C0F7D04FDB7A}"/>
    <hyperlink ref="L83" r:id="rId64" tooltip="https://e.lanbook.com/book/267911" xr:uid="{1DF660DA-E7F7-420B-80C2-ABE5AE56578D}"/>
    <hyperlink ref="L84" r:id="rId65" tooltip="https://e.lanbook.com/book/450650" xr:uid="{98F2BEBF-29A0-42BD-B0B1-9A73CD8CAA29}"/>
    <hyperlink ref="L85" r:id="rId66" tooltip="https://e.lanbook.com/book/50700" xr:uid="{1E1A85C8-B203-40A8-9466-1C5DC4101589}"/>
    <hyperlink ref="L86" r:id="rId67" tooltip="https://e.lanbook.com/book/267914" xr:uid="{ACF0AC67-6678-40E9-89E4-622231D873B8}"/>
    <hyperlink ref="L87" r:id="rId68" tooltip="https://e.lanbook.com/book/364811" xr:uid="{8C15EA84-3CB1-4D8C-A06E-07322FE277BC}"/>
    <hyperlink ref="L88" r:id="rId69" tooltip="https://e.lanbook.com/book/367406" xr:uid="{B8FB4FD4-4ECF-4F74-A248-70CB7C640ABC}"/>
    <hyperlink ref="L89" r:id="rId70" tooltip="https://e.lanbook.com/book/367412" xr:uid="{257A8C86-36CE-4AB2-A22E-7CC9601B8C3D}"/>
    <hyperlink ref="L90" r:id="rId71" tooltip="https://e.lanbook.com/book/297671" xr:uid="{AD91EC9D-9B0E-4C2B-A4AD-5912903C3649}"/>
    <hyperlink ref="L91" r:id="rId72" tooltip="https://e.lanbook.com/book/198470" xr:uid="{872DE591-9493-4223-9E91-586E425FD6DB}"/>
  </hyperlinks>
  <pageMargins left="0.75" right="1" top="0.75" bottom="1" header="0.5" footer="0.5"/>
  <drawing r:id="rId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2025-01-09T13:06:58Z</dcterms:modified>
</cp:coreProperties>
</file>