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AB8B2E9-6480-465C-998F-4B98E8F59EA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4" i="1" l="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<sst xmlns="http://schemas.openxmlformats.org/spreadsheetml/2006/main" count="4585" uniqueCount="3354">
  <si>
    <t>53.02.06 Хоровое дирижирование - рекомендованные учебники издательства Лань от 22.05.2025 г. (Уникальных наименований: 458)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</si>
  <si>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</si>
  <si>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</si>
  <si>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</si>
  <si>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</si>
  <si>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</si>
  <si>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</si>
  <si>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</si>
  <si>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</si>
  <si>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</si>
  <si>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</si>
  <si>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</si>
  <si>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</si>
  <si>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</si>
  <si>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</si>
  <si>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</si>
  <si>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</si>
  <si>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</si>
  <si>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</si>
  <si>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Ансамблевое пение; Дирижерско-хоровая деятельность; Дирижирование, чтение хоровых партитур, хороведение; Исполнительская и репетиционно-концертная деятельность; Работа с вокальным ансамблем,творческим коллективом, постановка концертных номеров; Хоровой класс и управление хором</t>
  </si>
  <si>
    <t>„Три молитвы“ для смешанного хора без сопровождения. Ноты</t>
  </si>
  <si>
    <t>Воробьев И. С.</t>
  </si>
  <si>
    <t>Мягкая обложка</t>
  </si>
  <si>
    <t>Планета Музыки</t>
  </si>
  <si>
    <t>https://e.lanbook.com/book/130469</t>
  </si>
  <si>
    <t>978-5-8114-4897-5</t>
  </si>
  <si>
    <t>73445381</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</si>
  <si>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</si>
  <si>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Воробьев, И. С „Три молитвы“ для смешанного хора без сопровождения : ноты / И. С. Воробьев. — Санкт-Петербург : Планета Музыки, 2025. — 36 с. — ISBN 978-5-8114-4897-5. — Текст : электронный // Лань : электронно-библиотечная система. — URL: https://e.lanbook.com/book/130469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</si>
  <si>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</si>
  <si>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</si>
  <si>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</si>
  <si>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</si>
  <si>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</si>
  <si>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</si>
  <si>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</si>
  <si>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</si>
  <si>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Хоровой класс и управление хором; Чтение хоровых и ансамблевых партитур</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</si>
  <si>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</si>
  <si>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</si>
  <si>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</si>
  <si>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</si>
  <si>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73397110</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</si>
  <si>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</si>
  <si>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Обухова, Е. Э. «Ангелы»: сборник вокально-хоровых сочинений для детей среднего и старшего возраста : ноты / Е. Э. Обухова. — 2-е изд., стер. — Санкт-Петербург : Планета Музыки, 2024. — 104 с. — ISBN 978-5-507-50025-3. — Текст : электронный // Лань : электронно-библиотечная система. — URL: https://e.lanbook.com/book/411338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</si>
  <si>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Хоровой класс и управление хором</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</si>
  <si>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</si>
  <si>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</si>
  <si>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</si>
  <si>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</si>
  <si>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73445836</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</si>
  <si>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</si>
  <si>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Юргенштейн, О. О «Барыня». Произведения для смешанного хора a cappella и женского хора в сопровождении фортепиано : ноты / О. О. Юргенштейн. — Санкт-Петербург : Планета Музыки, 2025. — 44 с. — ISBN 978-5-8114-8390-7. — Текст : электронный // Лань : электронно-библиотечная система. — URL: https://e.lanbook.com/book/201281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</si>
  <si>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</si>
  <si>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«Гимн музыке». Сборник произведений для детского и женского хора. Ноты</t>
  </si>
  <si>
    <t>Карш Н. Н.</t>
  </si>
  <si>
    <t>https://e.lanbook.com/book/370691</t>
  </si>
  <si>
    <t>978-5-507-48022-7</t>
  </si>
  <si>
    <t>73364705</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</si>
  <si>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</si>
  <si>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Карш, Н. Н. «Гимн музыке». Сборник произведений для детского и женского хора : ноты / Н. Н. Карш. — Санкт-Петербург : Планета Музыки, 2024. — 68 с. — ISBN 978-5-507-48022-7. — Текст : электронный // Лань : электронно-библиотечная система. — URL: https://e.lanbook.com/book/370691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</si>
  <si>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</si>
  <si>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</si>
  <si>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</si>
  <si>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</si>
  <si>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</si>
  <si>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</si>
  <si>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</si>
  <si>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</si>
  <si>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</si>
  <si>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</si>
  <si>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</si>
  <si>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</si>
  <si>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</si>
  <si>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</si>
  <si>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</si>
  <si>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</si>
  <si>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Дирижерско-хоровая деятельность; Изучение и освоение инструментов народного оркестра; Исполнительская деятельность; Исполнительская и репетиционно-концертная деятельность</t>
  </si>
  <si>
    <t>«Картинки с выставки». Партитура для русского народного оркестра. Ноты</t>
  </si>
  <si>
    <t>Мусоргский М. П.</t>
  </si>
  <si>
    <t>https://e.lanbook.com/book/223463</t>
  </si>
  <si>
    <t>978-5-8114-9761-4</t>
  </si>
  <si>
    <t>73446153</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</si>
  <si>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</si>
  <si>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2025. — 152 с. — ISBN 978-5-8114-9761-4. — Текст : электронный // Лань : электронно-библиотечная система. — URL: https://e.lanbook.com/book/223463 (дата обращения: 22.05.2025). — Режим доступа: для авториз. пользователей.</t>
  </si>
  <si>
    <t>Дирижерско-хоровая деятельность; Постановка голоса, вокальный ансамбль</t>
  </si>
  <si>
    <t>«Красота». Три песни для женского голоса и ансамбля. Ноты</t>
  </si>
  <si>
    <t>Хрущева Н. А.</t>
  </si>
  <si>
    <t>https://e.lanbook.com/book/173845</t>
  </si>
  <si>
    <t>978-5-8114-5498-3</t>
  </si>
  <si>
    <t>73445370</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</si>
  <si>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</si>
  <si>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Хрущева, Н. А «Красота». Три песни для женского голоса и ансамбля : ноты / Н. А. Хрущева. — Санкт-Петербург : Планета Музыки, 2025. — 40 с. — ISBN 978-5-8114-5498-3. — Текст : электронный // Лань : электронно-библиотечная система. — URL: https://e.lanbook.com/book/173845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</si>
  <si>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 Хоровой класс и управление хором</t>
  </si>
  <si>
    <t>«Ленинградки». Оратория для чтеца, меццо-сопрано, баритона, детского и женского хоров и фортепиано (в пятнадцати частях с прологом и эпилогом). Клавир</t>
  </si>
  <si>
    <t>Плешак В. В.</t>
  </si>
  <si>
    <t>https://e.lanbook.com/book/434924</t>
  </si>
  <si>
    <t>978-5-507-50201-1</t>
  </si>
  <si>
    <t>73400431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</si>
  <si>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</si>
  <si>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Плешак, В. В. «Ленинградки». Оратория для чтеца, меццо-сопрано, баритона, детского и женского хоров и фортепиано (в пятнадцати частях с прологом и эпилогом). Клавир : ноты / В. В. Плешак. — 2-е изд., стер. — Санкт-Петербург : Планета Музыки, 2024. — 108 с. — ISBN 978-5-507-50201-1. — Текст : электронный // Лань : электронно-библиотечная система. — URL: https://e.lanbook.com/book/434924 (дата обращения: 22.05.2025). — Режим доступа: для авториз. пользователей.</t>
  </si>
  <si>
    <t>Ансамблевое пение; Дирижерско-хоровая деятельность; Дирижирование, чтение хоровых партитур, хороведение; Исполнительская и репетиционно-концертная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Хоровой класс и управление хором</t>
  </si>
  <si>
    <t>«Объединяя голоса». Сборник переложений для хора. Ноты, 2-е изд., стер.</t>
  </si>
  <si>
    <t>Беспалова И. А.</t>
  </si>
  <si>
    <t>https://e.lanbook.com/book/366083</t>
  </si>
  <si>
    <t>978-5-507-48795-0</t>
  </si>
  <si>
    <t>73363351</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</si>
  <si>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</si>
  <si>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Беспалова, И. А. «Объединяя голоса». Сборник переложений для хора : ноты / И. А. Беспалова. — 2-е изд., стер. — Санкт-Петербург : Планета Музыки, 2024. — 56 с. — ISBN 978-5-507-48795-0. — Текст : электронный // Лань : электронно-библиотечная система. — URL: https://e.lanbook.com/book/366083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</si>
  <si>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Основы сценической речи, мастерство актера; Сценическая речь; Хоровой класс и управление хором; Чтение хоровых и ансамблевых партитур</t>
  </si>
  <si>
    <t>«Покуда сердца стучат...». Речевая оратория в 8 частях по поэме Р. Рождественского «Реквием». Ноты</t>
  </si>
  <si>
    <t>Оссовская М. П.</t>
  </si>
  <si>
    <t>https://e.lanbook.com/book/471446</t>
  </si>
  <si>
    <t>978-5-507-52726-7</t>
  </si>
  <si>
    <t>73450558</t>
  </si>
  <si>
    <t>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t>
  </si>
  <si>
    <t>Оссовская, М. П. «Покуда сердца стучат...». Речевая оратория в 8 частях по поэме Р. Рождественского «Реквием» : ноты / М. П. Оссовская. — Санкт-Петербург : Планета Музыки, 2025. — 80 с. — ISBN 978-5-507-52726-7. — Текст : электронный // Лань : электронно-библиотечная система. — URL: https://e.lanbook.com/book/471446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</si>
  <si>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</si>
  <si>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</si>
  <si>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</si>
  <si>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</si>
  <si>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</si>
  <si>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</si>
  <si>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</si>
  <si>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</si>
  <si>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 Чтение хоровых и ансамблевых партитур</t>
  </si>
  <si>
    <t>«Роман с контрабасом». Уездная драма в одном раздевании. Клавир. Ноты</t>
  </si>
  <si>
    <t>https://e.lanbook.com/book/341201</t>
  </si>
  <si>
    <t>978-5-507-44305-5</t>
  </si>
  <si>
    <t>73445842</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</si>
  <si>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</si>
  <si>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2025. — 92 с. — ISBN 978-5-507-44305-5. — Текст : электронный // Лань : электронно-библиотечная система. — URL: https://e.lanbook.com/book/341201 (дата обращения: 22.05.2025). — Режим доступа: для авториз. пользователей.</t>
  </si>
  <si>
    <t>«Сергий Радонежский». Кантата для сопрано, баса, смешанного, детского хоров. Клавир. Ноты</t>
  </si>
  <si>
    <t>https://e.lanbook.com/book/316928</t>
  </si>
  <si>
    <t>978-5-507-46088-5</t>
  </si>
  <si>
    <t>73445843</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</si>
  <si>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</si>
  <si>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Воробьев, И. С «Сергий Радонежский». Кантата для сопрано, баса, смешанного, детского хоров. Клавир : ноты / И. С. Воробьев. — Санкт-Петербург : Планета Музыки, 2025. — 144 с. — ISBN 978-5-507-46088-5. — Текст : электронный // Лань : электронно-библиотечная система. — URL: https://e.lanbook.com/book/316928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</si>
  <si>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</si>
  <si>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</si>
  <si>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Черни К.</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</si>
  <si>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</si>
  <si>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</si>
  <si>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</si>
  <si>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</si>
  <si>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</si>
  <si>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</si>
  <si>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</si>
  <si>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</si>
  <si>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</si>
  <si>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</si>
  <si>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</si>
  <si>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</si>
  <si>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</si>
  <si>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</si>
  <si>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</si>
  <si>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</si>
  <si>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Твердый переплет</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</si>
  <si>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</si>
  <si>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</si>
  <si>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</si>
  <si>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</si>
  <si>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</si>
  <si>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Постановка голоса, вокальный ансамбль; Сольное и ансамблевое пение; Сольное пение</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</si>
  <si>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</si>
  <si>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</si>
  <si>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</si>
  <si>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</si>
  <si>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73446740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</si>
  <si>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</si>
  <si>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Кашин, Д. Н. 115 русских народных песен для пения и фортепиано, собранных Даннилом Кашиным. Часть 1. Песни протяжные : ноты / Д. Н. Кашин. — 2-е изд., стер. — Санкт-Петербург : Планета Музыки, 2025. — 64 с. — ISBN 978-5-507-52934-6. — Текст : электронный // Лань : электронно-библиотечная система. — URL: https://e.lanbook.com/book/465632 (дата обращения: 22.05.2025). — Режим доступа: для авториз. пользователей.</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</si>
  <si>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</si>
  <si>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</si>
  <si>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</si>
  <si>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73445118</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</si>
  <si>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</si>
  <si>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Кашин, Д. Н. 115 русских народных песен для пения и фортепиано, собранных Даннилом Кашиным. Часть 2. Песни полупротяжные : ноты / Д. Н. Кашин. — 2-е изд., стер. — Санкт-Петербург : Планета Музыки, 2025. — 52 с. — ISBN 978-5-507-52818-9. — Текст : электронный // Лань : электронно-библиотечная система. — URL: https://e.lanbook.com/book/462077 (дата обращения: 22.05.2025). — Режим доступа: для авториз. пользователей.</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</si>
  <si>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</si>
  <si>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</si>
  <si>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</si>
  <si>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73429426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</si>
  <si>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</si>
  <si>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Кашин, Д. Н. 115 русских народных песен для пения и фортепиано, собранных Даннилом Кашиным. Часть 3. Песни плясовые и скорые : ноты / Д. Н. Кашин. — 2-е изд., стер. — Санкт-Петербург : Планета Музыки, 2025. — 56 с. — ISBN 978-5-507-52572-0. — Текст : электронный // Лань : электронно-библиотечная система. — URL: https://e.lanbook.com/book/456917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</si>
  <si>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</si>
  <si>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12 уроков пения для тенора и сопрано: Уч.пособие</t>
  </si>
  <si>
    <t>Рубини Дж.</t>
  </si>
  <si>
    <t>https://e.lanbook.com/book/70084</t>
  </si>
  <si>
    <t>978-5-8114-2087-2</t>
  </si>
  <si>
    <t>73445382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</si>
  <si>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</si>
  <si>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2025. — 76 с. — ISBN 978-5-8114-2087-2. — Текст : электронный // Лань : электронно-библиотечная система. — URL: https://e.lanbook.com/book/70084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</si>
  <si>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</si>
  <si>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</si>
  <si>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</si>
  <si>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</si>
  <si>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</si>
  <si>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</si>
  <si>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</si>
  <si>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</si>
  <si>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Постановка голоса, вокальный ансамбль; Сольное камерное и оперное исполнительство</t>
  </si>
  <si>
    <t>15 вокализов для сопрано или меццо-сопрано. Ноты, 2-е изд., стер.</t>
  </si>
  <si>
    <t>Конконе Дж.</t>
  </si>
  <si>
    <t>https://e.lanbook.com/book/157409</t>
  </si>
  <si>
    <t>978-5-8114-7142-3</t>
  </si>
  <si>
    <t>73445383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</si>
  <si>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</si>
  <si>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Конконе, Д. 15 вокализов для сопрано или меццо-сопрано : ноты / Д. . Конконе. — 2-е изд., стер. — Санкт-Петербург : Планета Музыки, 2025. — 68 с. — ISBN 978-5-8114-7142-3. — Текст : электронный // Лань : электронно-библиотечная система. — URL: https://e.lanbook.com/book/157409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</si>
  <si>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t>
  </si>
  <si>
    <t>18 детских песен на народные слова. Для голоса и фортепиано. Ноты</t>
  </si>
  <si>
    <t>Лядов А. К.</t>
  </si>
  <si>
    <t>https://e.lanbook.com/book/242912</t>
  </si>
  <si>
    <t>978-5-507-44497-7</t>
  </si>
  <si>
    <t>73445841</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</si>
  <si>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</si>
  <si>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2025. — 38 с. — ISBN 978-5-507-44497-7. — Текст : электронный // Лань : электронно-библиотечная система. — URL: https://e.lanbook.com/book/242912 (дата обращения: 22.05.2025). — Режим доступа: для авториз. пользователей.</t>
  </si>
  <si>
    <t>Постановка голоса, вокальный ансамбль; Сольное пение</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</si>
  <si>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</si>
  <si>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</si>
  <si>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</si>
  <si>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</si>
  <si>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</si>
  <si>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</si>
  <si>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</si>
  <si>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</si>
  <si>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</si>
  <si>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</si>
  <si>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</si>
  <si>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</si>
  <si>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</si>
  <si>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</si>
  <si>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24 вокализа для сопрано или меццо-сопрано. Соч. 2. Ноты</t>
  </si>
  <si>
    <t>Маркези М.</t>
  </si>
  <si>
    <t>https://e.lanbook.com/book/333095</t>
  </si>
  <si>
    <t>978-5-507-46493-7</t>
  </si>
  <si>
    <t>73445844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</si>
  <si>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</si>
  <si>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Маркези, М. 24 вокализа для сопрано или меццо-сопрано. Соч. 2 : ноты / М. . Маркези. — Санкт-Петербург : Планета Музыки, 2025. — 68 с. — ISBN 978-5-507-46493-7. — Текст : электронный // Лань : электронно-библиотечная система. — URL: https://e.lanbook.com/book/333095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</si>
  <si>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</si>
  <si>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24 вокализа для сопрано. Соч. 3. Ноты</t>
  </si>
  <si>
    <t>https://e.lanbook.com/book/312176</t>
  </si>
  <si>
    <t>978-5-507-46420-3</t>
  </si>
  <si>
    <t>73445845</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</si>
  <si>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</si>
  <si>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2025. — 96 с. — ISBN 978-5-507-46420-3. — Текст : электронный // Лань : электронно-библиотечная система. — URL: https://e.lanbook.com/book/312176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</si>
  <si>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</si>
  <si>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</si>
  <si>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</si>
  <si>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</si>
  <si>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</si>
  <si>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</si>
  <si>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</si>
  <si>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</si>
  <si>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История вокального искусства; Постановка голоса, вокальный ансамбль</t>
  </si>
  <si>
    <t>24 прогрессивных вокализа. Соч. 85. Ноты</t>
  </si>
  <si>
    <t>Панофка Г.</t>
  </si>
  <si>
    <t>https://e.lanbook.com/book/453938</t>
  </si>
  <si>
    <t>978-5-507-52332-0</t>
  </si>
  <si>
    <t>73429397</t>
  </si>
  <si>
    <t>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t>
  </si>
  <si>
    <t>Панофка, Г. 24 прогрессивных вокализа. Соч. 85 : ноты / Г. . Панофка. — Санкт-Петербург : Планета Музыки, 2025. — 68 с. — ISBN 978-5-507-52332-0. — Текст : электронный // Лань : электронно-библиотечная система. — URL: https://e.lanbook.com/book/453938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</si>
  <si>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</si>
  <si>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</si>
  <si>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</si>
  <si>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</si>
  <si>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</si>
  <si>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</si>
  <si>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</si>
  <si>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</si>
  <si>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</si>
  <si>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</si>
  <si>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</si>
  <si>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</si>
  <si>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</si>
  <si>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</si>
  <si>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</si>
  <si>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Исполнительская деятельность - Сольное народное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</si>
  <si>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30 песен русского народа. Для голоса и фортепиано. Ноты</t>
  </si>
  <si>
    <t>Балакирев М. А.</t>
  </si>
  <si>
    <t>https://e.lanbook.com/book/460364</t>
  </si>
  <si>
    <t>978-5-507-52163-0</t>
  </si>
  <si>
    <t>73445198</t>
  </si>
  <si>
    <t>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</si>
  <si>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песен русского народа. Для голоса и фортепиано : ноты / М. А. Балакирев. — Санкт-Петербург : Планета Музыки, 2025. — 88 с. — ISBN 978-5-507-52163-0. — Текст : электронный // Лань : электронно-библиотечная система. — URL: https://e.lanbook.com/book/460364 (дата обращения: 22.05.2025). — Режим доступа: для авториз. пользователей.</t>
  </si>
  <si>
    <t>30 упражнений для голоса. Соч. 11. Ноты</t>
  </si>
  <si>
    <t>https://e.lanbook.com/book/170621</t>
  </si>
  <si>
    <t>978-5-8114-7439-4</t>
  </si>
  <si>
    <t>73445385</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</si>
  <si>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</si>
  <si>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Конконе, Д. 30 упражнений для голоса. Соч. 11 : ноты / Д. . Конконе. — Санкт-Петербург : Планета Музыки, 2025. — 44 с. — ISBN 978-5-8114-7439-4. — Текст : электронный // Лань : электронно-библиотечная система. — URL: https://e.lanbook.com/book/170621 (дата обращения: 22.05.2025). — Режим доступа: для авториз. пользователей.</t>
  </si>
  <si>
    <t>36 восьмитактовых вокализов для тенора, соч. 95. 36 восьмитактовых вокализов для баритона, соч. 96. 36 восьмитактовых вокализов для баса, соч. 97. Уче</t>
  </si>
  <si>
    <t>Зибер Ф.</t>
  </si>
  <si>
    <t>https://e.lanbook.com/book/450596</t>
  </si>
  <si>
    <t>978-5-507-52013-8</t>
  </si>
  <si>
    <t>73419641</t>
  </si>
  <si>
    <t>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t>
  </si>
  <si>
    <t>Зибер, Ф. 36 восьмитактовых вокализов для тенора, соч. 95. 36 восьмитактовых вокализов для баритона, соч. 96. 36 восьмитактовых вокализов для баса, соч. 97 : учебное пособие / Ф. . Зибер. — Санкт-Петербург : Планета Музыки, 2025. — 64 с. — ISBN 978-5-507-52013-8. — Текст : электронный // Лань : электронно-библиотечная система. — URL: https://e.lanbook.com/book/450596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</si>
  <si>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</si>
  <si>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</si>
  <si>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</si>
  <si>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</si>
  <si>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</si>
  <si>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</si>
  <si>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</si>
  <si>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</si>
  <si>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Постановка голоса, вокальный ансамбль; Сольное камерное и оперное исполнительство; Сольное пение</t>
  </si>
  <si>
    <t>50 упражнений для среднего или высокого голоса. Учебное пособие, 5-е изд., стер.</t>
  </si>
  <si>
    <t>https://e.lanbook.com/book/371447</t>
  </si>
  <si>
    <t>978-5-507-48954-1</t>
  </si>
  <si>
    <t>73364710</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</si>
  <si>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</si>
  <si>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Конконе, Дж. 50 упражнений для среднего или высокого голоса : учебное пособие / Д. . Конконе. — 5-е изд., стер. — Санкт-Петербург : Планета Музыки, 2024. — 96 с. — ISBN 978-5-507-48954-1. — Текст : электронный // Лань : электронно-библиотечная система. — URL: https://e.lanbook.com/book/371447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</si>
  <si>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</si>
  <si>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</si>
  <si>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</si>
  <si>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</si>
  <si>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</si>
  <si>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</si>
  <si>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</si>
  <si>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</si>
  <si>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Ансамблевое исполнительство; Исполнительская деятельность; Фортепиано, аккомпанемент и чтение с листа</t>
  </si>
  <si>
    <t>6 сонат для скрипки и клавира BWV 1014-1019. Ноты, 3-е изд., стер.</t>
  </si>
  <si>
    <t>Бах И. С.</t>
  </si>
  <si>
    <t>https://e.lanbook.com/book/441833</t>
  </si>
  <si>
    <t>978-5-507-51937-8</t>
  </si>
  <si>
    <t>73408975</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</si>
  <si>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</si>
  <si>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Бах, И. С. 6 сонат для скрипки и клавира BWV 1014-1019 : ноты / И. С. Бах. — 3-е изд., стер. — Санкт-Петербург : Планета Музыки, 2024. — 196 с. — ISBN 978-5-507-51937-8. — Текст : электронный // Лань : электронно-библиотечная система. — URL: https://e.lanbook.com/book/441833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</si>
  <si>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</si>
  <si>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</si>
  <si>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</si>
  <si>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</si>
  <si>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</si>
  <si>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</si>
  <si>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</si>
  <si>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 Фортепиано, чтение с листа</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</si>
  <si>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</si>
  <si>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</si>
  <si>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</si>
  <si>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</si>
  <si>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</si>
  <si>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</si>
  <si>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</si>
  <si>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</si>
  <si>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Stabat Mater для сопрано, меццо-сопрано, женского хора и камерного оркестра. Клавир. Ноты</t>
  </si>
  <si>
    <t>https://e.lanbook.com/book/116723</t>
  </si>
  <si>
    <t>978-5-8114-3887-7</t>
  </si>
  <si>
    <t>73445387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</si>
  <si>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</si>
  <si>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Воробьев, И. С Stabat Mater для сопрано, меццо-сопрано, женского хора и камерного оркестра. Клавир : ноты / И. С. Воробьев. — Санкт-Петербург : Планета Музыки, 2025. — 80 с. — ISBN 978-5-8114-3887-7. — Текст : электронный // Лань : электронно-библиотечная система. — URL: https://e.lanbook.com/book/116723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</si>
  <si>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партитур, хороведение; Постановка голоса, вокальный ансамбль; Сольное камерное и оперное исполнительство; Хоровой класс и управление хором</t>
  </si>
  <si>
    <t>Stabat Mater. Клавир. Ноты, 5-е изд., стер.</t>
  </si>
  <si>
    <t>Перголези Дж. Б.</t>
  </si>
  <si>
    <t>https://e.lanbook.com/book/434921</t>
  </si>
  <si>
    <t>978-5-507-51913-2</t>
  </si>
  <si>
    <t>73408361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</si>
  <si>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</si>
  <si>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Перголези, Дж. Б. Stabat Mater. Клавир : ноты / Д. Б. Перголези. — 5-е изд., стер. — Санкт-Петербург : Планета Музыки, 2024. — 40 с. — ISBN 978-5-507-51913-2. — Текст : электронный // Лань : электронно-библиотечная система. — URL: https://e.lanbook.com/book/434921 (дата обращения: 22.05.2025). — Режим доступа: для авториз. пользователей.</t>
  </si>
  <si>
    <t>Сольфеджио</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</si>
  <si>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</si>
  <si>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</si>
  <si>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</si>
  <si>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</si>
  <si>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</si>
  <si>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</si>
  <si>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</si>
  <si>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История вокального искусства; Музыкальная литература (зарубежная и отечественная); Постановка голоса, вокальный ансамбль</t>
  </si>
  <si>
    <t>Акустика и механика человеческого голосового органа. Учебное пособие для СПО</t>
  </si>
  <si>
    <t>Музехольд А.</t>
  </si>
  <si>
    <t>https://e.lanbook.com/book/458423</t>
  </si>
  <si>
    <t>978-5-507-52197-5</t>
  </si>
  <si>
    <t>73444667</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</si>
  <si>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t>
  </si>
  <si>
    <t>Музехольд, А. Акустика и механика человеческого голосового органа : учебное пособие для спо / А. . Музехольд. — Санкт-Петербург : Планета Музыки, 2025. — 176 с. — ISBN 978-5-507-52197-5. — Текст : электронный // Лань : электронно-библиотечная система. — URL: https://e.lanbook.com/book/458423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</si>
  <si>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</si>
  <si>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</si>
  <si>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</si>
  <si>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</si>
  <si>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</si>
  <si>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</si>
  <si>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</si>
  <si>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</si>
  <si>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</si>
  <si>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</si>
  <si>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</si>
  <si>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</si>
  <si>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</si>
  <si>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</si>
  <si>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</si>
  <si>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</si>
  <si>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Постановка голоса, вокальный ансамбль;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t>
  </si>
  <si>
    <t>Апрельская поэма. Октябрьская поэма. Зимняя поэма. Вокальные циклы. Ноты</t>
  </si>
  <si>
    <t>Массне Ж.</t>
  </si>
  <si>
    <t>https://e.lanbook.com/book/160248</t>
  </si>
  <si>
    <t>978-5-8114-7022-8</t>
  </si>
  <si>
    <t>73445392</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</si>
  <si>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</si>
  <si>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2025. — 76 с. — ISBN 978-5-8114-7022-8. — Текст : электронный // Лань : электронно-библиотечная система. — URL: https://e.lanbook.com/book/160248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</si>
  <si>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</si>
  <si>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</si>
  <si>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</si>
  <si>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</si>
  <si>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</si>
  <si>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</si>
  <si>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</si>
  <si>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</si>
  <si>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Ансамблевое камерное и оперное исполнительство; Дирижерско-хоровая деятельность;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t>
  </si>
  <si>
    <t>Бастьен и Бастьенна. Ноты</t>
  </si>
  <si>
    <t>Моцарт В. А. (музыка), Вайскерн Ф. В. (либретто)</t>
  </si>
  <si>
    <t>https://e.lanbook.com/book/158904</t>
  </si>
  <si>
    <t>978-5-8114-2708-6</t>
  </si>
  <si>
    <t>73445393</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</si>
  <si>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</si>
  <si>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Моцарт, В. А Бастьен и Бастьенна : ноты / В. А. Моцарт, Ф. В. Вайскерн. — Санкт-Петербург : Планета Музыки, 2025. — 92 с. — ISBN 978-5-8114-2708-6. — Текст : электронный // Лань : электронно-библиотечная система. — URL: https://e.lanbook.com/book/158904 (дата обращения: 22.05.2025). — Режим доступа: для авториз. пользователей.</t>
  </si>
  <si>
    <t>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</si>
  <si>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</si>
  <si>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</si>
  <si>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</si>
  <si>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</si>
  <si>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</si>
  <si>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</si>
  <si>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</si>
  <si>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</si>
  <si>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</si>
  <si>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</si>
  <si>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</si>
  <si>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</si>
  <si>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</si>
  <si>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</si>
  <si>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</si>
  <si>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</si>
  <si>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</si>
  <si>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</si>
  <si>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</si>
  <si>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</si>
  <si>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</si>
  <si>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</si>
  <si>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</si>
  <si>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</si>
  <si>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</si>
  <si>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</si>
  <si>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</si>
  <si>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</si>
  <si>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</si>
  <si>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</si>
  <si>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</si>
  <si>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</si>
  <si>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</si>
  <si>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</si>
  <si>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</si>
  <si>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</si>
  <si>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</si>
  <si>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</si>
  <si>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</si>
  <si>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</si>
  <si>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Сольное камерное и оперное исполнительство</t>
  </si>
  <si>
    <t>Вокал. Краткий словарь терминов и понятий: Уч.пособие</t>
  </si>
  <si>
    <t>Александрова Н. А. (сост.)</t>
  </si>
  <si>
    <t>https://e.lanbook.com/book/65056</t>
  </si>
  <si>
    <t>975-5-8114-1919-7</t>
  </si>
  <si>
    <t>73445390</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</si>
  <si>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</si>
  <si>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2025. — 352 с. — ISBN 975-5-8114-1919-7. — Текст : электронный // Лань : электронно-библиотечная система. — URL: https://e.lanbook.com/book/65056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</si>
  <si>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</si>
  <si>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</si>
  <si>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</si>
  <si>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</si>
  <si>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</si>
  <si>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</si>
  <si>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</si>
  <si>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</si>
  <si>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Вокальная техника и ее значение. Учебное пособие, 4-е изд., стер.</t>
  </si>
  <si>
    <t>Кочетов Н. Р.</t>
  </si>
  <si>
    <t>https://e.lanbook.com/book/215651</t>
  </si>
  <si>
    <t>978-5-507-44004-7</t>
  </si>
  <si>
    <t>73445855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</si>
  <si>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</si>
  <si>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2025. — 52 с. — ISBN 978-5-507-44004-7. — Текст : электронный // Лань : электронно-библиотечная система. — URL: https://e.lanbook.com/book/215651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</si>
  <si>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</si>
  <si>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Вокальное искусство. Уч. пособие, 3-е изд., стер.</t>
  </si>
  <si>
    <t>Плужников К. И.</t>
  </si>
  <si>
    <t>https://e.lanbook.com/book/265397</t>
  </si>
  <si>
    <t>978-5-8114-1445-1</t>
  </si>
  <si>
    <t>73446051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</si>
  <si>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</si>
  <si>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 пособие / К. И. Плужников. — 3-е изд., стер. — Санкт-Петербург : Планета Музыки, 2025. — 112 с. — ISBN 978-5-8114-1445-1. — Текст : электронный // Лань : электронно-библиотечная система. — URL: https://e.lanbook.com/book/265397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</si>
  <si>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</si>
  <si>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Вокальное искусство: Уч.пособие</t>
  </si>
  <si>
    <t>Делле Седие Э.</t>
  </si>
  <si>
    <t>https://e.lanbook.com/book/67485</t>
  </si>
  <si>
    <t>978-5-8114-1963-0</t>
  </si>
  <si>
    <t>73445397</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</si>
  <si>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</si>
  <si>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Делле, Седи Вокальное искусство : уч.пособие / С. Э. Делле. — Санкт-Петербург : Планета Музыки, 2025. — 176 с. — ISBN 978-5-8114-1963-0. — Текст : электронный // Лань : электронно-библиотечная система. — URL: https://e.lanbook.com/book/67485 (дата обращения: 22.05.2025). — Режим доступа: для авториз. пользователей.</t>
  </si>
  <si>
    <t>Анализ музыкальных произведений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</si>
  <si>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</si>
  <si>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</si>
  <si>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</si>
  <si>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</si>
  <si>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</si>
  <si>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</si>
  <si>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</si>
  <si>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и ансамблевых партитур;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Чтение хоровых и ансамблевых партитур</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</si>
  <si>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</si>
  <si>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</si>
  <si>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</si>
  <si>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</si>
  <si>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</si>
  <si>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</si>
  <si>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</si>
  <si>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</si>
  <si>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</si>
  <si>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</si>
  <si>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</si>
  <si>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</si>
  <si>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73445858</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</si>
  <si>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</si>
  <si>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Франция : ноты / И. И. Ильинская. — Санкт-Петербург : Планета Музыки, 2025. — 64 с. — ISBN 978-5-8114-4510-3. — Текст : электронный // Лань : электронно-библиотечная система. — URL: https://e.lanbook.com/book/126768 (дата обращения: 22.05.2025). — Режим доступа: для авториз. пользователей.</t>
  </si>
  <si>
    <t>Вокальные ансамбли западноевропейских композиторов XVII — первой половины XVIII веков: Англия. Ноты, 2-е изд., стер.</t>
  </si>
  <si>
    <t>https://e.lanbook.com/book/342890</t>
  </si>
  <si>
    <t>978-5-507-48107-1</t>
  </si>
  <si>
    <t>73445859</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</si>
  <si>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</si>
  <si>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Ильинская, И. И Вокальные ансамбли западноевропейских композиторов XVII — первой половины XVIII веков: Англия : ноты / И. И. Ильинская. — 2-е изд., стер. — Санкт-Петербург : Планета Музыки, 2025. — 92 с. — ISBN 978-5-507-48107-1. — Текст : электронный // Лань : электронно-библиотечная система. — URL: https://e.lanbook.com/book/342890 (дата обращения: 22.05.2025). — Режим доступа: для авториз. пользователей.</t>
  </si>
  <si>
    <t>Вокальные ансамбли западноевропейских композиторов XVII — первой половины XVIII веков: Германия. Ноты</t>
  </si>
  <si>
    <t>https://e.lanbook.com/book/151841</t>
  </si>
  <si>
    <t>978-5-8114-5213-2</t>
  </si>
  <si>
    <t>73445399</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</si>
  <si>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</si>
  <si>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Германия : ноты / И. И. Ильинская. — Санкт-Петербург : Планета Музыки, 2025. — 112 с. — ISBN 978-5-8114-5213-2. — Текст : электронный // Лань : электронно-библиотечная система. — URL: https://e.lanbook.com/book/151841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</si>
  <si>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</si>
  <si>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</si>
  <si>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</si>
  <si>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</si>
  <si>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</si>
  <si>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</si>
  <si>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</si>
  <si>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</si>
  <si>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</si>
  <si>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</si>
  <si>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</si>
  <si>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</si>
  <si>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</si>
  <si>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</si>
  <si>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</si>
  <si>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</si>
  <si>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</si>
  <si>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</si>
  <si>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</si>
  <si>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</si>
  <si>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Вокальные циклы. Ноты</t>
  </si>
  <si>
    <t>Шуман Р.</t>
  </si>
  <si>
    <t>https://e.lanbook.com/book/345299</t>
  </si>
  <si>
    <t>978-5-507-47984-9</t>
  </si>
  <si>
    <t>73445856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</si>
  <si>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</si>
  <si>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2025. — 52 с. — ISBN 978-5-507-47984-9. — Текст : электронный // Лань : электронно-библиотечная система. — URL: https://e.lanbook.com/book/345299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</si>
  <si>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</si>
  <si>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Вокальный ансамбль. Учебно-методическое пособие для СПО</t>
  </si>
  <si>
    <t>Народецкая А. В.</t>
  </si>
  <si>
    <t>https://e.lanbook.com/book/371246</t>
  </si>
  <si>
    <t>978-5-507-48754-7</t>
  </si>
  <si>
    <t>73365147</t>
  </si>
  <si>
    <t>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t>
  </si>
  <si>
    <t>Народецкая, А. В. Вокальный ансамбль : учебно-методическое пособие для спо / А. В. Народецкая. — Санкт-Петербург : Планета Музыки, 2024. — 144 с. — ISBN 978-5-507-48754-7. — Текст : электронный // Лань : электронно-библиотечная система. — URL: https://e.lanbook.com/book/371246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</si>
  <si>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</si>
  <si>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</si>
  <si>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</si>
  <si>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</si>
  <si>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</si>
  <si>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</si>
  <si>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</si>
  <si>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</si>
  <si>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</si>
  <si>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</si>
  <si>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</si>
  <si>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</si>
  <si>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</si>
  <si>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</si>
  <si>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</si>
  <si>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Зарубежная литература; Мировая литература</t>
  </si>
  <si>
    <t>Воскресший из мертвых (перевод М. Зощенко).</t>
  </si>
  <si>
    <t>Лассила М.</t>
  </si>
  <si>
    <t>https://e.lanbook.com/book/460367</t>
  </si>
  <si>
    <t>978-5-507-52806-6</t>
  </si>
  <si>
    <t>73445160</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</si>
  <si>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t>
  </si>
  <si>
    <t>Лассила, М. Воскресший из мертвых (перевод М. Зощенко) / М. . Лассила. — Санкт-Петербург : Планета Музыки, 2025. — 148 с. — ISBN 978-5-507-52806-6. — Текст : электронный // Лань : электронно-библиотечная система. — URL: https://e.lanbook.com/book/460367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</si>
  <si>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</si>
  <si>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</si>
  <si>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</si>
  <si>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</si>
  <si>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</si>
  <si>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</si>
  <si>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</si>
  <si>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</si>
  <si>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</si>
  <si>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</si>
  <si>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</si>
  <si>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</si>
  <si>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73445864</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</si>
  <si>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</si>
  <si>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Архангельский, А. А Всенощное бдение. Избранные духовные концерты. Для смешанного хора без сопровождения : ноты / А. А. Архангельский. — Санкт-Петербург : Планета Музыки, 2025. — 76 с. — ISBN 978-5-507-44435-9. — Текст : электронный // Лань : электронно-библиотечная система. — URL: https://e.lanbook.com/book/242897 (дата обращения: 22.05.2025). — Режим доступа: для авториз. пользователей.</t>
  </si>
  <si>
    <t>Гармония</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</si>
  <si>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</si>
  <si>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</si>
  <si>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</si>
  <si>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</si>
  <si>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</si>
  <si>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</si>
  <si>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</si>
  <si>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</si>
  <si>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</si>
  <si>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</si>
  <si>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</si>
  <si>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</si>
  <si>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</si>
  <si>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</si>
  <si>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</si>
  <si>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</si>
  <si>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</si>
  <si>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</si>
  <si>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</si>
  <si>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</si>
  <si>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</si>
  <si>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</si>
  <si>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</si>
  <si>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</si>
  <si>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для СПО, 2-е изд., стер.</t>
  </si>
  <si>
    <t>Бархатова И. Б.</t>
  </si>
  <si>
    <t>https://e.lanbook.com/book/483839</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</si>
  <si>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</si>
  <si>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</si>
  <si>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</si>
  <si>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 — Текст : электронный // Лань : электронно-библиотечная система. — URL: https://e.lanbook.com/book/483839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</si>
  <si>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</si>
  <si>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</si>
  <si>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</si>
  <si>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</si>
  <si>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</si>
  <si>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</si>
  <si>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</si>
  <si>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</si>
  <si>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</si>
  <si>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</si>
  <si>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</si>
  <si>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</si>
  <si>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</si>
  <si>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</si>
  <si>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</si>
  <si>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</si>
  <si>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</si>
  <si>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</si>
  <si>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</si>
  <si>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</si>
  <si>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</si>
  <si>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</si>
  <si>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</si>
  <si>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Хоровой класс и управление хором</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</si>
  <si>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</si>
  <si>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</si>
  <si>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</si>
  <si>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</si>
  <si>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</si>
  <si>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</si>
  <si>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</si>
  <si>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Дирижирование, чтение хоровых партитур, хороведение; Сольное и ансамблевое пение; Хоровой класс и управление хором</t>
  </si>
  <si>
    <t>Два хора, соч. 15. Двенадцать хоров на стихи Я. Полонского, соч. 27. Для смешанного хора без сопровождения. Ноты, 2-е изд., стер.</t>
  </si>
  <si>
    <t>Танеев С. И.</t>
  </si>
  <si>
    <t>https://e.lanbook.com/book/387392</t>
  </si>
  <si>
    <t>978-5-507-49305-0</t>
  </si>
  <si>
    <t>73375606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</si>
  <si>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</si>
  <si>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Танеев, С. И. Два хора, соч. 15. Двенадцать хоров на стихи Я. Полонского, соч. 27. Для смешанного хора без сопровождения : ноты / С. И. Танеев. — 2-е изд., стер. — Санкт-Петербург : Планета Музыки, 2024. — 136 с. — ISBN 978-5-507-49305-0. — Текст : электронный // Лань : электронно-библиотечная система. — URL: https://e.lanbook.com/book/387392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</si>
  <si>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</si>
  <si>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</si>
  <si>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</si>
  <si>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</si>
  <si>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</si>
  <si>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</si>
  <si>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Десять переложений из Обихода, Соч. 61. Для смешанного хора без сопровождения. Ноты</t>
  </si>
  <si>
    <t>https://e.lanbook.com/book/247673</t>
  </si>
  <si>
    <t>978-5-507-44498-4</t>
  </si>
  <si>
    <t>73445865</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</si>
  <si>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</si>
  <si>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Лядов, А. К Десять переложений из Обихода, Соч. 61. Для смешанного хора без сопровождения : ноты / А. К. Лядов. — Санкт-Петербург : Планета Музыки, 2025. — 38 с. — ISBN 978-5-507-44498-4. — Текст : электронный // Лань : электронно-библиотечная система. — URL: https://e.lanbook.com/book/247673 (дата обращения: 22.05.2025). — Режим доступа: для авториз. пользователей.</t>
  </si>
  <si>
    <t>История вокального искусства; Постановка голоса, вокальный ансамбль; Сольное и ансамблевое пение; Сольное камерное и оперное исполнительство; Сольное пение</t>
  </si>
  <si>
    <t>Десять уроков пения: Уч. пособие</t>
  </si>
  <si>
    <t>https://e.lanbook.com/book/58837</t>
  </si>
  <si>
    <t>978-5-8114-1845-9</t>
  </si>
  <si>
    <t>73445412</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</si>
  <si>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</si>
  <si>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2025. — 224 с. — ISBN 978-5-8114-1845-9. — Текст : электронный // Лань : электронно-библиотечная система. — URL: https://e.lanbook.com/book/58837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</si>
  <si>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</si>
  <si>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</si>
  <si>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</si>
  <si>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</si>
  <si>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</si>
  <si>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</si>
  <si>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</si>
  <si>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</si>
  <si>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Детский альбом. В переложении И. Ю. Мякишева, А. Д. Кожевникова  для детского (женского) и смешанного хоров на стихи Михаила Садовского. Ноты</t>
  </si>
  <si>
    <t>Чайковский П. И.</t>
  </si>
  <si>
    <t>https://e.lanbook.com/book/169821</t>
  </si>
  <si>
    <t>978-5-8114-6916-1</t>
  </si>
  <si>
    <t>73445413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</si>
  <si>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</si>
  <si>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Чайковский, П. И Детский альбом. В переложении И. Ю. Мякишева, А. Д. Кожевникова  для детского (женского) и смешанного хоров на стихи Михаила Садовского : ноты / П. И. Чайковский. — Санкт-Петербург : Планета Музыки, 2025. — 92 с. — ISBN 978-5-8114-6916-1. — Текст : электронный // Лань : электронно-библиотечная система. — URL: https://e.lanbook.com/book/169821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</si>
  <si>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</si>
  <si>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</si>
  <si>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</si>
  <si>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</si>
  <si>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</si>
  <si>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</si>
  <si>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</si>
  <si>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</si>
  <si>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</si>
  <si>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Дидактические основы обучения пению. Монография, 2-е изд., стер.</t>
  </si>
  <si>
    <t>Стулова Г. П.</t>
  </si>
  <si>
    <t>https://e.lanbook.com/book/457010</t>
  </si>
  <si>
    <t>978-5-507-52579-9</t>
  </si>
  <si>
    <t>73429434</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</si>
  <si>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</si>
  <si>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2-е изд., стер. — Санкт-Петербург : Планета Музыки, 2025. — 216 с. — ISBN 978-5-507-52579-9. — Текст : электронный // Лань : электронно-библиотечная система. — URL: https://e.lanbook.com/book/457010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</si>
  <si>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 Чтение хоровых и ансамблевых партитур</t>
  </si>
  <si>
    <t>Дидона и Эней. Учебное пособие, 3-е изд., стер.</t>
  </si>
  <si>
    <t>Пёрселл Г.</t>
  </si>
  <si>
    <t>https://e.lanbook.com/book/462086</t>
  </si>
  <si>
    <t>978-5-507-52822-6</t>
  </si>
  <si>
    <t>73445122</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</si>
  <si>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</si>
  <si>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3-е изд., стер. — Санкт-Петербург : Планета Музыки, 2025. — 80 с. — ISBN 978-5-507-52822-6. — Текст : электронный // Лань : электронно-библиотечная система. — URL: https://e.lanbook.com/book/462086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</si>
  <si>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t>
  </si>
  <si>
    <t>Дирижер в оперном театре. Учебное пособие, 3-е изд., стер.</t>
  </si>
  <si>
    <t>Тилес Б. Я.</t>
  </si>
  <si>
    <t>https://e.lanbook.com/book/460463</t>
  </si>
  <si>
    <t>978-5-507-52697-0</t>
  </si>
  <si>
    <t>73429972</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</si>
  <si>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</si>
  <si>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Тилес, Б. Я. Дирижер в оперном театре : учебное пособие / Б. Я. Тилес. — 3-е изд., стер. — Санкт-Петербург : Планета Музыки, 2025. — 160 с. — ISBN 978-5-507-52697-0. — Текст : электронный // Лань : электронно-библиотечная система. — URL: https://e.lanbook.com/book/460463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</si>
  <si>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t>
  </si>
  <si>
    <t>Дирижер-хормейстер. Учебное пособие для СПО</t>
  </si>
  <si>
    <t>Анисимов А. И.</t>
  </si>
  <si>
    <t>https://e.lanbook.com/book/154643</t>
  </si>
  <si>
    <t>978-5-8114-6000-7</t>
  </si>
  <si>
    <t>73446147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</si>
  <si>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</si>
  <si>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Анисимов, А. И Дирижер-хормейстер : учебное пособие для спо / А. И. Анисимов. — Санкт-Петербург : Планета Музыки, 2025. — 228 с. — ISBN 978-5-8114-6000-7. — Текст : электронный // Лань : электронно-библиотечная система. — URL: https://e.lanbook.com/book/154643 (дата обращения: 22.05.2025). — Режим доступа: для авториз. пользователей.</t>
  </si>
  <si>
    <t>Ансамблевое пение; Дирижерско-хоровая деятельность; Дирижирование, чтение хоровых и ансамблевых партитур</t>
  </si>
  <si>
    <t>Дирижер-хормейстер. Учебное пособие, 6-е изд., стер.</t>
  </si>
  <si>
    <t>https://e.lanbook.com/book/438485</t>
  </si>
  <si>
    <t>978-5-507-51980-4</t>
  </si>
  <si>
    <t>73409040</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</si>
  <si>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</si>
  <si>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Анисимов, А. И. Дирижер-хормейстер : учебное пособие / А. И. Анисимов. — 6-е изд., стер. — Санкт-Петербург : Планета Музыки, 2025. — 228 с. — ISBN 978-5-507-51980-4. — Текст : электронный // Лань : электронно-библиотечная система. — URL: https://e.lanbook.com/book/438485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</si>
  <si>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</si>
  <si>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</si>
  <si>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</si>
  <si>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</si>
  <si>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</si>
  <si>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</si>
  <si>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</si>
  <si>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</si>
  <si>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</si>
  <si>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</si>
  <si>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</si>
  <si>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</si>
  <si>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</si>
  <si>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</si>
  <si>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</si>
  <si>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</si>
  <si>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</si>
  <si>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</si>
  <si>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</si>
  <si>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</si>
  <si>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</si>
  <si>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</si>
  <si>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</si>
  <si>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</si>
  <si>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</si>
  <si>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</si>
  <si>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</si>
  <si>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</si>
  <si>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</si>
  <si>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</si>
  <si>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</si>
  <si>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</si>
  <si>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</si>
  <si>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73401524</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</si>
  <si>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t>
  </si>
  <si>
    <t>Строганова, М. А. Дополнительная общеразвивающая программа по учебному предмету «Слушание музыки». Срок реализации программы: 5 лет : учебно-методическое пособие / М. А. Строганова. — Санкт-Петербург : Планета Музыки, 2024. — 76 с. — ISBN 978-5-507-49843-7. — Текст : электронный // Лань : электронно-библиотечная система. — URL: https://e.lanbook.com/book/415100 (дата обращения: 22.05.2025). — Режим доступа: для авториз. пользователей.</t>
  </si>
  <si>
    <t>Душа России. Сборник песен</t>
  </si>
  <si>
    <t>Шургальский Д. Е.</t>
  </si>
  <si>
    <t>https://e.lanbook.com/book/352622</t>
  </si>
  <si>
    <t>978-5-507-48396-9</t>
  </si>
  <si>
    <t>73445866</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</si>
  <si>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</si>
  <si>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Шургальский, Д. Е Душа России. Сборник песен / Д. Е. Шургальский. — Санкт-Петербург : Планета Музыки, 2025. — 68 с. — ISBN 978-5-507-48396-9. — Текст : электронный // Лань : электронно-библиотечная система. — URL: https://e.lanbook.com/book/352622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</si>
  <si>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</si>
  <si>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</si>
  <si>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</si>
  <si>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</si>
  <si>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</si>
  <si>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</si>
  <si>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</si>
  <si>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</si>
  <si>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</si>
  <si>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</si>
  <si>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</si>
  <si>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</si>
  <si>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</si>
  <si>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</si>
  <si>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</si>
  <si>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</si>
  <si>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</si>
  <si>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</si>
  <si>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</si>
  <si>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</si>
  <si>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</si>
  <si>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</si>
  <si>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</si>
  <si>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</si>
  <si>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</si>
  <si>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</si>
  <si>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</si>
  <si>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</si>
  <si>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</si>
  <si>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</si>
  <si>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</si>
  <si>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</si>
  <si>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За спичками (перевод М. Зощенко). 2-е изд., испр.</t>
  </si>
  <si>
    <t>https://e.lanbook.com/book/456893</t>
  </si>
  <si>
    <t>978-5-507-52583-6</t>
  </si>
  <si>
    <t>73429439</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</si>
  <si>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t>
  </si>
  <si>
    <t>Лассила, М. За спичками (перевод М. Зощенко) / М. . Лассила. — 2-е изд., испр. — Санкт-Петербург : Планета Музыки, 2025. — 196 с. — ISBN 978-5-507-52583-6. — Текст : электронный // Лань : электронно-библиотечная система. — URL: https://e.lanbook.com/book/456893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</si>
  <si>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История музыки и музыкальная литература; Хоровой класс и управление хором</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</si>
  <si>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</si>
  <si>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</si>
  <si>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</si>
  <si>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</si>
  <si>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73445241</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</si>
  <si>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</si>
  <si>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2025. — 64 с. — ISBN 978-5-507-44181-5. — Текст : электронный // Лань : электронно-библиотечная система. — URL: https://e.lanbook.com/book/219287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</si>
  <si>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</si>
  <si>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</si>
  <si>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</si>
  <si>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</si>
  <si>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</si>
  <si>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</si>
  <si>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</si>
  <si>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</si>
  <si>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</si>
  <si>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Звери ищут лето: Либретто музыкального спектакля по мотивам русских народных сказок. + DVD</t>
  </si>
  <si>
    <t>Арбенин К. Ю.</t>
  </si>
  <si>
    <t>5-8114-0713-0</t>
  </si>
  <si>
    <t>73445552</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</si>
  <si>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</si>
  <si>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2025. — 32 с. — ISBN 5-8114-0713-0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</si>
  <si>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</si>
  <si>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</si>
  <si>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</si>
  <si>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</si>
  <si>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</si>
  <si>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</si>
  <si>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</si>
  <si>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</si>
  <si>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пение</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</si>
  <si>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</si>
  <si>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</si>
  <si>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</si>
  <si>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</si>
  <si>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</si>
  <si>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</si>
  <si>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22.05.2025).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</si>
  <si>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</si>
  <si>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</si>
  <si>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</si>
  <si>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73445874</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</si>
  <si>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</si>
  <si>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2025. — 108 с. — ISBN 978-5-507-48393-8. — Текст : электронный // Лань : электронно-библиотечная система. — URL: https://e.lanbook.com/book/364889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</si>
  <si>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</si>
  <si>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</si>
  <si>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</si>
  <si>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</si>
  <si>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</si>
  <si>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</si>
  <si>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</si>
  <si>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</si>
  <si>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</si>
  <si>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</si>
  <si>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</si>
  <si>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</si>
  <si>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</si>
  <si>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</si>
  <si>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t>
  </si>
  <si>
    <t>Избранные арии для сопрано. Ноты</t>
  </si>
  <si>
    <t>Гайдн Й.</t>
  </si>
  <si>
    <t>https://e.lanbook.com/book/411638</t>
  </si>
  <si>
    <t>978-5-507-49611-2</t>
  </si>
  <si>
    <t>73396829</t>
  </si>
  <si>
    <t>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t>
  </si>
  <si>
    <t>Гайдн, Й. Избранные арии для сопрано : ноты / Й. . Гайдн. — Санкт-Петербург : Планета Музыки, 2024. — 64 с. — ISBN 978-5-507-49611-2. — Текст : электронный // Лань : электронно-библиотечная система. — URL: https://e.lanbook.com/book/411638 (дата обращения: 22.05.2025). — Режим доступа: для авториз. пользователей.</t>
  </si>
  <si>
    <t>Моцарт В. А.</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</si>
  <si>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</si>
  <si>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</si>
  <si>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</si>
  <si>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</si>
  <si>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22.05.2025). — Режим доступа: для авториз. пользователей.</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</si>
  <si>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</si>
  <si>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</si>
  <si>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</si>
  <si>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</si>
  <si>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22.05.2025). — Режим доступа: для авториз. пользователей.</t>
  </si>
  <si>
    <t>Избранные вокальные произведения. Ноты</t>
  </si>
  <si>
    <t>Делиб Л.</t>
  </si>
  <si>
    <t>https://e.lanbook.com/book/341120</t>
  </si>
  <si>
    <t>978-5-507-47874-3</t>
  </si>
  <si>
    <t>73445878</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</si>
  <si>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</si>
  <si>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2025. — 92 с. — ISBN 978-5-507-47874-3. — Текст : электронный // Лань : электронно-библиотечная система. — URL: https://e.lanbook.com/book/341120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</si>
  <si>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</si>
  <si>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</si>
  <si>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</si>
  <si>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</si>
  <si>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</si>
  <si>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</si>
  <si>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</si>
  <si>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Бетховен Л.</t>
  </si>
  <si>
    <t>https://e.lanbook.com/book/343532</t>
  </si>
  <si>
    <t>978-5-507-48100-2</t>
  </si>
  <si>
    <t>73445879</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</si>
  <si>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</si>
  <si>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2025. — 116 с. — ISBN 978-5-507-48100-2. — Текст : электронный // Лань : электронно-библиотечная система. — URL: https://e.lanbook.com/book/343532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</si>
  <si>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</si>
  <si>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Избранные вокальные произведения. Песни, арии, романсы. Ноты</t>
  </si>
  <si>
    <t>Верстовский А. Н.</t>
  </si>
  <si>
    <t>https://e.lanbook.com/book/190390</t>
  </si>
  <si>
    <t>978-5-8114-8799-8</t>
  </si>
  <si>
    <t>73445421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</si>
  <si>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</si>
  <si>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2025. — 92 с. — ISBN 978-5-8114-8799-8. — Текст : электронный // Лань : электронно-библиотечная система. — URL: https://e.lanbook.com/book/190390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</si>
  <si>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</si>
  <si>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</si>
  <si>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</si>
  <si>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</si>
  <si>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</si>
  <si>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73445424</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</si>
  <si>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</si>
  <si>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Леонтович, Н. Д Избранные обработки  народных песен, светские  и духовные произведения для смешанного хора без сопровождения : ноты / Н. Д. Леонтович. — Санкт-Петербург : Планета Музыки, 2025. — 80 с. — ISBN 978-5-8114-7892-7. — Текст : электронный // Лань : электронно-библиотечная система. — URL: https://e.lanbook.com/book/177071 (дата обращения: 22.05.2025). — Режим доступа: для авториз. пользователей.</t>
  </si>
  <si>
    <t>Постановка голоса, вокальный ансамбль</t>
  </si>
  <si>
    <t>Избранные песни для голоса и фортепиано. Ноты</t>
  </si>
  <si>
    <t>Лист Ф.</t>
  </si>
  <si>
    <t>https://e.lanbook.com/book/330536</t>
  </si>
  <si>
    <t>978-5-507-46780-8</t>
  </si>
  <si>
    <t>73445880</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</si>
  <si>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</si>
  <si>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Лист, Ф. Избранные песни для голоса и фортепиано : ноты / Ф. . Лист. — Санкт-Петербург : Планета Музыки, 2025. — 108 с. — ISBN 978-5-507-46780-8. — Текст : электронный // Лань : электронно-библиотечная система. — URL: https://e.lanbook.com/book/330536 (дата обращения: 22.05.2025). — Режим доступа: для авториз. пользователей.</t>
  </si>
  <si>
    <t>Избранные песни. Для голоса и фортепиано. Ноты</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</si>
  <si>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</si>
  <si>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</si>
  <si>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</si>
  <si>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</si>
  <si>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</si>
  <si>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22.05.2025). — Режим доступа: для авториз. пользователей.</t>
  </si>
  <si>
    <t>https://e.lanbook.com/book/342860</t>
  </si>
  <si>
    <t>978-5-507-48019-7</t>
  </si>
  <si>
    <t>73445887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</si>
  <si>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</si>
  <si>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2025. — 44 с. — ISBN 978-5-507-48019-7. — Текст : электронный // Лань : электронно-библиотечная система. — URL: https://e.lanbook.com/book/342860 (дата обращения: 22.05.2025). — Режим доступа: для авториз. пользователей.</t>
  </si>
  <si>
    <t>Годар Б. Л.</t>
  </si>
  <si>
    <t>https://e.lanbook.com/book/339407</t>
  </si>
  <si>
    <t>978-5-507-47823-1</t>
  </si>
  <si>
    <t>73445886</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</si>
  <si>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</si>
  <si>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2025. — 84 с. — ISBN 978-5-507-47823-1. — Текст : электронный // Лань : электронно-библиотечная система. — URL: https://e.lanbook.com/book/339407 (дата обращения: 22.05.2025). — Режим доступа: для авториз. пользователей.</t>
  </si>
  <si>
    <t>Салливан А. С.</t>
  </si>
  <si>
    <t>https://e.lanbook.com/book/345650</t>
  </si>
  <si>
    <t>978-5-507-48103-3</t>
  </si>
  <si>
    <t>73445889</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</si>
  <si>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</si>
  <si>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2025. — 84 с. — ISBN 978-5-507-48103-3. — Текст : электронный // Лань : электронно-библиотечная система. — URL: https://e.lanbook.com/book/345650 (дата обращения: 22.05.2025). — Режим доступа: для авториз. пользователей.</t>
  </si>
  <si>
    <t>Вагнер Р.</t>
  </si>
  <si>
    <t>https://e.lanbook.com/book/342335</t>
  </si>
  <si>
    <t>978-5-507-46976-5</t>
  </si>
  <si>
    <t>73445885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</si>
  <si>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</si>
  <si>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2025. — 92 с. — ISBN 978-5-507-46976-5. — Текст : электронный // Лань : электронно-библиотечная система. — URL: https://e.lanbook.com/book/342335 (дата обращения: 22.05.2025). — Режим доступа: для авториз. пользователей.</t>
  </si>
  <si>
    <t>Шаминад С.</t>
  </si>
  <si>
    <t>https://e.lanbook.com/book/342866</t>
  </si>
  <si>
    <t>978-5-507-47985-6</t>
  </si>
  <si>
    <t>73445888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</si>
  <si>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</si>
  <si>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2025. — 88 с. — ISBN 978-5-507-47985-6. — Текст : электронный // Лань : электронно-библиотечная система. — URL: https://e.lanbook.com/book/342866 (дата обращения: 22.05.2025).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</si>
  <si>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</si>
  <si>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</si>
  <si>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</si>
  <si>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</si>
  <si>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</si>
  <si>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</si>
  <si>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</si>
  <si>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</si>
  <si>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</si>
  <si>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</si>
  <si>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</si>
  <si>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</si>
  <si>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</si>
  <si>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</si>
  <si>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</si>
  <si>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</si>
  <si>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</si>
  <si>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</si>
  <si>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</si>
  <si>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</si>
  <si>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</si>
  <si>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</si>
  <si>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</si>
  <si>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</si>
  <si>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</si>
  <si>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</si>
  <si>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</si>
  <si>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</si>
  <si>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</si>
  <si>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</si>
  <si>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</si>
  <si>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</si>
  <si>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</si>
  <si>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</si>
  <si>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</si>
  <si>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</si>
  <si>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</si>
  <si>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</si>
  <si>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</si>
  <si>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</si>
  <si>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</si>
  <si>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</si>
  <si>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</si>
  <si>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</si>
  <si>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</si>
  <si>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</si>
  <si>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</si>
  <si>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</si>
  <si>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</si>
  <si>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</si>
  <si>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</si>
  <si>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</si>
  <si>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</si>
  <si>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</si>
  <si>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</si>
  <si>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</si>
  <si>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</si>
  <si>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</si>
  <si>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</si>
  <si>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</si>
  <si>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</si>
  <si>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</si>
  <si>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</si>
  <si>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</si>
  <si>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</si>
  <si>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</si>
  <si>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</si>
  <si>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</si>
  <si>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</si>
  <si>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</si>
  <si>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</si>
  <si>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</si>
  <si>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</si>
  <si>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</si>
  <si>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</si>
  <si>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</si>
  <si>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</si>
  <si>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</si>
  <si>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</si>
  <si>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</si>
  <si>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</si>
  <si>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</si>
  <si>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</si>
  <si>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</si>
  <si>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</si>
  <si>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</si>
  <si>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</si>
  <si>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</si>
  <si>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</si>
  <si>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</si>
  <si>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</si>
  <si>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Избранные произведения. Для смешанного хора без сопровождения. Ноты</t>
  </si>
  <si>
    <t>Кастальский А. Д.</t>
  </si>
  <si>
    <t>https://e.lanbook.com/book/201278</t>
  </si>
  <si>
    <t>978-5-8114-9762-1</t>
  </si>
  <si>
    <t>73445890</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</si>
  <si>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</si>
  <si>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Кастальский, А. Д Избранные произведения. Для смешанного хора без сопровождения : ноты / А. Д. Кастальский. — Санкт-Петербург : Планета Музыки, 2025. — 76 с. — ISBN 978-5-8114-9762-1. — Текст : электронный // Лань : электронно-библиотечная система. — URL: https://e.lanbook.com/book/201278 (дата обращения: 22.05.2025). — Режим доступа: для авториз. пользователей.</t>
  </si>
  <si>
    <t>Избранные романсы для голоса и фортепиано. Ноты</t>
  </si>
  <si>
    <t>Дебюсси К.</t>
  </si>
  <si>
    <t>https://e.lanbook.com/book/339401</t>
  </si>
  <si>
    <t>978-5-507-47824-8</t>
  </si>
  <si>
    <t>73445891</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</si>
  <si>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</si>
  <si>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2025. — 100 с. — ISBN 978-5-507-47824-8. — Текст : электронный // Лань : электронно-библиотечная система. — URL: https://e.lanbook.com/book/339401 (дата обращения: 22.05.2025). — Режим доступа: для авториз. пользователей.</t>
  </si>
  <si>
    <t>Избранные романсы и песни. Для голоса и фортепиано. Ноты</t>
  </si>
  <si>
    <t>Франк С.</t>
  </si>
  <si>
    <t>https://e.lanbook.com/book/341105</t>
  </si>
  <si>
    <t>978-5-507-48017-3</t>
  </si>
  <si>
    <t>73445892</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</si>
  <si>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</si>
  <si>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2025. — 72 с. — ISBN 978-5-507-48017-3. — Текст : электронный // Лань : электронно-библиотечная система. — URL: https://e.lanbook.com/book/341105 (дата обращения: 22.05.2025). — Режим доступа: для авториз. пользователей.</t>
  </si>
  <si>
    <t>Избранные романсы. Для голоса и фортепиано. Ноты</t>
  </si>
  <si>
    <t>Бизе Ж.</t>
  </si>
  <si>
    <t>https://e.lanbook.com/book/345659</t>
  </si>
  <si>
    <t>978-5-507-48101-9</t>
  </si>
  <si>
    <t>73445899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</si>
  <si>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</si>
  <si>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2025. — 108 с. — ISBN 978-5-507-48101-9. — Текст : электронный // Лань : электронно-библиотечная система. — URL: https://e.lanbook.com/book/345659 (дата обращения: 22.05.2025). — Режим доступа: для авториз. пользователей.</t>
  </si>
  <si>
    <t>Сен-Санс К.</t>
  </si>
  <si>
    <t>https://e.lanbook.com/book/343535</t>
  </si>
  <si>
    <t>978-5-507-48018-0</t>
  </si>
  <si>
    <t>73445898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</si>
  <si>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</si>
  <si>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2025. — 108 с. — ISBN 978-5-507-48018-0. — Текст : электронный // Лань : электронно-библиотечная система. — URL: https://e.lanbook.com/book/343535 (дата обращения: 22.05.2025). — Режим доступа: для авториз. пользователей.</t>
  </si>
  <si>
    <t>Ансамблевое исполнительство;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</si>
  <si>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Избранные сонаты для скрипки и фортепиано. Ноты</t>
  </si>
  <si>
    <t>Сенайе Ж.-Б.</t>
  </si>
  <si>
    <t>https://e.lanbook.com/book/177806</t>
  </si>
  <si>
    <t>978-5-8114-8449-2</t>
  </si>
  <si>
    <t>73445358</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</si>
  <si>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</si>
  <si>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Сенайе, Ж.-Б Избранные сонаты для скрипки и фортепиано : ноты / . — Санкт-Петербург : Планета Музыки, 2025. — 128 с. — ISBN 978-5-8114-8449-2. — Текст : электронный // Лань : электронно-библиотечная система. — URL: https://e.lanbook.com/book/177806 (дата обращения: 22.05.2025). — Режим доступа: для авториз. пользователей.</t>
  </si>
  <si>
    <t>Избранные этюды для фортепиано. Ноты</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</si>
  <si>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</si>
  <si>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</si>
  <si>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</si>
  <si>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</si>
  <si>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</si>
  <si>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</si>
  <si>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</si>
  <si>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</si>
  <si>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</si>
  <si>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</si>
  <si>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</si>
  <si>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</si>
  <si>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</si>
  <si>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</si>
  <si>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</si>
  <si>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</si>
  <si>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</si>
  <si>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</si>
  <si>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</si>
  <si>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</si>
  <si>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</si>
  <si>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</si>
  <si>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</si>
  <si>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</si>
  <si>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</si>
  <si>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</si>
  <si>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</si>
  <si>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</si>
  <si>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</si>
  <si>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</si>
  <si>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</si>
  <si>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</si>
  <si>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</si>
  <si>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</si>
  <si>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</si>
  <si>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</si>
  <si>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</si>
  <si>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</si>
  <si>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</si>
  <si>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</si>
  <si>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</si>
  <si>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Хоровое народное пение</t>
  </si>
  <si>
    <t>Искусство аранжировки народной песни. Учебно-методическое пособие для СПО, 2-е изд., стер.</t>
  </si>
  <si>
    <t>Бакке В. В.</t>
  </si>
  <si>
    <t>https://e.lanbook.com/book/483665</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</si>
  <si>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</si>
  <si>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</si>
  <si>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</si>
  <si>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 — Текст : электронный // Лань : электронно-библиотечная система. — URL: https://e.lanbook.com/book/483665 (дата обращения: 22.05.2025). — Режим доступа: для авториз. пользователей.</t>
  </si>
  <si>
    <t>Искусство вокализации. Контральто. Выпуск III. Ноты</t>
  </si>
  <si>
    <t>Марцо Э. (сост.)</t>
  </si>
  <si>
    <t>https://e.lanbook.com/book/345647</t>
  </si>
  <si>
    <t>978-5-507-48198-9</t>
  </si>
  <si>
    <t>73445905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</si>
  <si>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</si>
  <si>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2025. — 152 с. — ISBN 978-5-507-48198-9. — Текст : электронный // Лань : электронно-библиотечная система. — URL: https://e.lanbook.com/book/345647 (дата обращения: 22.05.2025). — Режим доступа: для авториз. пользователей.</t>
  </si>
  <si>
    <t>Исполнительская деятельность; Музыкальная литература (зарубежная и отечественная); Музыкальные инструменты</t>
  </si>
  <si>
    <t>Искусство игры на скрипке. Трактат о хорошем вкусе в музыке. Учебное пособие, 5-е изд., стер.</t>
  </si>
  <si>
    <t>Джеминиани Ф.</t>
  </si>
  <si>
    <t>https://e.lanbook.com/book/166846</t>
  </si>
  <si>
    <t>978-5-8114-7781-4</t>
  </si>
  <si>
    <t>73445359</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</si>
  <si>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</si>
  <si>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2025. — 108 с. — ISBN 978-5-8114-7781-4. — Текст : электронный // Лань : электронно-библиотечная система. — URL: https://e.lanbook.com/book/166846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</si>
  <si>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 Фортепиано, аккомпанемент и чтение с листа</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</si>
  <si>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</si>
  <si>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</si>
  <si>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</si>
  <si>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</si>
  <si>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73445433</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</si>
  <si>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</si>
  <si>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Имамутдинов, Р. М Искусство хоровой аранжировки. Песни и романсы М. А. Балакирева в переложении для женского хора a cappella : ноты / Р. М. Имамутдинов. — Санкт-Петербург : Планета Музыки, 2025. — 36 с. — ISBN 978-5-8114-4051-1. — Текст : электронный // Лань : электронно-библиотечная система. — URL: https://e.lanbook.com/book/116402 (дата обращения: 22.05.2025). — Режим доступа: для авториз. пользователей.</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</si>
  <si>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</si>
  <si>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</si>
  <si>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</si>
  <si>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</si>
  <si>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73445912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</si>
  <si>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</si>
  <si>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Юргенштейн, О. О Испанская серенада. Для женского хора в сопровождении двух фортепиано : ноты / О. О. Юргенштейн, Л. . Гонгора-и-Арготе. — Санкт-Петербург : Планета Музыки, 2025. — 32 с. — ISBN 978-5-8114-2281-4. — Текст : электронный // Лань : электронно-библиотечная система. — URL: https://e.lanbook.com/book/161549 (дата обращения: 22.05.2025). — Режим доступа: для авториз. пользователей.</t>
  </si>
  <si>
    <t>Изучение и освоение инструментов народного оркестра; Музыкальные инструменты; Народная музыкальная культура</t>
  </si>
  <si>
    <t>Исполнительское мастерство современного баяниста. Учебное пособие, 2-е изд., стер.</t>
  </si>
  <si>
    <t>Ушенин В. В.</t>
  </si>
  <si>
    <t>https://e.lanbook.com/book/265298</t>
  </si>
  <si>
    <t>978-5-507-45244-6</t>
  </si>
  <si>
    <t>73445811</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</si>
  <si>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</si>
  <si>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2025. — 124 с. — ISBN 978-5-507-45244-6. — Текст : электронный // Лань : электронно-библиотечная система. — URL: https://e.lanbook.com/book/265298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</si>
  <si>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отечественной культуры; Постановка голоса, вокальный ансамбль; Сольное и ансамблевое пение; Сольное камерное и оперное исполнительство; Сольное пение</t>
  </si>
  <si>
    <t>История вокального искусства в России. Учебное пособие, 2-е изд., стер.</t>
  </si>
  <si>
    <t>Лымарева Т. В.</t>
  </si>
  <si>
    <t>https://e.lanbook.com/book/265373</t>
  </si>
  <si>
    <t>978-5-507-45163-0</t>
  </si>
  <si>
    <t>73445913</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</si>
  <si>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</si>
  <si>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2025. — 520 с. — ISBN 978-5-507-45163-0. — Текст : электронный // Лань : электронно-библиотечная система. — URL: https://e.lanbook.com/book/265373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</si>
  <si>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</si>
  <si>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</si>
  <si>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</si>
  <si>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</si>
  <si>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</si>
  <si>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</si>
  <si>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</si>
  <si>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22.05.2025).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</si>
  <si>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</si>
  <si>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</si>
  <si>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</si>
  <si>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</si>
  <si>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73445697</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</si>
  <si>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</si>
  <si>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2025. — 64 с. — ISBN 978-5-507-48732-5. — Текст : электронный // Лань : электронно-библиотечная система. — URL: https://e.lanbook.com/book/385973 (дата обращения: 22.05.2025). — Режим доступа: для авториз. пользователей.</t>
  </si>
  <si>
    <t>Ансамблевое камерное и оперное исполнительство; История вокального искусства; Постановка голоса, вокальный ансамбль; Сольное камерное и оперное исполнительство; Сольное пение</t>
  </si>
  <si>
    <t>Итальянская школа пения. Ежедневные упражнения для голоса. Уч. Пособие, 2-е изд., стер.</t>
  </si>
  <si>
    <t>Балф М. У.</t>
  </si>
  <si>
    <t>https://e.lanbook.com/book/160199</t>
  </si>
  <si>
    <t>978-5-8114-4785-5</t>
  </si>
  <si>
    <t>73445910</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</si>
  <si>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</si>
  <si>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Балф, М. У Итальянская школа пения. Ежедневные упражнения для голоса : уч. пособие / М. У. Балф. — 2-е изд., стер. — Санкт-Петербург : Планета Музыки, 2025. — 64 с. — ISBN 978-5-8114-4785-5. — Текст : электронный // Лань : электронно-библиотечная система. — URL: https://e.lanbook.com/book/160199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</si>
  <si>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</si>
  <si>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</si>
  <si>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</si>
  <si>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</si>
  <si>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</si>
  <si>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</si>
  <si>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</si>
  <si>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</si>
  <si>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</si>
  <si>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</si>
  <si>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</si>
  <si>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</si>
  <si>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</si>
  <si>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</si>
  <si>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</si>
  <si>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</si>
  <si>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История вокального искусства; Постановка голоса, вокальный ансамбль; Сольное камерное и оперное исполнительство; Сольное пение</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</si>
  <si>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</si>
  <si>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</si>
  <si>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</si>
  <si>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</si>
  <si>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</si>
  <si>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</si>
  <si>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22.05.2025). — Режим доступа: для авториз. пользователей.</t>
  </si>
  <si>
    <t>Дирижерско-хоровая деятельность; Исполнительская и репетиционно-концертная деятельность; Сольное и ансамблевое пение; Фортепиано, аккомпанемент и чтение с листа</t>
  </si>
  <si>
    <t>Каноны для хора: Уч.пособие</t>
  </si>
  <si>
    <t>Вишнякова Т. П., Соколова Т. В., Мнацаканян Э. К.</t>
  </si>
  <si>
    <t>https://e.lanbook.com/book/71774</t>
  </si>
  <si>
    <t>978-5-8114-2079-7</t>
  </si>
  <si>
    <t>73445437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</si>
  <si>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</si>
  <si>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Вишнякова, Т. П Каноны для хора : уч.пособие / Т. П. Вишнякова, Т. В. Соколова, Э. К. Мнацаканян. — Санкт-Петербург : Планета Музыки, 2025. — 136 с. — ISBN 978-5-8114-2079-7. — Текст : электронный // Лань : электронно-библиотечная система. — URL: https://e.lanbook.com/book/71774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</si>
  <si>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</si>
  <si>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</si>
  <si>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</si>
  <si>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</si>
  <si>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</si>
  <si>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</si>
  <si>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</si>
  <si>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</si>
  <si>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</si>
  <si>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</si>
  <si>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</si>
  <si>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</si>
  <si>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</si>
  <si>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</si>
  <si>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</si>
  <si>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</si>
  <si>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</si>
  <si>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</si>
  <si>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</si>
  <si>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</si>
  <si>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</si>
  <si>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</si>
  <si>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</si>
  <si>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</si>
  <si>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</si>
  <si>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</si>
  <si>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</si>
  <si>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</si>
  <si>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</si>
  <si>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</si>
  <si>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</si>
  <si>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</si>
  <si>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</si>
  <si>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</si>
  <si>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</si>
  <si>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</si>
  <si>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</si>
  <si>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</si>
  <si>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</si>
  <si>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</si>
  <si>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</si>
  <si>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</si>
  <si>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</si>
  <si>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</si>
  <si>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</si>
  <si>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</si>
  <si>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</si>
  <si>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</si>
  <si>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</si>
  <si>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</si>
  <si>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</si>
  <si>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</si>
  <si>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</si>
  <si>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</si>
  <si>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</si>
  <si>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</si>
  <si>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</si>
  <si>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</si>
  <si>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</si>
  <si>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</si>
  <si>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</si>
  <si>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</si>
  <si>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</si>
  <si>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</si>
  <si>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</si>
  <si>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</si>
  <si>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</si>
  <si>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</si>
  <si>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</si>
  <si>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</si>
  <si>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</si>
  <si>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</si>
  <si>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</si>
  <si>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</si>
  <si>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</si>
  <si>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</si>
  <si>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</si>
  <si>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</si>
  <si>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</si>
  <si>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</si>
  <si>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</si>
  <si>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</si>
  <si>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Дирижерско-хоровая деятельность; Музыкальное воспитание; Работа с вокальным ансамблем,творческим коллективом, постановка концертных номеров; Хоровой класс и управление хором</t>
  </si>
  <si>
    <t>Кукареку. Мюзикл. Ноты</t>
  </si>
  <si>
    <t>https://e.lanbook.com/book/338321</t>
  </si>
  <si>
    <t>978-5-507-44300-0</t>
  </si>
  <si>
    <t>73445922</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</si>
  <si>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</si>
  <si>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2025. — 40 с. — ISBN 978-5-507-44300-0. — Текст : электронный // Лань : электронно-библиотечная система. — URL: https://e.lanbook.com/book/338321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</si>
  <si>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</si>
  <si>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</si>
  <si>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</si>
  <si>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</si>
  <si>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</si>
  <si>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</si>
  <si>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</si>
  <si>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</si>
  <si>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</si>
  <si>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</si>
  <si>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</si>
  <si>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</si>
  <si>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</si>
  <si>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</si>
  <si>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Курс теории хорового церковного пения. Упражнения для развития голоса и слуха хоровых певцов. Управление церковным хором. Учебное пособие, 5-е изд., с</t>
  </si>
  <si>
    <t>Ковин Н. М.</t>
  </si>
  <si>
    <t>https://e.lanbook.com/book/457619</t>
  </si>
  <si>
    <t>978-5-507-49664-8</t>
  </si>
  <si>
    <t>73390129</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</si>
  <si>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</si>
  <si>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Ковин, Н. М. Курс теории хорового церковного пения. Упражнения для развития голоса и слуха хоровых певцов. Управление церковным хором : учебное пособие / Н. М. Ковин. — 5-е изд., стер. — Санкт-Петербург : Планета Музыки, 2024. — 216 с. — ISBN 978-5-507-49664-8. — Текст : электронный // Лань : электронно-библиотечная система. — URL: https://e.lanbook.com/book/457619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</si>
  <si>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</si>
  <si>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</si>
  <si>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</si>
  <si>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</si>
  <si>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</si>
  <si>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</si>
  <si>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</si>
  <si>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Лесной разговор. Хоры без сопровождения. Ноты</t>
  </si>
  <si>
    <t>Бойко Р. Г., Садовский М. Р.</t>
  </si>
  <si>
    <t>https://e.lanbook.com/book/333101</t>
  </si>
  <si>
    <t>978-5-8114-8930-5</t>
  </si>
  <si>
    <t>73445925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</si>
  <si>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</si>
  <si>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Бойко, Р. Г Лесной разговор. Хоры без сопровождения : ноты / Р. Г. Бойко, М. Р. Садовский. — Санкт-Петербург : Планета Музыки, 2025. — 48 с. — ISBN 978-5-8114-8930-5. — Текст : электронный // Лань : электронно-библиотечная система. — URL: https://e.lanbook.com/book/333101 (дата обращения: 22.05.2025). — Режим доступа: для авториз. пользователей.</t>
  </si>
  <si>
    <t>Магия детского театра. Хороводные игры «День рождения бабушки Дарьи», «Байка про Кота». Ноты</t>
  </si>
  <si>
    <t>https://e.lanbook.com/book/320894</t>
  </si>
  <si>
    <t>978-5-507-45926-1</t>
  </si>
  <si>
    <t>73445929</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</si>
  <si>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</si>
  <si>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Юргенштейн, О. О Магия детского театра. Хороводные игры «День рождения бабушки Дарьи», «Байка про Кота» : ноты / О. О. Юргенштейн. — Санкт-Петербург : Планета Музыки, 2025. — 76 с. — ISBN 978-5-507-45926-1. — Текст : электронный // Лань : электронно-библиотечная система. — URL: https://e.lanbook.com/book/320894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</si>
  <si>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</si>
  <si>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</si>
  <si>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</si>
  <si>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</si>
  <si>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</si>
  <si>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</si>
  <si>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</si>
  <si>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</si>
  <si>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</si>
  <si>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</si>
  <si>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</si>
  <si>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</si>
  <si>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</si>
  <si>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t>
  </si>
  <si>
    <t>Методика работы с вокальным ансамблем. Учебно-методическое пособие, 3-е изд., стер.</t>
  </si>
  <si>
    <t>Сафронова О. Л.</t>
  </si>
  <si>
    <t>https://e.lanbook.com/book/480185</t>
  </si>
  <si>
    <t>978-5-507-53054-0</t>
  </si>
  <si>
    <t>73450473</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</si>
  <si>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</si>
  <si>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Сафронова, О. Л. Методика работы с вокальным ансамблем : учебно-методическое пособие / О. Л. Сафронова. — 3-е изд., стер. — Санкт-Петербург : Планета Музыки, 2025. — 52 с. — ISBN 978-5-507-53054-0. — Текст : электронный // Лань : электронно-библиотечная система. — URL: https://e.lanbook.com/book/480185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</si>
  <si>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</si>
  <si>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</si>
  <si>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</si>
  <si>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</si>
  <si>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</si>
  <si>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</si>
  <si>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</si>
  <si>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</si>
  <si>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</si>
  <si>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</si>
  <si>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</si>
  <si>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</si>
  <si>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</si>
  <si>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</si>
  <si>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</si>
  <si>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</si>
  <si>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</si>
  <si>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</si>
  <si>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</si>
  <si>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</si>
  <si>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</si>
  <si>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</si>
  <si>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</si>
  <si>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</si>
  <si>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</si>
  <si>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</si>
  <si>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</si>
  <si>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</si>
  <si>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</si>
  <si>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</si>
  <si>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</si>
  <si>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</si>
  <si>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</si>
  <si>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</si>
  <si>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</si>
  <si>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</si>
  <si>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</si>
  <si>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</si>
  <si>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</si>
  <si>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</si>
  <si>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</si>
  <si>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</si>
  <si>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</si>
  <si>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</si>
  <si>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</si>
  <si>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</si>
  <si>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</si>
  <si>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</si>
  <si>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</si>
  <si>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</si>
  <si>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</si>
  <si>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</si>
  <si>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</si>
  <si>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</si>
  <si>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</si>
  <si>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</si>
  <si>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</si>
  <si>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</si>
  <si>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</si>
  <si>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</si>
  <si>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</si>
  <si>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</si>
  <si>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</si>
  <si>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</si>
  <si>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</si>
  <si>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</si>
  <si>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</si>
  <si>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</si>
  <si>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</si>
  <si>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</si>
  <si>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</si>
  <si>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</si>
  <si>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</si>
  <si>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</si>
  <si>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</si>
  <si>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</si>
  <si>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</si>
  <si>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</si>
  <si>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</si>
  <si>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</si>
  <si>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</si>
  <si>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</si>
  <si>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</si>
  <si>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</si>
  <si>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</si>
  <si>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</si>
  <si>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</si>
  <si>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</si>
  <si>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</si>
  <si>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</si>
  <si>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</si>
  <si>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</si>
  <si>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</si>
  <si>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</si>
  <si>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</si>
  <si>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</si>
  <si>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</si>
  <si>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</si>
  <si>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</si>
  <si>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</si>
  <si>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</si>
  <si>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</si>
  <si>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</si>
  <si>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</si>
  <si>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</si>
  <si>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</si>
  <si>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</si>
  <si>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</si>
  <si>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</si>
  <si>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</si>
  <si>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</si>
  <si>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22.05.2025). — Режим доступа: для авториз. пользователей.</t>
  </si>
  <si>
    <t>История вокального искусства; Постановка голоса, вокальный ансамбль; Сольное пение; Сольное пение</t>
  </si>
  <si>
    <t>Музыкальные вечера. Ариетты и вокальные дуэты в сопровождении фортепиано. Ноты</t>
  </si>
  <si>
    <t>Россини Дж.</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</si>
  <si>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</si>
  <si>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</si>
  <si>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</si>
  <si>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</si>
  <si>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</si>
  <si>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</si>
  <si>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</si>
  <si>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</si>
  <si>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</si>
  <si>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</si>
  <si>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</si>
  <si>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</si>
  <si>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Музыкальные моменты, соч. 16. Прелюдии, соч. 32. Ноты</t>
  </si>
  <si>
    <t>Рахманинов С. В.</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</si>
  <si>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</si>
  <si>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</si>
  <si>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</si>
  <si>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</si>
  <si>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</si>
  <si>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</si>
  <si>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</si>
  <si>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</si>
  <si>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</si>
  <si>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</si>
  <si>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</si>
  <si>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</si>
  <si>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</si>
  <si>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</si>
  <si>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</si>
  <si>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</si>
  <si>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</si>
  <si>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</si>
  <si>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</si>
  <si>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</si>
  <si>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</si>
  <si>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Народная мистерия «Солнцеворот». Ноты</t>
  </si>
  <si>
    <t>Беляев В. В.</t>
  </si>
  <si>
    <t>https://e.lanbook.com/book/329807</t>
  </si>
  <si>
    <t>978-5-507-46432-6</t>
  </si>
  <si>
    <t>73445936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</si>
  <si>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</si>
  <si>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2025. — 192 с. — ISBN 978-5-507-46432-6. — Текст : электронный // Лань : электронно-библиотечная система. — URL: https://e.lanbook.com/book/329807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</si>
  <si>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t>
  </si>
  <si>
    <t>Народное музыкальное творчество. Учебное пособие, 5-е изд., стер.</t>
  </si>
  <si>
    <t>Камаев А. Ф., Камаева Т. Ю.</t>
  </si>
  <si>
    <t>https://e.lanbook.com/book/353795</t>
  </si>
  <si>
    <t>978-5-8114-8633-5</t>
  </si>
  <si>
    <t>73446154</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</si>
  <si>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</si>
  <si>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5-е изд., стер. — Санкт-Петербург : Планета Музыки, 2025. — 188 с. — ISBN 978-5-8114-8633-5. — Текст : электронный // Лань : электронно-библиотечная система. — URL: https://e.lanbook.com/book/353795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</si>
  <si>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</si>
  <si>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</si>
  <si>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</si>
  <si>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</si>
  <si>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</si>
  <si>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</si>
  <si>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</si>
  <si>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</si>
  <si>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</si>
  <si>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</si>
  <si>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</si>
  <si>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</si>
  <si>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</si>
  <si>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</si>
  <si>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</si>
  <si>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Областные певческие стили, расшифровка и аранжировка народной песни; Расшифровка народной песни; Фольклорный театр и режиссура народной песни; Хоровое народное пение</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</si>
  <si>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</si>
  <si>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</si>
  <si>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</si>
  <si>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</si>
  <si>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</si>
  <si>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</si>
  <si>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</si>
  <si>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</si>
  <si>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</si>
  <si>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</si>
  <si>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</si>
  <si>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</si>
  <si>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</si>
  <si>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</si>
  <si>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</si>
  <si>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</si>
  <si>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</si>
  <si>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</si>
  <si>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</si>
  <si>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</si>
  <si>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</si>
  <si>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</si>
  <si>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Научные основы постановки голоса. Учебное пособие, 6-е изд., стер.</t>
  </si>
  <si>
    <t>Заседателев Ф. Ф.</t>
  </si>
  <si>
    <t>https://e.lanbook.com/book/390347</t>
  </si>
  <si>
    <t>978-5-507-48987-9</t>
  </si>
  <si>
    <t>73364845</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</si>
  <si>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</si>
  <si>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Заседателев, Ф. Ф. Научные основы постановки голоса : учебное пособие / Ф. Ф. Заседателев. — 6-е изд., стер. — Санкт-Петербург : Планета Музыки, 2024. — 112 с. — ISBN 978-5-507-48987-9. — Текст : электронный // Лань : электронно-библиотечная система. — URL: https://e.lanbook.com/book/390347 (дата обращения: 22.05.2025). — Режим доступа: для авториз. пользователей.</t>
  </si>
  <si>
    <t>Неаполитанские песни. Ноты</t>
  </si>
  <si>
    <t>Ди Капуа Э.</t>
  </si>
  <si>
    <t>https://e.lanbook.com/book/383414</t>
  </si>
  <si>
    <t>978-5-507-48907-7</t>
  </si>
  <si>
    <t>73370713</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</si>
  <si>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</si>
  <si>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Капуа, Э. д. Неаполитанские песни : ноты / К. Э. Ди. — Санкт-Петербург : Планета Музыки, 2024. — 40 с. — ISBN 978-5-507-48907-7. — Текст : электронный // Лань : электронно-библиотечная система. — URL: https://e.lanbook.com/book/383414 (дата обращения: 22.05.2025). — Режим доступа: для авториз. пользователей.</t>
  </si>
  <si>
    <t>Ди Кьяра В.</t>
  </si>
  <si>
    <t>https://e.lanbook.com/book/383411</t>
  </si>
  <si>
    <t>978-5-507-49155-1</t>
  </si>
  <si>
    <t>73370722</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</si>
  <si>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</si>
  <si>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Кьяра, В. д. Неаполитанские песни : ноты / К. В. Ди. — Санкт-Петербург : Планета Музыки, 2024. — 48 с. — ISBN 978-5-507-49155-1. — Текст : электронный // Лань : электронно-библиотечная система. — URL: https://e.lanbook.com/book/383411 (дата обращения: 22.05.2025).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</si>
  <si>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</si>
  <si>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</si>
  <si>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</si>
  <si>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</si>
  <si>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</si>
  <si>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</si>
  <si>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</si>
  <si>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</si>
  <si>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</si>
  <si>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</si>
  <si>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</si>
  <si>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</si>
  <si>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</si>
  <si>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</si>
  <si>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</si>
  <si>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</si>
  <si>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</si>
  <si>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</si>
  <si>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</si>
  <si>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</si>
  <si>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</si>
  <si>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</si>
  <si>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</si>
  <si>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</si>
  <si>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</si>
  <si>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</si>
  <si>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</si>
  <si>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</si>
  <si>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</si>
  <si>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</si>
  <si>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</si>
  <si>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</si>
  <si>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Дирижерско-хоровая деятельность; Дирижирование, чтение хоровых партитур, хороведение; История музыки и музыкальная литература</t>
  </si>
  <si>
    <t>О написании аннотации на хоровое произведение. Учебно-методическое пособие для СПО</t>
  </si>
  <si>
    <t>https://e.lanbook.com/book/154633</t>
  </si>
  <si>
    <t>978-5-8114-6086-1</t>
  </si>
  <si>
    <t>73446148</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</si>
  <si>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</si>
  <si>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Имамутдинов, Р. М О написании аннотации на хоровое произведение : учебно-методическое пособие для спо / Р. М. Имамутдинов. — Санкт-Петербург : Планета Музыки, 2025. — 120 с. — ISBN 978-5-8114-6086-1. — Текст : электронный // Лань : электронно-библиотечная система. — URL: https://e.lanbook.com/book/154633 (дата обращения: 22.05.2025). — Режим доступа: для авториз. пользователей.</t>
  </si>
  <si>
    <t>О написании аннотации на хоровое произведение. Учебно-методическое пособие, 5-е изд., испр. и доп.</t>
  </si>
  <si>
    <t>https://e.lanbook.com/book/483692</t>
  </si>
  <si>
    <t>978-5-507-52107-4</t>
  </si>
  <si>
    <t>73409770</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</si>
  <si>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</si>
  <si>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Имамутдинов, Р. М. О написании аннотации на хоровое произведение : учебно-методическое пособие / Р. М. Имамутдинов. — 5-е изд., испр. и доп. — Санкт-Петербург : Планета Музыки, 2025. — 124 с. — ISBN 978-5-507-52107-4. — Текст : электронный // Лань : электронно-библиотечная система. — URL: https://e.lanbook.com/book/483692 (дата обращения: 22.05.2025). — Режим доступа: для авториз. пользователей.</t>
  </si>
  <si>
    <t>О, многоликая Россия. Сборник хоровых произведений. Ноты</t>
  </si>
  <si>
    <t>https://e.lanbook.com/book/409220</t>
  </si>
  <si>
    <t>978-5-507-49845-1</t>
  </si>
  <si>
    <t>73398521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</si>
  <si>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</si>
  <si>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Имамутдинов, Р. М. О, многоликая Россия. Сборник хоровых произведений : ноты / Р. М. Имамутдинов. — Санкт-Петербург : Планета Музыки, 2024. — 60 с. — ISBN 978-5-507-49845-1. — Текст : электронный // Лань : электронно-библиотечная система. — URL: https://e.lanbook.com/book/409220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</si>
  <si>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</si>
  <si>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</si>
  <si>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</si>
  <si>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</si>
  <si>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</si>
  <si>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</si>
  <si>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</si>
  <si>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</si>
  <si>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</si>
  <si>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</si>
  <si>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</si>
  <si>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</si>
  <si>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</si>
  <si>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</si>
  <si>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</si>
  <si>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</si>
  <si>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</si>
  <si>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</si>
  <si>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</si>
  <si>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</si>
  <si>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</si>
  <si>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</si>
  <si>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</si>
  <si>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</si>
  <si>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</si>
  <si>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</si>
  <si>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</si>
  <si>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</si>
  <si>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</si>
  <si>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</si>
  <si>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</si>
  <si>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</si>
  <si>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</si>
  <si>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</si>
  <si>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</si>
  <si>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</si>
  <si>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</si>
  <si>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</si>
  <si>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</si>
  <si>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</si>
  <si>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</si>
  <si>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</si>
  <si>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</si>
  <si>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</si>
  <si>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</si>
  <si>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</si>
  <si>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</si>
  <si>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</si>
  <si>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</si>
  <si>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</si>
  <si>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</si>
  <si>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</si>
  <si>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</si>
  <si>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</si>
  <si>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</si>
  <si>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</si>
  <si>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</si>
  <si>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</si>
  <si>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Озорные песенки для детского хора. Ноты, 4-е изд., стер.</t>
  </si>
  <si>
    <t>Кухта В. А.</t>
  </si>
  <si>
    <t>https://e.lanbook.com/book/471470</t>
  </si>
  <si>
    <t>978-5-507-52982-7</t>
  </si>
  <si>
    <t>73447012</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</si>
  <si>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</si>
  <si>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Кухта, В. А. Озорные песенки для детского хора : ноты / В. А. Кухта. — 4-е изд., стер. — Санкт-Петербург : Планета Музыки, 2025. — 48 с. — ISBN 978-5-507-52982-7. — Текст : электронный // Лань : электронно-библиотечная система. — URL: https://e.lanbook.com/book/471470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</si>
  <si>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</si>
  <si>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</si>
  <si>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</si>
  <si>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</si>
  <si>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</si>
  <si>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</si>
  <si>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</si>
  <si>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</si>
  <si>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</si>
  <si>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</si>
  <si>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</si>
  <si>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</si>
  <si>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</si>
  <si>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</si>
  <si>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</si>
  <si>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</si>
  <si>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</si>
  <si>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</si>
  <si>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</si>
  <si>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</si>
  <si>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</si>
  <si>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</si>
  <si>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</si>
  <si>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</si>
  <si>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</si>
  <si>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Бершадская Т. С.</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</si>
  <si>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</si>
  <si>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</si>
  <si>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</si>
  <si>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</si>
  <si>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</si>
  <si>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</si>
  <si>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</si>
  <si>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</si>
  <si>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</si>
  <si>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</si>
  <si>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</si>
  <si>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</si>
  <si>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</si>
  <si>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</si>
  <si>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Основы обучения вокальному искусству. Учебное пособие, 3-е изд., стер.</t>
  </si>
  <si>
    <t>Смелкова Т. Д., Савельева Ю. В.</t>
  </si>
  <si>
    <t>https://e.lanbook.com/book/376292</t>
  </si>
  <si>
    <t>978-5-507-48962-6</t>
  </si>
  <si>
    <t>73364722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</si>
  <si>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</si>
  <si>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Смелкова, Т. Д. Основы обучения вокальному искусству : учебное пособие / Т. Д. Смелкова, Ю. В. Савельева. — 2-е изд., стер. — Санкт-Петербург : Планета Музыки, 2024. — 160 с. — ISBN 978-5-507-48962-6. — Текст : электронный // Лань : электронно-библиотечная система. — URL: https://e.lanbook.com/book/376292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</si>
  <si>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</si>
  <si>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</si>
  <si>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Римский-Корсаков Н. А.</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</si>
  <si>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</si>
  <si>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</si>
  <si>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</si>
  <si>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</si>
  <si>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</si>
  <si>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</si>
  <si>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</si>
  <si>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</si>
  <si>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</si>
  <si>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</si>
  <si>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</si>
  <si>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</si>
  <si>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</si>
  <si>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</si>
  <si>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</si>
  <si>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</si>
  <si>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</si>
  <si>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</si>
  <si>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</si>
  <si>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</si>
  <si>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</si>
  <si>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</si>
  <si>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</si>
  <si>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</si>
  <si>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</si>
  <si>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</si>
  <si>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</si>
  <si>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</si>
  <si>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</si>
  <si>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</si>
  <si>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</si>
  <si>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</si>
  <si>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</si>
  <si>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</si>
  <si>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</si>
  <si>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</si>
  <si>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</si>
  <si>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</si>
  <si>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</si>
  <si>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</si>
  <si>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</si>
  <si>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</si>
  <si>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</si>
  <si>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</si>
  <si>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</si>
  <si>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</si>
  <si>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</si>
  <si>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хорового дирижирования. Учебное пособие для СПО, 2-е изд., стер.</t>
  </si>
  <si>
    <t>Вишнякова Т. П., Соколова Т. В. и др.</t>
  </si>
  <si>
    <t>https://e.lanbook.com/book/483794</t>
  </si>
  <si>
    <t>978-5-507-49743-0</t>
  </si>
  <si>
    <t>73392384</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</si>
  <si>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</si>
  <si>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 учебное пособие для спо / Т. П. Вишнякова, Т. В. Соколова, Е. В. Пчелинцева, О. О. Юргенштейн. — 2-е изд., стер. — Санкт-Петербург : Планета Музыки, 2024. — 236 с. — ISBN 978-5-507-49743-0. — Текст : электронный // Лань : электронно-библиотечная система. — URL: https://e.lanbook.com/book/483794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</si>
  <si>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Хоровой класс и управление хором</t>
  </si>
  <si>
    <t>Основы хорового дирижирования. Учебное пособие, 3-е изд., стер.</t>
  </si>
  <si>
    <t>https://e.lanbook.com/book/366092</t>
  </si>
  <si>
    <t>978-5-507-48797-4</t>
  </si>
  <si>
    <t>73363353</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</si>
  <si>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</si>
  <si>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Основы хорового дирижирования : учебное пособие / Т. П. Вишнякова, Т. В. Соколова, Е. В. Пчелинцева, О. О. Юргенштейн. — 3-е изд., стер. — Санкт-Петербург : Планета Музыки, 2024. — 236 с. — ISBN 978-5-507-48797-4. — Текст : электронный // Лань : электронно-библиотечная система. — URL: https://e.lanbook.com/book/366092 (дата обращения: 22.05.2025). — Режим доступа: для авториз. пользователей.</t>
  </si>
  <si>
    <t>Ансамблевое пение; Дирижерско-хоровая деятельность; Сольное и ансамблевое пение; Хоровой класс и управление хором</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</si>
  <si>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</si>
  <si>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</si>
  <si>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</si>
  <si>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</si>
  <si>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73370731</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</si>
  <si>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</si>
  <si>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Косинова, Т. В. Остров детства. Обработки и переложения для детского хора и вокальных ансамблей в сопровождении фортепиано : ноты / Т. В. Косинова, О. В. Шапиро. — 2-е изд., испр. — Санкт-Петербург : Планета Музыки, 2024. — 68 с. — ISBN 978-5-507-48955-8. — Текст : электронный // Лань : электронно-библиотечная система. — URL: https://e.lanbook.com/book/383384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</si>
  <si>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</si>
  <si>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</si>
  <si>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</si>
  <si>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</si>
  <si>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</si>
  <si>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</si>
  <si>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</si>
  <si>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</si>
  <si>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</si>
  <si>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</si>
  <si>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</si>
  <si>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</si>
  <si>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</si>
  <si>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</si>
  <si>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</si>
  <si>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</si>
  <si>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</si>
  <si>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</si>
  <si>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</si>
  <si>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</si>
  <si>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</si>
  <si>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</si>
  <si>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</si>
  <si>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</si>
  <si>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</si>
  <si>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</si>
  <si>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</si>
  <si>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</si>
  <si>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</si>
  <si>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</si>
  <si>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</si>
  <si>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</si>
  <si>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</si>
  <si>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</si>
  <si>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</si>
  <si>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</si>
  <si>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</si>
  <si>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</si>
  <si>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</si>
  <si>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Ансамблевое камерное и оперное исполнительство; Ансамблевое пение; История вокального искусства; Методическое обеспечение процесса музыкального образования; Постановка голоса, вокальный ансамбль;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Сольное пение</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</si>
  <si>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</si>
  <si>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</si>
  <si>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</si>
  <si>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</si>
  <si>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</si>
  <si>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</si>
  <si>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22.05.2025). — Режим доступа: для авториз. пользователей.</t>
  </si>
  <si>
    <t>Ансамблевое пение; Организация художественно–творческой деятельности (Театральное творчество); Хоровой класс и управление хором</t>
  </si>
  <si>
    <t>Песенки-сценки, к театру ступеньки. Сборник песен. Учебное пособие, 3-е изд., стер.</t>
  </si>
  <si>
    <t>https://e.lanbook.com/book/396569</t>
  </si>
  <si>
    <t>978-5-507-49552-8</t>
  </si>
  <si>
    <t>73389672</t>
  </si>
  <si>
    <t>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t>
  </si>
  <si>
    <t>Юргенштейн, О. О. Песенки-сценки, к театру ступеньки. Сборник песен : учебное пособие / О. О. Юргенштейн. — 3-е изд., стер. — Санкт-Петербург : Планета Музыки, 2024. — 48 с. — ISBN 978-5-507-49552-8. — Текст : электронный // Лань : электронно-библиотечная система. — URL: https://e.lanbook.com/book/396569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</si>
  <si>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Хоровой класс и управление хором; Хоровой класс и управление хором; Чтение хоровых и ансамблевых партитур; Чтение хоровых и ансамблевых партитур</t>
  </si>
  <si>
    <t>Песни о Петербурге. Ноты</t>
  </si>
  <si>
    <t>https://e.lanbook.com/book/396518</t>
  </si>
  <si>
    <t>978-5-507-49273-2</t>
  </si>
  <si>
    <t>73389655</t>
  </si>
  <si>
    <t>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t>
  </si>
  <si>
    <t>Юргенштейн, О. О. Песни о Петербурге : ноты / О. О. Юргенштейн. — Санкт-Петербург : Планета Музыки, 2024. — 52 с. — ISBN 978-5-507-49273-2. — Текст : электронный // Лань : электронно-библиотечная система. — URL: https://e.lanbook.com/book/396518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</si>
  <si>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</si>
  <si>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</si>
  <si>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</si>
  <si>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</si>
  <si>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</si>
  <si>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</si>
  <si>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</si>
  <si>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</si>
  <si>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Хоровой класс и управление хором; Чтение хоровых и ансамблевых партитур</t>
  </si>
  <si>
    <t>Песни, арии и дуэты из оперы по сказке Антуана де Сент-Экзюпери. Ноты</t>
  </si>
  <si>
    <t>https://e.lanbook.com/book/434597</t>
  </si>
  <si>
    <t>978-5-507-51445-8</t>
  </si>
  <si>
    <t>73406039</t>
  </si>
  <si>
    <t>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t>
  </si>
  <si>
    <t>Воробьев, И. С. Песни, арии и дуэты из оперы по сказке Антуана де Сент-Экзюпери : ноты / И. С. Воробьев. — Санкт-Петербург : Планета Музыки, 2024. — 84 с. — ISBN 978-5-507-51445-8. — Текст : электронный // Лань : электронно-библиотечная система. — URL: https://e.lanbook.com/book/434597 (дата обращения: 22.05.2025). — Режим доступа: для авториз. пользователей.</t>
  </si>
  <si>
    <t>Песни. Для голоса и фортепиано. Ноты</t>
  </si>
  <si>
    <t>Дюпарк А.</t>
  </si>
  <si>
    <t>https://e.lanbook.com/book/341087</t>
  </si>
  <si>
    <t>978-5-507-47825-5</t>
  </si>
  <si>
    <t>73445948</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</si>
  <si>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</si>
  <si>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2025. — 120 с. — ISBN 978-5-507-47825-5. — Текст : электронный // Лань : электронно-библиотечная система. — URL: https://e.lanbook.com/book/341087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</si>
  <si>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</si>
  <si>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</si>
  <si>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</si>
  <si>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</si>
  <si>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</si>
  <si>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</si>
  <si>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</si>
  <si>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</si>
  <si>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История вокального искусства; История музыки и музыкальная литература; Музыкальная литература (зарубежная и отечественная); Хоровой класс и управление хором</t>
  </si>
  <si>
    <t>Подготовка регентов в России: прошлое и современность. Учебное пособие, 5-е изд., стер.</t>
  </si>
  <si>
    <t>https://e.lanbook.com/book/288665</t>
  </si>
  <si>
    <t>978-5-507-44079-5</t>
  </si>
  <si>
    <t>73445949</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</si>
  <si>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</si>
  <si>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Стулова, Г. П Подготовка регентов в России: прошлое и современность : учебное пособие / Г. П. Стулова. — 5-е изд., стер. — Санкт-Петербург : Планета Музыки, 2025. — 176 с. — ISBN 978-5-507-44079-5. — Текст : электронный // Лань : электронно-библиотечная система. — URL: https://e.lanbook.com/book/288665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</si>
  <si>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</si>
  <si>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</si>
  <si>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</si>
  <si>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</si>
  <si>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</si>
  <si>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</si>
  <si>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</si>
  <si>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</si>
  <si>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Конюс Г. Э.</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</si>
  <si>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</si>
  <si>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</si>
  <si>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</si>
  <si>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</si>
  <si>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</si>
  <si>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Практика работы с хором. Уч. пособие, 2-е изд., стер.</t>
  </si>
  <si>
    <t>Вишнякова Т. П., Соколова Т. В.</t>
  </si>
  <si>
    <t>https://e.lanbook.com/book/140716</t>
  </si>
  <si>
    <t>978-5-8114-2520-4</t>
  </si>
  <si>
    <t>73445961</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</si>
  <si>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</si>
  <si>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Вишнякова, Т. П Практика работы с хором : уч. пособие / Т. П. Вишнякова, Т. В. Соколова. — 2-е изд., стер. — Санкт-Петербург : Планета Музыки, 2025. — 112 с. — ISBN 978-5-8114-2520-4. — Текст : электронный // Лань : электронно-библиотечная система. — URL: https://e.lanbook.com/book/140716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</si>
  <si>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</si>
  <si>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Практическая школа хорового пения. Учебное пособие, 4-е изд., стер.</t>
  </si>
  <si>
    <t>Комаров В. Ф.</t>
  </si>
  <si>
    <t>https://e.lanbook.com/book/434693</t>
  </si>
  <si>
    <t>978-5-507-51740-4</t>
  </si>
  <si>
    <t>73405803</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</si>
  <si>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</si>
  <si>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Комаров, В. Ф. Практическая школа хорового пения : учебное пособие / В. Ф. Комаров. — 4-е изд., стер. — Санкт-Петербург : Планета Музыки, 2024. — 44 с. — ISBN 978-5-507-51740-4. — Текст : электронный // Лань : электронно-библиотечная система. — URL: https://e.lanbook.com/book/434693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</si>
  <si>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</si>
  <si>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</si>
  <si>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</si>
  <si>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</si>
  <si>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</si>
  <si>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</si>
  <si>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</si>
  <si>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</si>
  <si>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</si>
  <si>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</si>
  <si>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</si>
  <si>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</si>
  <si>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</si>
  <si>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</si>
  <si>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</si>
  <si>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</si>
  <si>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</si>
  <si>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</si>
  <si>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</si>
  <si>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</si>
  <si>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</si>
  <si>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</si>
  <si>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</si>
  <si>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</si>
  <si>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</si>
  <si>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</si>
  <si>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</si>
  <si>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</si>
  <si>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Мировая литература</t>
  </si>
  <si>
    <t>Призрак оперы (перевод А. Биргера).</t>
  </si>
  <si>
    <t>Леру Г.</t>
  </si>
  <si>
    <t>https://e.lanbook.com/book/483503</t>
  </si>
  <si>
    <t>978-5-507-53123-3</t>
  </si>
  <si>
    <t>73453540</t>
  </si>
  <si>
    <t>«Призрак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t>
  </si>
  <si>
    <t>Леру, Г. Призрак оперы (перевод А. Биргера) / Г. . Леру. — Санкт-Петербург : Планета Музыки, 2025. — 364 с. — ISBN 978-5-507-53123-3. — Текст : электронный // Лань : электронно-библиотечная система. — URL: https://e.lanbook.com/book/483503 (дата обращения: 22.05.2025). — Режим доступа: для авториз. пользователей.</t>
  </si>
  <si>
    <t>Дирижирование, чтение хоровых и ансамблевых партитур; Хоровой класс и управление хором</t>
  </si>
  <si>
    <t>Причастные стихи на восемь голосов. Ноты</t>
  </si>
  <si>
    <t>Титов В.</t>
  </si>
  <si>
    <t>https://e.lanbook.com/book/412328</t>
  </si>
  <si>
    <t>978-5-507-49837-6</t>
  </si>
  <si>
    <t>73400295</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</si>
  <si>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</si>
  <si>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Титов, В. Причастные стихи на восемь голосов : ноты / В. . Титов. — Санкт-Петербург : Планета Музыки, 2024. — 132 с. — ISBN 978-5-507-49837-6. — Текст : электронный // Лань : электронно-библиотечная система. — URL: https://e.lanbook.com/book/412328 (дата обращения: 22.05.2025). — Режим доступа: для авториз. пользователей.</t>
  </si>
  <si>
    <t>Ансамблевое пение; 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 Фортепиано, аккомпанемент и чтение с листа</t>
  </si>
  <si>
    <t>Произведения для женского хора в сопровождении фортепиано. Ноты</t>
  </si>
  <si>
    <t>Чесноков П. Г.</t>
  </si>
  <si>
    <t>https://e.lanbook.com/book/190386</t>
  </si>
  <si>
    <t>978-5-8114-4515-8</t>
  </si>
  <si>
    <t>73445406</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</si>
  <si>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</si>
  <si>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Чесноков, П. Г Произведения для женского хора в сопровождении фортепиано : ноты / П. Г. Чесноков. — Санкт-Петербург : Планета Музыки, 2025. — 108 с. — ISBN 978-5-8114-4515-8. — Текст : электронный // Лань : электронно-библиотечная система. — URL: https://e.lanbook.com/book/190386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</si>
  <si>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t>
  </si>
  <si>
    <t>Произведения для хора без сопровождения на стихи И. Бродского и Р. Гамзатова. Ноты</t>
  </si>
  <si>
    <t>https://e.lanbook.com/book/130470</t>
  </si>
  <si>
    <t>978-5-8114-4898-2</t>
  </si>
  <si>
    <t>73445450</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</si>
  <si>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</si>
  <si>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Имамутдинов, Р. М Произведения для хора без сопровождения на стихи И. Бродского и Р. Гамзатова : ноты / Р. М. Имамутдинов. — Санкт-Петербург : Планета Музыки, 2025. — 52 с. — ISBN 978-5-8114-4898-2. — Текст : электронный // Лань : электронно-библиотечная система. — URL: https://e.lanbook.com/book/130470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</si>
  <si>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</si>
  <si>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</si>
  <si>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</si>
  <si>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</si>
  <si>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</si>
  <si>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</si>
  <si>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</si>
  <si>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</si>
  <si>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</si>
  <si>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</si>
  <si>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</si>
  <si>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</si>
  <si>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</si>
  <si>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</si>
  <si>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</si>
  <si>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</si>
  <si>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</si>
  <si>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</si>
  <si>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</si>
  <si>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</si>
  <si>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</si>
  <si>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</si>
  <si>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</si>
  <si>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</si>
  <si>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</si>
  <si>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</si>
  <si>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</si>
  <si>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</si>
  <si>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</si>
  <si>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</si>
  <si>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</si>
  <si>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</si>
  <si>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</si>
  <si>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</si>
  <si>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</si>
  <si>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</si>
  <si>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</si>
  <si>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</si>
  <si>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</si>
  <si>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</si>
  <si>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</si>
  <si>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</si>
  <si>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</si>
  <si>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</si>
  <si>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</si>
  <si>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</si>
  <si>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</si>
  <si>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</si>
  <si>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</si>
  <si>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</si>
  <si>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</si>
  <si>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</si>
  <si>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</si>
  <si>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</si>
  <si>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</si>
  <si>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</si>
  <si>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</si>
  <si>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</si>
  <si>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</si>
  <si>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</si>
  <si>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</si>
  <si>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</si>
  <si>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Ансамблевое исполнительство; Ансамблевое пение; Постановка голоса, вокальный ансамбль; Работа с вокальным ансамблем,творческим коллективом, постановка концертных номеров</t>
  </si>
  <si>
    <t>Работа с вокальным ансамблем. Формирование первичных вокально-ансамблевых навыков (краткий экскурс). Учебно-методическое пособие для СПО, 2-е изд., ст</t>
  </si>
  <si>
    <t>Шаповалова В. Е.</t>
  </si>
  <si>
    <t>https://e.lanbook.com/book/482354</t>
  </si>
  <si>
    <t>978-5-507-53175-2</t>
  </si>
  <si>
    <t>73452379</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</si>
  <si>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</si>
  <si>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Шаповалова, В. Е. Работа с вокальным ансамблем. Формирование первичных вокально-ансамблевых навыков (краткий экскурс) : учебно-методическое пособие для спо / В. Е. Шаповалова. — 2-е изд., стер. — Санкт-Петербург : Планета Музыки, 2025. — 48 с. — ISBN 978-5-507-53175-2. — Текст : электронный // Лань : электронно-библиотечная система. — URL: https://e.lanbook.com/book/482354 (дата обращения: 22.05.2025). — Режим доступа: для авториз. пользователей.</t>
  </si>
  <si>
    <t>Работа с хором. Учебное пособие, 3-е изд., доп.</t>
  </si>
  <si>
    <t>Соколов В. Г.</t>
  </si>
  <si>
    <t>https://e.lanbook.com/book/385997</t>
  </si>
  <si>
    <t>978-5-8114-8503-1</t>
  </si>
  <si>
    <t>73375073</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</si>
  <si>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</si>
  <si>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Соколов, В.Г. Работа с хором : учебное пособие / В. Г. Соколов. — 3-е изд., доп. — Санкт-Петербург : Планета Музыки, 2024. — 240 с. — ISBN 978-5-8114-8503-1. — Текст : электронный // Лань : электронно-библиотечная система. — URL: https://e.lanbook.com/book/385997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</si>
  <si>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</si>
  <si>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</si>
  <si>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</si>
  <si>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</si>
  <si>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</si>
  <si>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</si>
  <si>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</si>
  <si>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</si>
  <si>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</si>
  <si>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</si>
  <si>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</si>
  <si>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</si>
  <si>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</si>
  <si>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</si>
  <si>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</si>
  <si>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Дирижерско-хоровая деятельность; Хоровой класс и управление хором</t>
  </si>
  <si>
    <t>Радуга детства. Сборник песен. Ноты</t>
  </si>
  <si>
    <t>Поддубная Е. А.</t>
  </si>
  <si>
    <t>https://e.lanbook.com/book/383234</t>
  </si>
  <si>
    <t>978-5-507-48897-1</t>
  </si>
  <si>
    <t>73370701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</si>
  <si>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</si>
  <si>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Поддубная, Е. А. Радуга детства. Сборник песен : ноты / Е. А. Поддубная. — Санкт-Петербург : Планета Музыки, 2024. — 64 с. — ISBN 978-5-507-48897-1. — Текст : электронный // Лань : электронно-библиотечная система. — URL: https://e.lanbook.com/book/383234 (дата обращения: 22.05.2025). — Режим доступа: для авториз. пользователей.</t>
  </si>
  <si>
    <t>Ансамблевое исполнительство; Ансамблевое пение; Дирижерско-хоровая деятельность; Постановка голоса, вокальный ансамбль; Работа с вокальным ансамблем,творческим коллективом, постановка концертных номеров; Сольное и ансамблевое пение</t>
  </si>
  <si>
    <t>Развитие вокально-хоровых навыков в младшем хоре. Учебно-методическое пособие, 3-е изд., стер.</t>
  </si>
  <si>
    <t>Думченко А. Ю.</t>
  </si>
  <si>
    <t>https://e.lanbook.com/book/434895</t>
  </si>
  <si>
    <t>978-5-507-51851-7</t>
  </si>
  <si>
    <t>73406044</t>
  </si>
  <si>
    <t>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t>
  </si>
  <si>
    <t>Думченко, А. Ю. Развитие вокально-хоровых навыков в младшем хоре : учебно-методическое пособие / А. Ю. Думченко. — 3-е изд., стер. — Санкт-Петербург : Планета Музыки, 2024. — 64 с. — ISBN 978-5-507-51851-7. — Текст : электронный // Лань : электронно-библиотечная система. — URL: https://e.lanbook.com/book/434895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</si>
  <si>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</si>
  <si>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</si>
  <si>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</si>
  <si>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https://e.lanbook.com/book/465677</t>
  </si>
  <si>
    <t>978-5-507-52926-1</t>
  </si>
  <si>
    <t>73446732</t>
  </si>
  <si>
    <t>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t>
  </si>
  <si>
    <t>Морозова, Е. В. Развитие вокальных навыков и гармонического слуха у студентов театральных учебных заведений : учебно-методическое пособие для спо / Е. В. Морозова, Н. А. Морозов. — 2-е изд., стер. — Санкт-Петербург : Планета Музыки, 2025. — 100 с. — ISBN 978-5-507-52926-1. — Текст : электронный // Лань : электронно-библиотечная система. — URL: https://e.lanbook.com/book/465677 (дата обращения: 22.05.2025).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</si>
  <si>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</si>
  <si>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</si>
  <si>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</si>
  <si>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</si>
  <si>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73445968</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</si>
  <si>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</si>
  <si>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2025. — 180 с. — ISBN 978-5-8114-6242-1. — Текст : электронный // Лань : электронно-библиотечная система. — URL: https://e.lanbook.com/book/174321 (дата обращения: 22.05.2025). — Режим доступа: для авториз. пользователей.</t>
  </si>
  <si>
    <t>Репертуар вокального ансамбля. Вокально-хоровые миниатюры. Ноты, 4-е изд., стер.</t>
  </si>
  <si>
    <t>Юмшанова Л. А.</t>
  </si>
  <si>
    <t>https://e.lanbook.com/book/458438</t>
  </si>
  <si>
    <t>978-5-507-52647-5</t>
  </si>
  <si>
    <t>73429649</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</si>
  <si>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</si>
  <si>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Юмшанова, Л. А. Репертуар вокального ансамбля. Вокально-хоровые миниатюры : ноты / Л. А. Юмшанова. — 4-е изд., стер. — Санкт-Петербург : Планета Музыки, 2025. — 64 с. — ISBN 978-5-507-52647-5. — Текст : электронный // Лань : электронно-библиотечная система. — URL: https://e.lanbook.com/book/458438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</si>
  <si>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</si>
  <si>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</si>
  <si>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</si>
  <si>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</si>
  <si>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</si>
  <si>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</si>
  <si>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</si>
  <si>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</si>
  <si>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</si>
  <si>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</si>
  <si>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</si>
  <si>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</si>
  <si>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</si>
  <si>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</si>
  <si>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</si>
  <si>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</si>
  <si>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</si>
  <si>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</si>
  <si>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</si>
  <si>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</si>
  <si>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</si>
  <si>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</si>
  <si>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Аранжировка народной песни; Постановка голоса, вокальный ансамбль; Работа с вокальным ансамблем,творческим коллективом, постановка концертных номеров</t>
  </si>
  <si>
    <t>Русские народные песни в обработке для вокального ансамбля. Ноты, 2-е изд., стер.</t>
  </si>
  <si>
    <t>Гусев Д. Ю. (сост.)</t>
  </si>
  <si>
    <t>https://e.lanbook.com/book/460397</t>
  </si>
  <si>
    <t>978-5-507-52732-8</t>
  </si>
  <si>
    <t>73440458</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</si>
  <si>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</si>
  <si>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Гусев, Д. Ю.  Русские народные песни в обработке для вокального ансамбля : ноты / Д. Ю. Гусев. — 2-е изд., стер. — Санкт-Петербург : Планета Музыки, 2025. — 44 с. — ISBN 978-5-507-52732-8. — Текст : электронный // Лань : электронно-библиотечная система. — URL: https://e.lanbook.com/book/460397 (дата обращения: 22.05.2025). — Режим доступа: для авториз. пользователей.</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</si>
  <si>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</si>
  <si>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Русские потешки. Цикл для детского хора и фортепиано. Ноты, 3-е изд., стер.</t>
  </si>
  <si>
    <t>Славкин М. И.</t>
  </si>
  <si>
    <t>https://e.lanbook.com/book/358640</t>
  </si>
  <si>
    <t>978-5-507-48541-3</t>
  </si>
  <si>
    <t>73353528</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</si>
  <si>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</si>
  <si>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Славкин, М. И. Русские потешки. Цикл для детского хора и фортепиано : ноты / М. И. Славкин. — 3-е изд., стер. — Санкт-Петербург : Планета Музыки, 2024. — 120 с. — ISBN 978-5-507-48541-3. — Текст : электронный // Лань : электронно-библиотечная система. — URL: https://e.lanbook.com/book/358640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</si>
  <si>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</si>
  <si>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</si>
  <si>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</si>
  <si>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</si>
  <si>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</si>
  <si>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</si>
  <si>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</si>
  <si>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</si>
  <si>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</si>
  <si>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</si>
  <si>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</si>
  <si>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</si>
  <si>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</si>
  <si>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</si>
  <si>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</si>
  <si>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</si>
  <si>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</si>
  <si>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Кюи Ц. А.</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</si>
  <si>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</si>
  <si>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</si>
  <si>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</si>
  <si>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</si>
  <si>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</si>
  <si>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</si>
  <si>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</si>
  <si>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</si>
  <si>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</si>
  <si>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</si>
  <si>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</si>
  <si>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</si>
  <si>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</si>
  <si>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</si>
  <si>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</si>
  <si>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</si>
  <si>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</si>
  <si>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</si>
  <si>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</si>
  <si>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</si>
  <si>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</si>
  <si>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</si>
  <si>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</si>
  <si>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</si>
  <si>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</si>
  <si>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</si>
  <si>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</si>
  <si>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</si>
  <si>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</si>
  <si>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</si>
  <si>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</si>
  <si>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</si>
  <si>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</si>
  <si>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</si>
  <si>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Ансамблевое исполнительство; Ансамблевое пение; Дирижерско-хоровая деятельность; Хоровой класс и управление хором</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</si>
  <si>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</si>
  <si>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</si>
  <si>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</si>
  <si>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</si>
  <si>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</si>
  <si>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</si>
  <si>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22.05.2025). — Режим доступа: для авториз. пользователей.</t>
  </si>
  <si>
    <t>Ансамблевое пение; Исполнительская и репетиционно-концертная деятельность;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Фортепиано, аккомпанемент и чтение с листа; Хоровой класс и управление хором</t>
  </si>
  <si>
    <t>Светские произведения. Гимны. Песнословие. Музыка войны 1812 года. Ноты, 2-е изд., стер.</t>
  </si>
  <si>
    <t>Бортнянский Д. С.</t>
  </si>
  <si>
    <t>https://e.lanbook.com/book/149634</t>
  </si>
  <si>
    <t>978-5-8114-3498-5</t>
  </si>
  <si>
    <t>73445453</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</si>
  <si>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</si>
  <si>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Бортнянский, Д. С Светские произведения. Гимны. Песнословие. Музыка войны 1812 года : ноты / Д. С. Бортнянский. — 2-е изд., стер. — Санкт-Петербург : Планета Музыки, 2025. — 104 с. — ISBN 978-5-8114-3498-5. — Текст : электронный // Лань : электронно-библиотечная система. — URL: https://e.lanbook.com/book/149634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</si>
  <si>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</si>
  <si>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</si>
  <si>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</si>
  <si>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</si>
  <si>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</si>
  <si>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</si>
  <si>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</si>
  <si>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</si>
  <si>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</si>
  <si>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</si>
  <si>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</si>
  <si>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</si>
  <si>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</si>
  <si>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</si>
  <si>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</si>
  <si>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</si>
  <si>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Зарубежная литература; История зарубежной литературы; Мировая литература</t>
  </si>
  <si>
    <t>Символистское движение в литературе. Учебное пособие, 3-е изд., стер.</t>
  </si>
  <si>
    <t>Саймонс А.</t>
  </si>
  <si>
    <t>https://e.lanbook.com/book/471485</t>
  </si>
  <si>
    <t>978-5-507-52988-9</t>
  </si>
  <si>
    <t>73447026</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</si>
  <si>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</si>
  <si>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Саймонс, А. Символистское движение в литературе : учебное пособие / А. . Саймонс. — 3-е изд., стер. — Санкт-Петербург : Планета Музыки, 2025. — 304 с. — ISBN 978-5-507-52988-9. — Текст : электронный // Лань : электронно-библиотечная система. — URL: https://e.lanbook.com/book/471485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</si>
  <si>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</si>
  <si>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</si>
  <si>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</si>
  <si>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</si>
  <si>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</si>
  <si>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</si>
  <si>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</si>
  <si>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</si>
  <si>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</si>
  <si>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</si>
  <si>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</si>
  <si>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</si>
  <si>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</si>
  <si>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</si>
  <si>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</si>
  <si>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Сказочный джаз. Пьесы для двух фортепиано. Ноты</t>
  </si>
  <si>
    <t>Киселев С. С.</t>
  </si>
  <si>
    <t>https://e.lanbook.com/book/457451</t>
  </si>
  <si>
    <t>978-5-507-52113-5</t>
  </si>
  <si>
    <t>73444505</t>
  </si>
  <si>
    <t>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t>
  </si>
  <si>
    <t>Киселев, С. С. Сказочный джаз. Пьесы для двух фортепиано : ноты / С. С. Киселев. — Санкт-Петербург : Планета Музыки, 2025. — 120 с. — ISBN 978-5-507-52113-5. — Текст : электронный // Лань : электронно-библиотечная система. — URL: https://e.lanbook.com/book/457451 (дата обращения: 22.05.2025). — Режим доступа: для авториз. пользователей.</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</si>
  <si>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</si>
  <si>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</si>
  <si>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</si>
  <si>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73453405</t>
  </si>
  <si>
    <t>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t>
  </si>
  <si>
    <t>Ильянова, Е. А.  Славься, славься, наш русский Царь! Хоровые произведения, посвященные русским императорам. Для смешанного хора : ноты / Е. А. Ильянова. — Санкт-Петербург : Планета Музыки, 2025. — 104 с. — ISBN 978-5-507-52562-1. — Текст : электронный // Лань : электронно-библиотечная система. — URL: https://e.lanbook.com/book/483080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</si>
  <si>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</si>
  <si>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</si>
  <si>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</si>
  <si>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</si>
  <si>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</si>
  <si>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</si>
  <si>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</si>
  <si>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</si>
  <si>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</si>
  <si>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</si>
  <si>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</si>
  <si>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</si>
  <si>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</si>
  <si>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</si>
  <si>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</si>
  <si>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</si>
  <si>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</si>
  <si>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</si>
  <si>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</si>
  <si>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</si>
  <si>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</si>
  <si>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</si>
  <si>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</si>
  <si>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</si>
  <si>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</si>
  <si>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</si>
  <si>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</si>
  <si>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</si>
  <si>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</si>
  <si>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</si>
  <si>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</si>
  <si>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</si>
  <si>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</si>
  <si>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</si>
  <si>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Современная хоровая музыка: теория и исполнение. Учебн. пос., 2-е изд., испр. и доп.</t>
  </si>
  <si>
    <t>Батюк И. В.</t>
  </si>
  <si>
    <t>https://e.lanbook.com/book/58831</t>
  </si>
  <si>
    <t>978-5-8114-1640-0</t>
  </si>
  <si>
    <t>73445459</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</si>
  <si>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</si>
  <si>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Батюк, И. В Современная хоровая музыка: теория и исполнение : учебн. пос / И. В. Батюк. — 2-е изд., испр. и доп. — Санкт-Петербург : Планета Музыки, 2025. — 216 с. — ISBN 978-5-8114-1640-0. — Текст : электронный // Лань : электронно-библиотечная система. — URL: https://e.lanbook.com/book/58831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</si>
  <si>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</si>
  <si>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</si>
  <si>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</si>
  <si>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</si>
  <si>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</si>
  <si>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</si>
  <si>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</si>
  <si>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</si>
  <si>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</si>
  <si>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</si>
  <si>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</si>
  <si>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</si>
  <si>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</si>
  <si>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</si>
  <si>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</si>
  <si>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</si>
  <si>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</si>
  <si>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</si>
  <si>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</si>
  <si>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</si>
  <si>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</si>
  <si>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</si>
  <si>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</si>
  <si>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</si>
  <si>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</si>
  <si>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</si>
  <si>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</si>
  <si>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</si>
  <si>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</si>
  <si>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</si>
  <si>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</si>
  <si>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</si>
  <si>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</si>
  <si>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</si>
  <si>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</si>
  <si>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</si>
  <si>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</si>
  <si>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</si>
  <si>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</si>
  <si>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</si>
  <si>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</si>
  <si>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</si>
  <si>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</si>
  <si>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</si>
  <si>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</si>
  <si>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</si>
  <si>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</si>
  <si>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</si>
  <si>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</si>
  <si>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</si>
  <si>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</si>
  <si>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</si>
  <si>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</si>
  <si>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</si>
  <si>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</si>
  <si>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</si>
  <si>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</si>
  <si>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</si>
  <si>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</si>
  <si>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</si>
  <si>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</si>
  <si>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</si>
  <si>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</si>
  <si>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</si>
  <si>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</si>
  <si>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</si>
  <si>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</si>
  <si>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</si>
  <si>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</si>
  <si>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</si>
  <si>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</si>
  <si>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</si>
  <si>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</si>
  <si>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</si>
  <si>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</si>
  <si>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</si>
  <si>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</si>
  <si>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</si>
  <si>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</si>
  <si>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</si>
  <si>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</si>
  <si>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</si>
  <si>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</si>
  <si>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</si>
  <si>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</si>
  <si>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</si>
  <si>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</si>
  <si>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</si>
  <si>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</si>
  <si>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</si>
  <si>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</si>
  <si>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</si>
  <si>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</si>
  <si>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</si>
  <si>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</si>
  <si>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</si>
  <si>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</si>
  <si>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</si>
  <si>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</si>
  <si>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</si>
  <si>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</si>
  <si>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</si>
  <si>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 Фортепиано, аккомпанемент и чтение с листа</t>
  </si>
  <si>
    <t>Сонеты. Для голоса и фортепиано. Ноты</t>
  </si>
  <si>
    <t>Кузмин М. А.</t>
  </si>
  <si>
    <t>https://e.lanbook.com/book/317219</t>
  </si>
  <si>
    <t>978-5-507-46648-1</t>
  </si>
  <si>
    <t>73445982</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</si>
  <si>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</si>
  <si>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2025. — 104 с. — ISBN 978-5-507-46648-1. — Текст : электронный // Лань : электронно-библиотечная система. — URL: https://e.lanbook.com/book/317219 (дата обращения: 22.05.2025). — Режим доступа: для авториз. пользователей.</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</si>
  <si>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</si>
  <si>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</si>
  <si>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</si>
  <si>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73445461</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</si>
  <si>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</si>
  <si>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Юргенштейн, О. О Соронго. Произведение для женского хора и фортепиано. Принцесса карнавала. Произведение для женского хора и двух фортепиано : ноты / О. О. Юргенштейн. — 2-е изд., стер. — Санкт-Петербург : Планета Музыки, 2025. — 48 с. — ISBN 978-5-8114-4855-5. — Текст : электронный // Лань : электронно-библиотечная система. — URL: https://e.lanbook.com/book/129112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</si>
  <si>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</si>
  <si>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</si>
  <si>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</si>
  <si>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</si>
  <si>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</si>
  <si>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</si>
  <si>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</si>
  <si>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</si>
  <si>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</si>
  <si>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</si>
  <si>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</si>
  <si>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</si>
  <si>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</si>
  <si>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</si>
  <si>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</si>
  <si>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</si>
  <si>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</si>
  <si>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</si>
  <si>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</si>
  <si>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</si>
  <si>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</si>
  <si>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</si>
  <si>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</si>
  <si>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</si>
  <si>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</si>
  <si>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</si>
  <si>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</si>
  <si>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</si>
  <si>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</si>
  <si>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</si>
  <si>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</si>
  <si>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</si>
  <si>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</si>
  <si>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</si>
  <si>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</si>
  <si>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</si>
  <si>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</si>
  <si>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</si>
  <si>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</si>
  <si>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</si>
  <si>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</si>
  <si>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</si>
  <si>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</si>
  <si>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</si>
  <si>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</si>
  <si>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</si>
  <si>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</si>
  <si>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</si>
  <si>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</si>
  <si>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</si>
  <si>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</si>
  <si>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</si>
  <si>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</si>
  <si>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</si>
  <si>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</si>
  <si>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</si>
  <si>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</si>
  <si>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</si>
  <si>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</si>
  <si>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</si>
  <si>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</si>
  <si>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</si>
  <si>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</si>
  <si>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</si>
  <si>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</si>
  <si>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</si>
  <si>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</si>
  <si>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</si>
  <si>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</si>
  <si>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</si>
  <si>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</si>
  <si>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</si>
  <si>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</si>
  <si>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</si>
  <si>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</si>
  <si>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</si>
  <si>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</si>
  <si>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73445991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</si>
  <si>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</si>
  <si>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2025. — 64 с. — ISBN 978-5-507-45632-1. — Текст : электронный // Лань : электронно-библиотечная система. — URL: https://e.lanbook.com/book/339422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</si>
  <si>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</si>
  <si>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</si>
  <si>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</si>
  <si>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</si>
  <si>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</si>
  <si>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</si>
  <si>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Гармония; Элементарная теория музыки, гармония</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</si>
  <si>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</si>
  <si>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</si>
  <si>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</si>
  <si>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</si>
  <si>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</si>
  <si>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</si>
  <si>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</si>
  <si>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</si>
  <si>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</si>
  <si>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</si>
  <si>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</si>
  <si>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</si>
  <si>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</si>
  <si>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</si>
  <si>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</si>
  <si>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</si>
  <si>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</si>
  <si>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</si>
  <si>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</si>
  <si>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</si>
  <si>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</si>
  <si>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</si>
  <si>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</si>
  <si>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</si>
  <si>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</si>
  <si>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</si>
  <si>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</si>
  <si>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</si>
  <si>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Ф. Шопен. Учебное пособие для СПО, 2-е изд., стер.</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</si>
  <si>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</si>
  <si>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</si>
  <si>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</si>
  <si>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</si>
  <si>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</si>
  <si>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</si>
  <si>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</si>
  <si>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</si>
  <si>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</si>
  <si>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</si>
  <si>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</si>
  <si>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</si>
  <si>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Фонетика западноевропейских языков в академическом пении. Учебное пособие для СПО, 2-е изд., стер.</t>
  </si>
  <si>
    <t>https://e.lanbook.com/book/390785</t>
  </si>
  <si>
    <t>978-5-507-52729-8</t>
  </si>
  <si>
    <t>73440455</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</si>
  <si>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t>
  </si>
  <si>
    <t>Народецкая, А. В. Фонетика западноевропейских языков в академическом пении : учебное пособие для спо / А. В. Народецкая. — 2-е изд., стер. — Санкт-Петербург : Планета Музыки, 2025. — 224 с. — ISBN 978-5-507-52729-8. — Текст : электронный // Лань : электронно-библиотечная система. — URL: https://e.lanbook.com/book/390785 (дата обращения: 22.05.2025).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</si>
  <si>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</si>
  <si>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</si>
  <si>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</si>
  <si>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</si>
  <si>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73445995</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</si>
  <si>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</si>
  <si>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2025. — 56 с. — ISBN 978-5-507-47890-3. — Текст : электронный // Лань : электронно-библиотечная система. — URL: https://e.lanbook.com/book/341108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</si>
  <si>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</si>
  <si>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</si>
  <si>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</si>
  <si>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</si>
  <si>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</si>
  <si>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</si>
  <si>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</si>
  <si>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</si>
  <si>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</si>
  <si>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</si>
  <si>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</si>
  <si>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</si>
  <si>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</si>
  <si>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</si>
  <si>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</si>
  <si>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</si>
  <si>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</si>
  <si>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</si>
  <si>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</si>
  <si>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</si>
  <si>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</si>
  <si>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</si>
  <si>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Фрагменты месс. Мотет „Canite tuba in Sion“. Избранные мадригалы. Ноты</t>
  </si>
  <si>
    <t>Палестрина Д. П.</t>
  </si>
  <si>
    <t>https://e.lanbook.com/book/129121</t>
  </si>
  <si>
    <t>978-5-8114-4705-3</t>
  </si>
  <si>
    <t>73445457</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</si>
  <si>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</si>
  <si>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Палестрина, Д. П Фрагменты месс. Мотет „Canite tuba in Sion“. Избранные мадригалы : ноты / Д. П. Палестрина. — Санкт-Петербург : Планета Музыки, 2025. — 88 с. — ISBN 978-5-8114-4705-3. — Текст : электронный // Лань : электронно-библиотечная система. — URL: https://e.lanbook.com/book/129121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</si>
  <si>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</si>
  <si>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</si>
  <si>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</si>
  <si>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</si>
  <si>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</si>
  <si>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</si>
  <si>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</si>
  <si>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</si>
  <si>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Хороведение и управление хором. Элементарный курс. Учебное пособие для СПО, 3-е изд., стер.</t>
  </si>
  <si>
    <t>Дмитревский Г. А.</t>
  </si>
  <si>
    <t>https://e.lanbook.com/book/480287</t>
  </si>
  <si>
    <t>978-5-507-53147-9</t>
  </si>
  <si>
    <t>73451243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</si>
  <si>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</si>
  <si>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Дмитревский, Г. А. Хороведение и управление хором. Элементарный курс : учебное пособие для спо / Г. А. Дмитревский. — 3-е изд., стер. — Санкт-Петербург : Планета Музыки, 2025. — 112 с. — ISBN 978-5-507-53147-9. — Текст : электронный // Лань : электронно-библиотечная система. — URL: https://e.lanbook.com/book/480287 (дата обращения: 22.05.2025). — Режим доступа: для авториз. пользователей.</t>
  </si>
  <si>
    <t>Дирижерско-хоровая деятельность; История музыки и музыкальная литература</t>
  </si>
  <si>
    <t>Хоровой театр в современной культуре. Учебное пособие для СПО</t>
  </si>
  <si>
    <t>Овчинникова Т. К.</t>
  </si>
  <si>
    <t>https://e.lanbook.com/book/154661</t>
  </si>
  <si>
    <t>978-5-8114-6011-3</t>
  </si>
  <si>
    <t>73445228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</si>
  <si>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</si>
  <si>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Овчинникова, Т. К Хоровой театр в современной культуре : учебное пособие для спо / Т. К. Овчинникова. — Санкт-Петербург : Планета Музыки, 2025. — 172 с. — ISBN 978-5-8114-6011-3. — Текст : электронный // Лань : электронно-библиотечная система. — URL: https://e.lanbook.com/book/154661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</si>
  <si>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</si>
  <si>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Хоровые песни современных композиторов. Для больших и для маленьких + CD. Ноты, 4-е изд., стер.</t>
  </si>
  <si>
    <t>Потокина С. Г. (сост.)</t>
  </si>
  <si>
    <t>https://e.lanbook.com/book/367193</t>
  </si>
  <si>
    <t>978-5-507-48925-1</t>
  </si>
  <si>
    <t>73364716</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</si>
  <si>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</si>
  <si>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Потокина, С. Г.  Хоровые песни современных композиторов. Для больших и для маленьких : ноты / С. Г. Потокина. — 4-е изд., стер. — Санкт-Петербург : Планета Музыки, 2024. — 116 с. — ISBN 978-5-507-48925-1. — Текст : электронный // Лань : электронно-библиотечная система. — URL: https://e.lanbook.com/book/367193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</si>
  <si>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Хоровое народное пение; Хоровой класс и управление хором; Чтение хоровых и ансамблевых партитур</t>
  </si>
  <si>
    <t>Хоровые произведения на богослужебные тексты Русской православной церкви. Ноты</t>
  </si>
  <si>
    <t>https://e.lanbook.com/book/182107</t>
  </si>
  <si>
    <t>978-5-8114-8271-9</t>
  </si>
  <si>
    <t>73445466</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</si>
  <si>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</si>
  <si>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Имамутдинов, Р. М Хоровые произведения на богослужебные тексты Русской православной церкви : ноты / . — Санкт-Петербург : Планета Музыки, 2025. — 112 с. — ISBN 978-5-8114-8271-9. — Текст : электронный // Лань : электронно-библиотечная система. — URL: https://e.lanbook.com/book/182107 (дата обращения: 22.05.2025). — Режим доступа: для авториз. пользователей.</t>
  </si>
  <si>
    <t>Хоровые произведения. Ноты, 2-е изд., стер.</t>
  </si>
  <si>
    <t>Бурцева Т. И.</t>
  </si>
  <si>
    <t>https://e.lanbook.com/book/127059</t>
  </si>
  <si>
    <t>978-5-8114-4799-2</t>
  </si>
  <si>
    <t>73445467</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</si>
  <si>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</si>
  <si>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Бурцева, Т. И Хоровые произведения : ноты / Т. И. Бурцева. — 2-е изд., стер. — Санкт-Петербург : Планета Музыки, 2025. — 88 с. — ISBN 978-5-8114-4799-2. — Текст : электронный // Лань : электронно-библиотечная система. — URL: https://e.lanbook.com/book/127059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</si>
  <si>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</si>
  <si>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</si>
  <si>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</si>
  <si>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</si>
  <si>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</si>
  <si>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</si>
  <si>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</si>
  <si>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Изучение и освоение инструментов народного оркестра; Музыка. Основы музыкальной грамоты. Музыкальные жанры. Основы игры на музыкальном инструменте; Музыкальные инструменты; Народная музыкальная культура</t>
  </si>
  <si>
    <t>Хрестоматия для балалайки. Музыкальное училище. I–II курсы. Ноты</t>
  </si>
  <si>
    <t>https://e.lanbook.com/book/342875</t>
  </si>
  <si>
    <t>978-5-507-48020-3</t>
  </si>
  <si>
    <t>73445819</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</si>
  <si>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</si>
  <si>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2025. — 108 с. — ISBN 978-5-507-48020-3. — Текст : электронный // Лань : электронно-библиотечная система. — URL: https://e.lanbook.com/book/342875 (дата обращения: 22.05.2025). — Режим доступа: для авториз. пользователей.</t>
  </si>
  <si>
    <t>Хрестоматия для балалайки. Музыкальное училище. III–IV курсы. Ноты</t>
  </si>
  <si>
    <t>https://e.lanbook.com/book/345302</t>
  </si>
  <si>
    <t>978-5-507-48021-0</t>
  </si>
  <si>
    <t>73445820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</si>
  <si>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</si>
  <si>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2025. — 180 с. — ISBN 978-5-507-48021-0. — Текст : электронный // Лань : электронно-библиотечная система. — URL: https://e.lanbook.com/book/345302 (дата обращения: 22.05.2025). — Режим доступа: для авториз. пользователей.</t>
  </si>
  <si>
    <t>Ансамблевое пение;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Сольное и ансамблевое пение; Хоровое народное пение; Чтение хоровых и ансамблевых партитур</t>
  </si>
  <si>
    <t>Хрестоматия по вокальному ансамблю. Для 4–7 голосов a cappella. Ноты, 2-е изд., стер.</t>
  </si>
  <si>
    <t>https://e.lanbook.com/book/177816</t>
  </si>
  <si>
    <t>978-5-8114-8598-7</t>
  </si>
  <si>
    <t>73445469</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</si>
  <si>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</si>
  <si>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Булавинцева, Ю. В Хрестоматия по вокальному ансамблю. Для 4–7 голосов a cappella : ноты / . — 2-е изд., стер. — Санкт-Петербург : Планета Музыки, 2025. — 44 с. — ISBN 978-5-8114-8598-7. — Текст : электронный // Лань : электронно-библиотечная система. — URL: https://e.lanbook.com/book/177816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</si>
  <si>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</si>
  <si>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</si>
  <si>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</si>
  <si>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</si>
  <si>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</si>
  <si>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</si>
  <si>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</si>
  <si>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Хрестоматия по практике работы с хором. Произведения для женского и смешанного хоров: Уч.пособие, 2-е изд., испр.</t>
  </si>
  <si>
    <t>https://e.lanbook.com/book/121973</t>
  </si>
  <si>
    <t>978-5-8114-4434-2</t>
  </si>
  <si>
    <t>73445470</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</si>
  <si>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</si>
  <si>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Вишнякова, Т. П Хрестоматия по практике работы с хором. Произведения для женского и смешанного хоров : уч.пособие / Т. П. Вишнякова, Т. В. Соколова. — 2-е изд., испр. — Санкт-Петербург : Планета Музыки, 2025. — 96 с. — ISBN 978-5-8114-4434-2. — Текст : электронный // Лань : электронно-библиотечная система. — URL: https://e.lanbook.com/book/121973 (дата обращения: 22.05.2025). — Режим доступа: для авториз. пользователей.</t>
  </si>
  <si>
    <t>Хрестоматия по практике работы с хором. Произведения для женского хора a capella: Уч.пособие., 2-е изд., стер.</t>
  </si>
  <si>
    <t>https://e.lanbook.com/book/63596</t>
  </si>
  <si>
    <t>978-5-8114-1049-1</t>
  </si>
  <si>
    <t>73445471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</si>
  <si>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</si>
  <si>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Вишнякова, Т. П Хрестоматия по практике работы с хором. Произведения для женского хора a capella : уч.пособие / Т. П. Вишнякова, Т. В. Соколова. — 2-е изд., стер. — Санкт-Петербург : Планета Музыки, 2025. — 88 с. — ISBN 978-5-8114-1049-1. — Текст : электронный // Лань : электронно-библиотечная система. — URL: https://e.lanbook.com/book/63596 (дата обращения: 22.05.2025). — Режим доступа: для авториз. пользователей.</t>
  </si>
  <si>
    <t>Хрестоматия по практике работы с хором. Произведения для хора a cappella с солистом: Уч. пособие</t>
  </si>
  <si>
    <t>https://e.lanbook.com/book/58838</t>
  </si>
  <si>
    <t>978-5-8114-1788-9</t>
  </si>
  <si>
    <t>73445472</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</si>
  <si>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</si>
  <si>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Вишнякова, Т. П Хрестоматия по практике работы с хором. Произведения для хора a cappella с солистом : уч. пособие / Т. П. Вишнякова, Т. В. Соколова. — Санкт-Петербург : Планета Музыки, 2025. — 96 с. — ISBN 978-5-8114-1788-9. — Текст : электронный // Лань : электронно-библиотечная система. — URL: https://e.lanbook.com/book/58838 (дата обращения: 22.05.2025). — Режим доступа: для авториз. пользователей.</t>
  </si>
  <si>
    <t>Хрестоматия по практике работы с хором. Произведения для хора в сопровождении фортепиано: Учебное пособие, 1-е изд.</t>
  </si>
  <si>
    <t>https://e.lanbook.com/book/45929</t>
  </si>
  <si>
    <t>978-5-8114-1692-9</t>
  </si>
  <si>
    <t>73445473</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</si>
  <si>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</si>
  <si>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Вишнякова, Т. П Хрестоматия по практике работы с хором. Произведения для хора в сопровождении фортепиано : учебное пособие / Т. П. Вишнякова, Т. В. Соколова. — 1-е изд. — Санкт-Петербург : Планета Музыки, 2025. — 72 с. — ISBN 978-5-8114-1692-9. — Текст : электронный // Лань : электронно-библиотечная система. — URL: https://e.lanbook.com/book/45929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</si>
  <si>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</si>
  <si>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</si>
  <si>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</si>
  <si>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</si>
  <si>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</si>
  <si>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</si>
  <si>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</si>
  <si>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</si>
  <si>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</si>
  <si>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</si>
  <si>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</si>
  <si>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</si>
  <si>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</si>
  <si>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</si>
  <si>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</si>
  <si>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</si>
  <si>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</si>
  <si>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</si>
  <si>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</si>
  <si>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</si>
  <si>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</si>
  <si>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</si>
  <si>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</si>
  <si>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</si>
  <si>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</si>
  <si>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</si>
  <si>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</si>
  <si>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</si>
  <si>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</si>
  <si>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</si>
  <si>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</si>
  <si>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Хоровой класс и управление хором</t>
  </si>
  <si>
    <t>Четыре песни, соч. 2. Шесть песен, соч. 3.  Восемь песен, соч. 6. Для голоса и фортепиано. Ноты</t>
  </si>
  <si>
    <t>Шёнберг А.</t>
  </si>
  <si>
    <t>https://e.lanbook.com/book/326123</t>
  </si>
  <si>
    <t>978-5-507-46781-5</t>
  </si>
  <si>
    <t>73446003</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</si>
  <si>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</si>
  <si>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Шёнберг, А. Четыре песни, соч. 2. Шесть песен, соч. 3.  Восемь песен, соч. 6. Для голоса и фортепиано : ноты / А. . Шёнберг. — Санкт-Петербург : Планета Музыки, 2025. — 104 с. — ISBN 978-5-507-46781-5. — Текст : электронный // Лань : электронно-библиотечная система. — URL: https://e.lanbook.com/book/326123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</si>
  <si>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</si>
  <si>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</si>
  <si>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</si>
  <si>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</si>
  <si>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</si>
  <si>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</si>
  <si>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</si>
  <si>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</si>
  <si>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</si>
  <si>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</si>
  <si>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</si>
  <si>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</si>
  <si>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</si>
  <si>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</si>
  <si>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</si>
  <si>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</si>
  <si>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</si>
  <si>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</si>
  <si>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</si>
  <si>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</si>
  <si>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</si>
  <si>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</si>
  <si>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</si>
  <si>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</si>
  <si>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</si>
  <si>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</si>
  <si>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</si>
  <si>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</si>
  <si>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</si>
  <si>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</si>
  <si>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</si>
  <si>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</si>
  <si>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</si>
  <si>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</si>
  <si>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</si>
  <si>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Элементарная теория мануального управления хором. Учебное пособие для СПО, 2-е изд., стер.</t>
  </si>
  <si>
    <t>Евграфов Ю. А.</t>
  </si>
  <si>
    <t>https://e.lanbook.com/book/219281</t>
  </si>
  <si>
    <t>978-5-507-44179-2</t>
  </si>
  <si>
    <t>73446149</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</si>
  <si>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</si>
  <si>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Евграфов, Ю. А Элементарная теория мануального управления хором : учебное пособие для спо / Ю. А. Евграфов. — 2-е изд., стер. — Санкт-Петербург : Планета Музыки, 2025. — 48 с. — ISBN 978-5-507-44179-2. — Текст : электронный // Лань : электронно-библиотечная система. — URL: https://e.lanbook.com/book/219281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</si>
  <si>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Методическое обеспечение процесса музыкального образования;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</si>
  <si>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Элементарная теория мануального управления хором. Учебное пособие, 4-е изд., стер.</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</si>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</sst>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41120" TargetMode="External"/><Relationship Id="rId299" Type="http://schemas.openxmlformats.org/officeDocument/2006/relationships/hyperlink" Target="https://e.lanbook.com/book/434732" TargetMode="External"/><Relationship Id="rId21" Type="http://schemas.openxmlformats.org/officeDocument/2006/relationships/hyperlink" Target="https://e.lanbook.com/book/456917" TargetMode="External"/><Relationship Id="rId63" Type="http://schemas.openxmlformats.org/officeDocument/2006/relationships/hyperlink" Target="https://e.lanbook.com/book/366143" TargetMode="External"/><Relationship Id="rId159" Type="http://schemas.openxmlformats.org/officeDocument/2006/relationships/hyperlink" Target="https://e.lanbook.com/book/116402" TargetMode="External"/><Relationship Id="rId324" Type="http://schemas.openxmlformats.org/officeDocument/2006/relationships/hyperlink" Target="https://e.lanbook.com/book/443870" TargetMode="External"/><Relationship Id="rId366" Type="http://schemas.openxmlformats.org/officeDocument/2006/relationships/hyperlink" Target="https://e.lanbook.com/book/457544" TargetMode="External"/><Relationship Id="rId170" Type="http://schemas.openxmlformats.org/officeDocument/2006/relationships/hyperlink" Target="https://e.lanbook.com/book/243077" TargetMode="External"/><Relationship Id="rId226" Type="http://schemas.openxmlformats.org/officeDocument/2006/relationships/hyperlink" Target="https://e.lanbook.com/book/409220" TargetMode="External"/><Relationship Id="rId433" Type="http://schemas.openxmlformats.org/officeDocument/2006/relationships/hyperlink" Target="https://e.lanbook.com/book/366788" TargetMode="External"/><Relationship Id="rId268" Type="http://schemas.openxmlformats.org/officeDocument/2006/relationships/hyperlink" Target="https://e.lanbook.com/book/434693" TargetMode="External"/><Relationship Id="rId32" Type="http://schemas.openxmlformats.org/officeDocument/2006/relationships/hyperlink" Target="https://e.lanbook.com/book/405086" TargetMode="External"/><Relationship Id="rId74" Type="http://schemas.openxmlformats.org/officeDocument/2006/relationships/hyperlink" Target="https://e.lanbook.com/book/460367" TargetMode="External"/><Relationship Id="rId128" Type="http://schemas.openxmlformats.org/officeDocument/2006/relationships/hyperlink" Target="https://e.lanbook.com/book/342866" TargetMode="External"/><Relationship Id="rId335" Type="http://schemas.openxmlformats.org/officeDocument/2006/relationships/hyperlink" Target="https://e.lanbook.com/book/317219" TargetMode="External"/><Relationship Id="rId377" Type="http://schemas.openxmlformats.org/officeDocument/2006/relationships/hyperlink" Target="https://e.lanbook.com/book/480308" TargetMode="External"/><Relationship Id="rId5" Type="http://schemas.openxmlformats.org/officeDocument/2006/relationships/hyperlink" Target="https://e.lanbook.com/book/370691" TargetMode="External"/><Relationship Id="rId181" Type="http://schemas.openxmlformats.org/officeDocument/2006/relationships/hyperlink" Target="https://e.lanbook.com/book/338321" TargetMode="External"/><Relationship Id="rId237" Type="http://schemas.openxmlformats.org/officeDocument/2006/relationships/hyperlink" Target="https://e.lanbook.com/book/314696" TargetMode="External"/><Relationship Id="rId402" Type="http://schemas.openxmlformats.org/officeDocument/2006/relationships/hyperlink" Target="https://e.lanbook.com/book/276638" TargetMode="External"/><Relationship Id="rId279" Type="http://schemas.openxmlformats.org/officeDocument/2006/relationships/hyperlink" Target="https://e.lanbook.com/book/412418" TargetMode="External"/><Relationship Id="rId444" Type="http://schemas.openxmlformats.org/officeDocument/2006/relationships/hyperlink" Target="https://e.lanbook.com/book/472634" TargetMode="External"/><Relationship Id="rId43" Type="http://schemas.openxmlformats.org/officeDocument/2006/relationships/hyperlink" Target="https://e.lanbook.com/book/116723" TargetMode="External"/><Relationship Id="rId139" Type="http://schemas.openxmlformats.org/officeDocument/2006/relationships/hyperlink" Target="https://e.lanbook.com/book/441725" TargetMode="External"/><Relationship Id="rId290" Type="http://schemas.openxmlformats.org/officeDocument/2006/relationships/hyperlink" Target="https://e.lanbook.com/book/434895" TargetMode="External"/><Relationship Id="rId304" Type="http://schemas.openxmlformats.org/officeDocument/2006/relationships/hyperlink" Target="https://e.lanbook.com/book/387377" TargetMode="External"/><Relationship Id="rId346" Type="http://schemas.openxmlformats.org/officeDocument/2006/relationships/hyperlink" Target="https://e.lanbook.com/book/339422" TargetMode="External"/><Relationship Id="rId388" Type="http://schemas.openxmlformats.org/officeDocument/2006/relationships/hyperlink" Target="https://e.lanbook.com/book/450656" TargetMode="External"/><Relationship Id="rId85" Type="http://schemas.openxmlformats.org/officeDocument/2006/relationships/hyperlink" Target="https://e.lanbook.com/book/387392" TargetMode="External"/><Relationship Id="rId150" Type="http://schemas.openxmlformats.org/officeDocument/2006/relationships/hyperlink" Target="https://e.lanbook.com/book/458414" TargetMode="External"/><Relationship Id="rId192" Type="http://schemas.openxmlformats.org/officeDocument/2006/relationships/hyperlink" Target="https://e.lanbook.com/book/482336" TargetMode="External"/><Relationship Id="rId206" Type="http://schemas.openxmlformats.org/officeDocument/2006/relationships/hyperlink" Target="https://e.lanbook.com/book/362573" TargetMode="External"/><Relationship Id="rId413" Type="http://schemas.openxmlformats.org/officeDocument/2006/relationships/hyperlink" Target="https://e.lanbook.com/book/352172" TargetMode="External"/><Relationship Id="rId248" Type="http://schemas.openxmlformats.org/officeDocument/2006/relationships/hyperlink" Target="https://e.lanbook.com/book/428168" TargetMode="External"/><Relationship Id="rId12" Type="http://schemas.openxmlformats.org/officeDocument/2006/relationships/hyperlink" Target="https://e.lanbook.com/book/471446" TargetMode="External"/><Relationship Id="rId108" Type="http://schemas.openxmlformats.org/officeDocument/2006/relationships/hyperlink" Target="https://e.lanbook.com/book/483497" TargetMode="External"/><Relationship Id="rId315" Type="http://schemas.openxmlformats.org/officeDocument/2006/relationships/hyperlink" Target="https://e.lanbook.com/book/415091" TargetMode="External"/><Relationship Id="rId357" Type="http://schemas.openxmlformats.org/officeDocument/2006/relationships/hyperlink" Target="https://e.lanbook.com/book/483086" TargetMode="External"/><Relationship Id="rId54" Type="http://schemas.openxmlformats.org/officeDocument/2006/relationships/hyperlink" Target="https://e.lanbook.com/book/471521" TargetMode="External"/><Relationship Id="rId75" Type="http://schemas.openxmlformats.org/officeDocument/2006/relationships/hyperlink" Target="https://e.lanbook.com/book/450641" TargetMode="External"/><Relationship Id="rId96" Type="http://schemas.openxmlformats.org/officeDocument/2006/relationships/hyperlink" Target="https://e.lanbook.com/book/438485" TargetMode="External"/><Relationship Id="rId140" Type="http://schemas.openxmlformats.org/officeDocument/2006/relationships/hyperlink" Target="https://e.lanbook.com/book/450608" TargetMode="External"/><Relationship Id="rId161" Type="http://schemas.openxmlformats.org/officeDocument/2006/relationships/hyperlink" Target="https://e.lanbook.com/book/265298" TargetMode="External"/><Relationship Id="rId182" Type="http://schemas.openxmlformats.org/officeDocument/2006/relationships/hyperlink" Target="https://e.lanbook.com/book/256358" TargetMode="External"/><Relationship Id="rId217" Type="http://schemas.openxmlformats.org/officeDocument/2006/relationships/hyperlink" Target="https://e.lanbook.com/book/364910" TargetMode="External"/><Relationship Id="rId378" Type="http://schemas.openxmlformats.org/officeDocument/2006/relationships/hyperlink" Target="https://e.lanbook.com/book/424406" TargetMode="External"/><Relationship Id="rId399" Type="http://schemas.openxmlformats.org/officeDocument/2006/relationships/hyperlink" Target="https://e.lanbook.com/book/379349" TargetMode="External"/><Relationship Id="rId403" Type="http://schemas.openxmlformats.org/officeDocument/2006/relationships/hyperlink" Target="https://e.lanbook.com/book/284141" TargetMode="External"/><Relationship Id="rId6" Type="http://schemas.openxmlformats.org/officeDocument/2006/relationships/hyperlink" Target="https://e.lanbook.com/book/379061" TargetMode="External"/><Relationship Id="rId238" Type="http://schemas.openxmlformats.org/officeDocument/2006/relationships/hyperlink" Target="https://e.lanbook.com/book/146814" TargetMode="External"/><Relationship Id="rId259" Type="http://schemas.openxmlformats.org/officeDocument/2006/relationships/hyperlink" Target="https://e.lanbook.com/book/396518" TargetMode="External"/><Relationship Id="rId424" Type="http://schemas.openxmlformats.org/officeDocument/2006/relationships/hyperlink" Target="https://e.lanbook.com/book/428006" TargetMode="External"/><Relationship Id="rId445" Type="http://schemas.openxmlformats.org/officeDocument/2006/relationships/hyperlink" Target="https://e.lanbook.com/book/485099" TargetMode="External"/><Relationship Id="rId23" Type="http://schemas.openxmlformats.org/officeDocument/2006/relationships/hyperlink" Target="https://e.lanbook.com/book/390365" TargetMode="External"/><Relationship Id="rId119" Type="http://schemas.openxmlformats.org/officeDocument/2006/relationships/hyperlink" Target="https://e.lanbook.com/book/343532" TargetMode="External"/><Relationship Id="rId270" Type="http://schemas.openxmlformats.org/officeDocument/2006/relationships/hyperlink" Target="https://e.lanbook.com/book/296576" TargetMode="External"/><Relationship Id="rId291" Type="http://schemas.openxmlformats.org/officeDocument/2006/relationships/hyperlink" Target="https://e.lanbook.com/book/465677" TargetMode="External"/><Relationship Id="rId305" Type="http://schemas.openxmlformats.org/officeDocument/2006/relationships/hyperlink" Target="https://e.lanbook.com/book/438704" TargetMode="External"/><Relationship Id="rId326" Type="http://schemas.openxmlformats.org/officeDocument/2006/relationships/hyperlink" Target="https://e.lanbook.com/book/364925" TargetMode="External"/><Relationship Id="rId347" Type="http://schemas.openxmlformats.org/officeDocument/2006/relationships/hyperlink" Target="https://e.lanbook.com/book/414665" TargetMode="External"/><Relationship Id="rId44" Type="http://schemas.openxmlformats.org/officeDocument/2006/relationships/hyperlink" Target="https://e.lanbook.com/book/434921" TargetMode="External"/><Relationship Id="rId65" Type="http://schemas.openxmlformats.org/officeDocument/2006/relationships/hyperlink" Target="https://e.lanbook.com/book/342890" TargetMode="External"/><Relationship Id="rId86" Type="http://schemas.openxmlformats.org/officeDocument/2006/relationships/hyperlink" Target="https://e.lanbook.com/book/250250" TargetMode="External"/><Relationship Id="rId130" Type="http://schemas.openxmlformats.org/officeDocument/2006/relationships/hyperlink" Target="https://e.lanbook.com/book/450599" TargetMode="External"/><Relationship Id="rId151" Type="http://schemas.openxmlformats.org/officeDocument/2006/relationships/hyperlink" Target="https://e.lanbook.com/book/383237" TargetMode="External"/><Relationship Id="rId368" Type="http://schemas.openxmlformats.org/officeDocument/2006/relationships/hyperlink" Target="https://e.lanbook.com/book/345302" TargetMode="External"/><Relationship Id="rId389" Type="http://schemas.openxmlformats.org/officeDocument/2006/relationships/hyperlink" Target="https://e.lanbook.com/book/457535" TargetMode="External"/><Relationship Id="rId172" Type="http://schemas.openxmlformats.org/officeDocument/2006/relationships/hyperlink" Target="https://e.lanbook.com/book/434858" TargetMode="External"/><Relationship Id="rId193" Type="http://schemas.openxmlformats.org/officeDocument/2006/relationships/hyperlink" Target="https://e.lanbook.com/book/404933" TargetMode="External"/><Relationship Id="rId207" Type="http://schemas.openxmlformats.org/officeDocument/2006/relationships/hyperlink" Target="https://e.lanbook.com/book/415076" TargetMode="External"/><Relationship Id="rId228" Type="http://schemas.openxmlformats.org/officeDocument/2006/relationships/hyperlink" Target="https://e.lanbook.com/book/427664" TargetMode="External"/><Relationship Id="rId249" Type="http://schemas.openxmlformats.org/officeDocument/2006/relationships/hyperlink" Target="https://e.lanbook.com/book/483794" TargetMode="External"/><Relationship Id="rId414" Type="http://schemas.openxmlformats.org/officeDocument/2006/relationships/hyperlink" Target="https://e.lanbook.com/book/332681" TargetMode="External"/><Relationship Id="rId435" Type="http://schemas.openxmlformats.org/officeDocument/2006/relationships/hyperlink" Target="https://e.lanbook.com/book/447212" TargetMode="External"/><Relationship Id="rId13" Type="http://schemas.openxmlformats.org/officeDocument/2006/relationships/hyperlink" Target="https://e.lanbook.com/book/323162" TargetMode="External"/><Relationship Id="rId109" Type="http://schemas.openxmlformats.org/officeDocument/2006/relationships/hyperlink" Target="https://e.lanbook.com/book/438518" TargetMode="External"/><Relationship Id="rId260" Type="http://schemas.openxmlformats.org/officeDocument/2006/relationships/hyperlink" Target="https://e.lanbook.com/book/390806" TargetMode="External"/><Relationship Id="rId281" Type="http://schemas.openxmlformats.org/officeDocument/2006/relationships/hyperlink" Target="https://e.lanbook.com/book/426500" TargetMode="External"/><Relationship Id="rId316" Type="http://schemas.openxmlformats.org/officeDocument/2006/relationships/hyperlink" Target="https://e.lanbook.com/book/370265" TargetMode="External"/><Relationship Id="rId337" Type="http://schemas.openxmlformats.org/officeDocument/2006/relationships/hyperlink" Target="https://e.lanbook.com/book/316238" TargetMode="External"/><Relationship Id="rId34" Type="http://schemas.openxmlformats.org/officeDocument/2006/relationships/hyperlink" Target="https://e.lanbook.com/book/460364" TargetMode="External"/><Relationship Id="rId55" Type="http://schemas.openxmlformats.org/officeDocument/2006/relationships/hyperlink" Target="https://e.lanbook.com/book/402944" TargetMode="External"/><Relationship Id="rId76" Type="http://schemas.openxmlformats.org/officeDocument/2006/relationships/hyperlink" Target="https://e.lanbook.com/book/242897" TargetMode="External"/><Relationship Id="rId97" Type="http://schemas.openxmlformats.org/officeDocument/2006/relationships/hyperlink" Target="https://e.lanbook.com/book/482330" TargetMode="External"/><Relationship Id="rId120" Type="http://schemas.openxmlformats.org/officeDocument/2006/relationships/hyperlink" Target="https://e.lanbook.com/book/190390" TargetMode="External"/><Relationship Id="rId141" Type="http://schemas.openxmlformats.org/officeDocument/2006/relationships/hyperlink" Target="https://e.lanbook.com/book/442406" TargetMode="External"/><Relationship Id="rId358" Type="http://schemas.openxmlformats.org/officeDocument/2006/relationships/hyperlink" Target="https://e.lanbook.com/book/480272" TargetMode="External"/><Relationship Id="rId379" Type="http://schemas.openxmlformats.org/officeDocument/2006/relationships/hyperlink" Target="https://e.lanbook.com/book/326123" TargetMode="External"/><Relationship Id="rId7" Type="http://schemas.openxmlformats.org/officeDocument/2006/relationships/hyperlink" Target="https://e.lanbook.com/book/379046" TargetMode="External"/><Relationship Id="rId162" Type="http://schemas.openxmlformats.org/officeDocument/2006/relationships/hyperlink" Target="https://e.lanbook.com/book/265373" TargetMode="External"/><Relationship Id="rId183" Type="http://schemas.openxmlformats.org/officeDocument/2006/relationships/hyperlink" Target="https://e.lanbook.com/book/154622" TargetMode="External"/><Relationship Id="rId218" Type="http://schemas.openxmlformats.org/officeDocument/2006/relationships/hyperlink" Target="https://e.lanbook.com/book/390347" TargetMode="External"/><Relationship Id="rId239" Type="http://schemas.openxmlformats.org/officeDocument/2006/relationships/hyperlink" Target="https://e.lanbook.com/book/483764" TargetMode="External"/><Relationship Id="rId390" Type="http://schemas.openxmlformats.org/officeDocument/2006/relationships/hyperlink" Target="https://e.lanbook.com/book/358637" TargetMode="External"/><Relationship Id="rId404" Type="http://schemas.openxmlformats.org/officeDocument/2006/relationships/hyperlink" Target="https://e.lanbook.com/book/460760" TargetMode="External"/><Relationship Id="rId425" Type="http://schemas.openxmlformats.org/officeDocument/2006/relationships/hyperlink" Target="https://e.lanbook.com/book/426569" TargetMode="External"/><Relationship Id="rId446" Type="http://schemas.openxmlformats.org/officeDocument/2006/relationships/hyperlink" Target="https://e.lanbook.com/book/292841" TargetMode="External"/><Relationship Id="rId250" Type="http://schemas.openxmlformats.org/officeDocument/2006/relationships/hyperlink" Target="https://e.lanbook.com/book/366092" TargetMode="External"/><Relationship Id="rId271" Type="http://schemas.openxmlformats.org/officeDocument/2006/relationships/hyperlink" Target="https://e.lanbook.com/book/443846" TargetMode="External"/><Relationship Id="rId292" Type="http://schemas.openxmlformats.org/officeDocument/2006/relationships/hyperlink" Target="https://e.lanbook.com/book/174321" TargetMode="External"/><Relationship Id="rId306" Type="http://schemas.openxmlformats.org/officeDocument/2006/relationships/hyperlink" Target="https://e.lanbook.com/book/390404" TargetMode="External"/><Relationship Id="rId24" Type="http://schemas.openxmlformats.org/officeDocument/2006/relationships/hyperlink" Target="https://e.lanbook.com/book/157409" TargetMode="External"/><Relationship Id="rId45" Type="http://schemas.openxmlformats.org/officeDocument/2006/relationships/hyperlink" Target="https://e.lanbook.com/book/331478" TargetMode="External"/><Relationship Id="rId66" Type="http://schemas.openxmlformats.org/officeDocument/2006/relationships/hyperlink" Target="https://e.lanbook.com/book/151841" TargetMode="External"/><Relationship Id="rId87" Type="http://schemas.openxmlformats.org/officeDocument/2006/relationships/hyperlink" Target="https://e.lanbook.com/book/247673" TargetMode="External"/><Relationship Id="rId110" Type="http://schemas.openxmlformats.org/officeDocument/2006/relationships/hyperlink" Target="https://e.lanbook.com/book/404918" TargetMode="External"/><Relationship Id="rId131" Type="http://schemas.openxmlformats.org/officeDocument/2006/relationships/hyperlink" Target="https://e.lanbook.com/book/434870" TargetMode="External"/><Relationship Id="rId327" Type="http://schemas.openxmlformats.org/officeDocument/2006/relationships/hyperlink" Target="https://e.lanbook.com/book/338801" TargetMode="External"/><Relationship Id="rId348" Type="http://schemas.openxmlformats.org/officeDocument/2006/relationships/hyperlink" Target="https://e.lanbook.com/book/110821" TargetMode="External"/><Relationship Id="rId369" Type="http://schemas.openxmlformats.org/officeDocument/2006/relationships/hyperlink" Target="https://e.lanbook.com/book/177816" TargetMode="External"/><Relationship Id="rId152" Type="http://schemas.openxmlformats.org/officeDocument/2006/relationships/hyperlink" Target="https://e.lanbook.com/book/316169" TargetMode="External"/><Relationship Id="rId173" Type="http://schemas.openxmlformats.org/officeDocument/2006/relationships/hyperlink" Target="https://e.lanbook.com/book/364904" TargetMode="External"/><Relationship Id="rId194" Type="http://schemas.openxmlformats.org/officeDocument/2006/relationships/hyperlink" Target="https://e.lanbook.com/book/404927" TargetMode="External"/><Relationship Id="rId208" Type="http://schemas.openxmlformats.org/officeDocument/2006/relationships/hyperlink" Target="https://e.lanbook.com/book/453941" TargetMode="External"/><Relationship Id="rId229" Type="http://schemas.openxmlformats.org/officeDocument/2006/relationships/hyperlink" Target="https://e.lanbook.com/book/411299" TargetMode="External"/><Relationship Id="rId380" Type="http://schemas.openxmlformats.org/officeDocument/2006/relationships/hyperlink" Target="https://e.lanbook.com/book/242960" TargetMode="External"/><Relationship Id="rId415" Type="http://schemas.openxmlformats.org/officeDocument/2006/relationships/hyperlink" Target="https://e.lanbook.com/book/366671" TargetMode="External"/><Relationship Id="rId436" Type="http://schemas.openxmlformats.org/officeDocument/2006/relationships/hyperlink" Target="https://e.lanbook.com/book/450638" TargetMode="External"/><Relationship Id="rId240" Type="http://schemas.openxmlformats.org/officeDocument/2006/relationships/hyperlink" Target="https://e.lanbook.com/book/393164" TargetMode="External"/><Relationship Id="rId261" Type="http://schemas.openxmlformats.org/officeDocument/2006/relationships/hyperlink" Target="https://e.lanbook.com/book/434597" TargetMode="External"/><Relationship Id="rId14" Type="http://schemas.openxmlformats.org/officeDocument/2006/relationships/hyperlink" Target="https://e.lanbook.com/book/341201" TargetMode="External"/><Relationship Id="rId35" Type="http://schemas.openxmlformats.org/officeDocument/2006/relationships/hyperlink" Target="https://e.lanbook.com/book/170621" TargetMode="External"/><Relationship Id="rId56" Type="http://schemas.openxmlformats.org/officeDocument/2006/relationships/hyperlink" Target="https://e.lanbook.com/book/99794" TargetMode="External"/><Relationship Id="rId77" Type="http://schemas.openxmlformats.org/officeDocument/2006/relationships/hyperlink" Target="https://e.lanbook.com/book/450635" TargetMode="External"/><Relationship Id="rId100" Type="http://schemas.openxmlformats.org/officeDocument/2006/relationships/hyperlink" Target="https://e.lanbook.com/book/438476" TargetMode="External"/><Relationship Id="rId282" Type="http://schemas.openxmlformats.org/officeDocument/2006/relationships/hyperlink" Target="https://e.lanbook.com/book/465620" TargetMode="External"/><Relationship Id="rId317" Type="http://schemas.openxmlformats.org/officeDocument/2006/relationships/hyperlink" Target="https://e.lanbook.com/book/426473" TargetMode="External"/><Relationship Id="rId338" Type="http://schemas.openxmlformats.org/officeDocument/2006/relationships/hyperlink" Target="https://e.lanbook.com/book/392225" TargetMode="External"/><Relationship Id="rId359" Type="http://schemas.openxmlformats.org/officeDocument/2006/relationships/hyperlink" Target="https://e.lanbook.com/book/129121" TargetMode="External"/><Relationship Id="rId8" Type="http://schemas.openxmlformats.org/officeDocument/2006/relationships/hyperlink" Target="https://e.lanbook.com/book/223463" TargetMode="External"/><Relationship Id="rId98" Type="http://schemas.openxmlformats.org/officeDocument/2006/relationships/hyperlink" Target="https://e.lanbook.com/book/482333" TargetMode="External"/><Relationship Id="rId121" Type="http://schemas.openxmlformats.org/officeDocument/2006/relationships/hyperlink" Target="https://e.lanbook.com/book/177071" TargetMode="External"/><Relationship Id="rId142" Type="http://schemas.openxmlformats.org/officeDocument/2006/relationships/hyperlink" Target="https://e.lanbook.com/book/450602" TargetMode="External"/><Relationship Id="rId163" Type="http://schemas.openxmlformats.org/officeDocument/2006/relationships/hyperlink" Target="https://e.lanbook.com/book/364880" TargetMode="External"/><Relationship Id="rId184" Type="http://schemas.openxmlformats.org/officeDocument/2006/relationships/hyperlink" Target="https://e.lanbook.com/book/457619" TargetMode="External"/><Relationship Id="rId219" Type="http://schemas.openxmlformats.org/officeDocument/2006/relationships/hyperlink" Target="https://e.lanbook.com/book/383414" TargetMode="External"/><Relationship Id="rId370" Type="http://schemas.openxmlformats.org/officeDocument/2006/relationships/hyperlink" Target="https://e.lanbook.com/book/316925" TargetMode="External"/><Relationship Id="rId391" Type="http://schemas.openxmlformats.org/officeDocument/2006/relationships/hyperlink" Target="https://e.lanbook.com/book/404960" TargetMode="External"/><Relationship Id="rId405" Type="http://schemas.openxmlformats.org/officeDocument/2006/relationships/hyperlink" Target="https://e.lanbook.com/book/284144" TargetMode="External"/><Relationship Id="rId426" Type="http://schemas.openxmlformats.org/officeDocument/2006/relationships/hyperlink" Target="https://e.lanbook.com/book/209108" TargetMode="External"/><Relationship Id="rId447" Type="http://schemas.openxmlformats.org/officeDocument/2006/relationships/hyperlink" Target="https://e.lanbook.com/book/367391" TargetMode="External"/><Relationship Id="rId230" Type="http://schemas.openxmlformats.org/officeDocument/2006/relationships/hyperlink" Target="https://e.lanbook.com/book/482135" TargetMode="External"/><Relationship Id="rId251" Type="http://schemas.openxmlformats.org/officeDocument/2006/relationships/hyperlink" Target="https://e.lanbook.com/book/383384" TargetMode="External"/><Relationship Id="rId25" Type="http://schemas.openxmlformats.org/officeDocument/2006/relationships/hyperlink" Target="https://e.lanbook.com/book/242912" TargetMode="External"/><Relationship Id="rId46" Type="http://schemas.openxmlformats.org/officeDocument/2006/relationships/hyperlink" Target="https://e.lanbook.com/book/458423" TargetMode="External"/><Relationship Id="rId67" Type="http://schemas.openxmlformats.org/officeDocument/2006/relationships/hyperlink" Target="https://e.lanbook.com/book/426497" TargetMode="External"/><Relationship Id="rId272" Type="http://schemas.openxmlformats.org/officeDocument/2006/relationships/hyperlink" Target="https://e.lanbook.com/book/397220" TargetMode="External"/><Relationship Id="rId293" Type="http://schemas.openxmlformats.org/officeDocument/2006/relationships/hyperlink" Target="https://e.lanbook.com/book/458438" TargetMode="External"/><Relationship Id="rId307" Type="http://schemas.openxmlformats.org/officeDocument/2006/relationships/hyperlink" Target="https://e.lanbook.com/book/149634" TargetMode="External"/><Relationship Id="rId328" Type="http://schemas.openxmlformats.org/officeDocument/2006/relationships/hyperlink" Target="https://e.lanbook.com/book/353678" TargetMode="External"/><Relationship Id="rId349" Type="http://schemas.openxmlformats.org/officeDocument/2006/relationships/hyperlink" Target="https://e.lanbook.com/book/278870" TargetMode="External"/><Relationship Id="rId88" Type="http://schemas.openxmlformats.org/officeDocument/2006/relationships/hyperlink" Target="https://e.lanbook.com/book/58837" TargetMode="External"/><Relationship Id="rId111" Type="http://schemas.openxmlformats.org/officeDocument/2006/relationships/hyperlink" Target="https://e.lanbook.com/book/364889" TargetMode="External"/><Relationship Id="rId132" Type="http://schemas.openxmlformats.org/officeDocument/2006/relationships/hyperlink" Target="https://e.lanbook.com/book/450617" TargetMode="External"/><Relationship Id="rId153" Type="http://schemas.openxmlformats.org/officeDocument/2006/relationships/hyperlink" Target="https://e.lanbook.com/book/163324" TargetMode="External"/><Relationship Id="rId174" Type="http://schemas.openxmlformats.org/officeDocument/2006/relationships/hyperlink" Target="https://e.lanbook.com/book/179701" TargetMode="External"/><Relationship Id="rId195" Type="http://schemas.openxmlformats.org/officeDocument/2006/relationships/hyperlink" Target="https://e.lanbook.com/book/182106" TargetMode="External"/><Relationship Id="rId209" Type="http://schemas.openxmlformats.org/officeDocument/2006/relationships/hyperlink" Target="https://e.lanbook.com/book/296633" TargetMode="External"/><Relationship Id="rId360" Type="http://schemas.openxmlformats.org/officeDocument/2006/relationships/hyperlink" Target="https://e.lanbook.com/book/370643" TargetMode="External"/><Relationship Id="rId381" Type="http://schemas.openxmlformats.org/officeDocument/2006/relationships/hyperlink" Target="https://e.lanbook.com/book/482339" TargetMode="External"/><Relationship Id="rId416" Type="http://schemas.openxmlformats.org/officeDocument/2006/relationships/hyperlink" Target="https://e.lanbook.com/book/461111" TargetMode="External"/><Relationship Id="rId220" Type="http://schemas.openxmlformats.org/officeDocument/2006/relationships/hyperlink" Target="https://e.lanbook.com/book/383411" TargetMode="External"/><Relationship Id="rId241" Type="http://schemas.openxmlformats.org/officeDocument/2006/relationships/hyperlink" Target="https://e.lanbook.com/book/376292" TargetMode="External"/><Relationship Id="rId437" Type="http://schemas.openxmlformats.org/officeDocument/2006/relationships/hyperlink" Target="https://e.lanbook.com/book/380666" TargetMode="External"/><Relationship Id="rId15" Type="http://schemas.openxmlformats.org/officeDocument/2006/relationships/hyperlink" Target="https://e.lanbook.com/book/316928" TargetMode="External"/><Relationship Id="rId36" Type="http://schemas.openxmlformats.org/officeDocument/2006/relationships/hyperlink" Target="https://e.lanbook.com/book/450596" TargetMode="External"/><Relationship Id="rId57" Type="http://schemas.openxmlformats.org/officeDocument/2006/relationships/hyperlink" Target="https://e.lanbook.com/book/65056" TargetMode="External"/><Relationship Id="rId262" Type="http://schemas.openxmlformats.org/officeDocument/2006/relationships/hyperlink" Target="https://e.lanbook.com/book/341087" TargetMode="External"/><Relationship Id="rId283" Type="http://schemas.openxmlformats.org/officeDocument/2006/relationships/hyperlink" Target="https://e.lanbook.com/book/404963" TargetMode="External"/><Relationship Id="rId318" Type="http://schemas.openxmlformats.org/officeDocument/2006/relationships/hyperlink" Target="https://e.lanbook.com/book/296627" TargetMode="External"/><Relationship Id="rId339" Type="http://schemas.openxmlformats.org/officeDocument/2006/relationships/hyperlink" Target="https://e.lanbook.com/book/434741" TargetMode="External"/><Relationship Id="rId78" Type="http://schemas.openxmlformats.org/officeDocument/2006/relationships/hyperlink" Target="https://e.lanbook.com/book/456983" TargetMode="External"/><Relationship Id="rId99" Type="http://schemas.openxmlformats.org/officeDocument/2006/relationships/hyperlink" Target="https://e.lanbook.com/book/316253" TargetMode="External"/><Relationship Id="rId101" Type="http://schemas.openxmlformats.org/officeDocument/2006/relationships/hyperlink" Target="https://e.lanbook.com/book/415100" TargetMode="External"/><Relationship Id="rId122" Type="http://schemas.openxmlformats.org/officeDocument/2006/relationships/hyperlink" Target="https://e.lanbook.com/book/330536" TargetMode="External"/><Relationship Id="rId143" Type="http://schemas.openxmlformats.org/officeDocument/2006/relationships/hyperlink" Target="https://e.lanbook.com/book/442409" TargetMode="External"/><Relationship Id="rId164" Type="http://schemas.openxmlformats.org/officeDocument/2006/relationships/hyperlink" Target="https://e.lanbook.com/book/385973" TargetMode="External"/><Relationship Id="rId185" Type="http://schemas.openxmlformats.org/officeDocument/2006/relationships/hyperlink" Target="https://e.lanbook.com/book/316916" TargetMode="External"/><Relationship Id="rId350" Type="http://schemas.openxmlformats.org/officeDocument/2006/relationships/hyperlink" Target="https://e.lanbook.com/book/223484" TargetMode="External"/><Relationship Id="rId371" Type="http://schemas.openxmlformats.org/officeDocument/2006/relationships/hyperlink" Target="https://e.lanbook.com/book/121973" TargetMode="External"/><Relationship Id="rId406" Type="http://schemas.openxmlformats.org/officeDocument/2006/relationships/hyperlink" Target="https://e.lanbook.com/book/292049" TargetMode="External"/><Relationship Id="rId9" Type="http://schemas.openxmlformats.org/officeDocument/2006/relationships/hyperlink" Target="https://e.lanbook.com/book/173845" TargetMode="External"/><Relationship Id="rId210" Type="http://schemas.openxmlformats.org/officeDocument/2006/relationships/hyperlink" Target="https://e.lanbook.com/book/483629" TargetMode="External"/><Relationship Id="rId392" Type="http://schemas.openxmlformats.org/officeDocument/2006/relationships/hyperlink" Target="https://e.lanbook.com/book/362552" TargetMode="External"/><Relationship Id="rId427" Type="http://schemas.openxmlformats.org/officeDocument/2006/relationships/hyperlink" Target="https://e.lanbook.com/book/382304" TargetMode="External"/><Relationship Id="rId448" Type="http://schemas.openxmlformats.org/officeDocument/2006/relationships/hyperlink" Target="https://e.lanbook.com/book/292868" TargetMode="External"/><Relationship Id="rId26" Type="http://schemas.openxmlformats.org/officeDocument/2006/relationships/hyperlink" Target="https://e.lanbook.com/book/370709" TargetMode="External"/><Relationship Id="rId231" Type="http://schemas.openxmlformats.org/officeDocument/2006/relationships/hyperlink" Target="https://e.lanbook.com/book/240245" TargetMode="External"/><Relationship Id="rId252" Type="http://schemas.openxmlformats.org/officeDocument/2006/relationships/hyperlink" Target="https://e.lanbook.com/book/480197" TargetMode="External"/><Relationship Id="rId273" Type="http://schemas.openxmlformats.org/officeDocument/2006/relationships/hyperlink" Target="https://e.lanbook.com/book/483503" TargetMode="External"/><Relationship Id="rId294" Type="http://schemas.openxmlformats.org/officeDocument/2006/relationships/hyperlink" Target="https://e.lanbook.com/book/345314" TargetMode="External"/><Relationship Id="rId308" Type="http://schemas.openxmlformats.org/officeDocument/2006/relationships/hyperlink" Target="https://e.lanbook.com/book/422078" TargetMode="External"/><Relationship Id="rId329" Type="http://schemas.openxmlformats.org/officeDocument/2006/relationships/hyperlink" Target="https://e.lanbook.com/book/457007" TargetMode="External"/><Relationship Id="rId47" Type="http://schemas.openxmlformats.org/officeDocument/2006/relationships/hyperlink" Target="https://e.lanbook.com/book/457448" TargetMode="External"/><Relationship Id="rId68" Type="http://schemas.openxmlformats.org/officeDocument/2006/relationships/hyperlink" Target="https://e.lanbook.com/book/465608" TargetMode="External"/><Relationship Id="rId89" Type="http://schemas.openxmlformats.org/officeDocument/2006/relationships/hyperlink" Target="https://e.lanbook.com/book/483818" TargetMode="External"/><Relationship Id="rId112" Type="http://schemas.openxmlformats.org/officeDocument/2006/relationships/hyperlink" Target="https://e.lanbook.com/book/167242" TargetMode="External"/><Relationship Id="rId133" Type="http://schemas.openxmlformats.org/officeDocument/2006/relationships/hyperlink" Target="https://e.lanbook.com/book/450611" TargetMode="External"/><Relationship Id="rId154" Type="http://schemas.openxmlformats.org/officeDocument/2006/relationships/hyperlink" Target="https://e.lanbook.com/book/140711" TargetMode="External"/><Relationship Id="rId175" Type="http://schemas.openxmlformats.org/officeDocument/2006/relationships/hyperlink" Target="https://e.lanbook.com/book/326072" TargetMode="External"/><Relationship Id="rId340" Type="http://schemas.openxmlformats.org/officeDocument/2006/relationships/hyperlink" Target="https://e.lanbook.com/book/371459" TargetMode="External"/><Relationship Id="rId361" Type="http://schemas.openxmlformats.org/officeDocument/2006/relationships/hyperlink" Target="https://e.lanbook.com/book/480287" TargetMode="External"/><Relationship Id="rId196" Type="http://schemas.openxmlformats.org/officeDocument/2006/relationships/hyperlink" Target="https://e.lanbook.com/book/424427" TargetMode="External"/><Relationship Id="rId200" Type="http://schemas.openxmlformats.org/officeDocument/2006/relationships/hyperlink" Target="https://e.lanbook.com/book/383048" TargetMode="External"/><Relationship Id="rId382" Type="http://schemas.openxmlformats.org/officeDocument/2006/relationships/hyperlink" Target="https://e.lanbook.com/book/472883" TargetMode="External"/><Relationship Id="rId417" Type="http://schemas.openxmlformats.org/officeDocument/2006/relationships/hyperlink" Target="https://e.lanbook.com/book/202178" TargetMode="External"/><Relationship Id="rId438" Type="http://schemas.openxmlformats.org/officeDocument/2006/relationships/hyperlink" Target="https://e.lanbook.com/book/480677" TargetMode="External"/><Relationship Id="rId16" Type="http://schemas.openxmlformats.org/officeDocument/2006/relationships/hyperlink" Target="https://e.lanbook.com/book/353660" TargetMode="External"/><Relationship Id="rId221" Type="http://schemas.openxmlformats.org/officeDocument/2006/relationships/hyperlink" Target="https://e.lanbook.com/book/450671" TargetMode="External"/><Relationship Id="rId242" Type="http://schemas.openxmlformats.org/officeDocument/2006/relationships/hyperlink" Target="https://e.lanbook.com/book/366200" TargetMode="External"/><Relationship Id="rId263" Type="http://schemas.openxmlformats.org/officeDocument/2006/relationships/hyperlink" Target="https://e.lanbook.com/book/407903" TargetMode="External"/><Relationship Id="rId284" Type="http://schemas.openxmlformats.org/officeDocument/2006/relationships/hyperlink" Target="https://e.lanbook.com/book/390338" TargetMode="External"/><Relationship Id="rId319" Type="http://schemas.openxmlformats.org/officeDocument/2006/relationships/hyperlink" Target="https://e.lanbook.com/book/321176" TargetMode="External"/><Relationship Id="rId37" Type="http://schemas.openxmlformats.org/officeDocument/2006/relationships/hyperlink" Target="https://e.lanbook.com/book/366155" TargetMode="External"/><Relationship Id="rId58" Type="http://schemas.openxmlformats.org/officeDocument/2006/relationships/hyperlink" Target="https://e.lanbook.com/book/480299" TargetMode="External"/><Relationship Id="rId79" Type="http://schemas.openxmlformats.org/officeDocument/2006/relationships/hyperlink" Target="https://e.lanbook.com/book/462095" TargetMode="External"/><Relationship Id="rId102" Type="http://schemas.openxmlformats.org/officeDocument/2006/relationships/hyperlink" Target="https://e.lanbook.com/book/352622" TargetMode="External"/><Relationship Id="rId123" Type="http://schemas.openxmlformats.org/officeDocument/2006/relationships/hyperlink" Target="https://e.lanbook.com/book/383930" TargetMode="External"/><Relationship Id="rId144" Type="http://schemas.openxmlformats.org/officeDocument/2006/relationships/hyperlink" Target="https://e.lanbook.com/book/201278" TargetMode="External"/><Relationship Id="rId330" Type="http://schemas.openxmlformats.org/officeDocument/2006/relationships/hyperlink" Target="https://e.lanbook.com/book/358595" TargetMode="External"/><Relationship Id="rId90" Type="http://schemas.openxmlformats.org/officeDocument/2006/relationships/hyperlink" Target="https://e.lanbook.com/book/169821" TargetMode="External"/><Relationship Id="rId165" Type="http://schemas.openxmlformats.org/officeDocument/2006/relationships/hyperlink" Target="https://e.lanbook.com/book/160199" TargetMode="External"/><Relationship Id="rId186" Type="http://schemas.openxmlformats.org/officeDocument/2006/relationships/hyperlink" Target="https://e.lanbook.com/book/333101" TargetMode="External"/><Relationship Id="rId351" Type="http://schemas.openxmlformats.org/officeDocument/2006/relationships/hyperlink" Target="https://e.lanbook.com/book/443855" TargetMode="External"/><Relationship Id="rId372" Type="http://schemas.openxmlformats.org/officeDocument/2006/relationships/hyperlink" Target="https://e.lanbook.com/book/63596" TargetMode="External"/><Relationship Id="rId393" Type="http://schemas.openxmlformats.org/officeDocument/2006/relationships/hyperlink" Target="https://e.lanbook.com/book/297314" TargetMode="External"/><Relationship Id="rId407" Type="http://schemas.openxmlformats.org/officeDocument/2006/relationships/hyperlink" Target="https://e.lanbook.com/book/200255" TargetMode="External"/><Relationship Id="rId428" Type="http://schemas.openxmlformats.org/officeDocument/2006/relationships/hyperlink" Target="https://e.lanbook.com/book/471620" TargetMode="External"/><Relationship Id="rId449" Type="http://schemas.openxmlformats.org/officeDocument/2006/relationships/hyperlink" Target="https://e.lanbook.com/book/208637" TargetMode="External"/><Relationship Id="rId211" Type="http://schemas.openxmlformats.org/officeDocument/2006/relationships/hyperlink" Target="https://e.lanbook.com/book/329807" TargetMode="External"/><Relationship Id="rId232" Type="http://schemas.openxmlformats.org/officeDocument/2006/relationships/hyperlink" Target="https://e.lanbook.com/book/390362" TargetMode="External"/><Relationship Id="rId253" Type="http://schemas.openxmlformats.org/officeDocument/2006/relationships/hyperlink" Target="https://e.lanbook.com/book/331487" TargetMode="External"/><Relationship Id="rId274" Type="http://schemas.openxmlformats.org/officeDocument/2006/relationships/hyperlink" Target="https://e.lanbook.com/book/412328" TargetMode="External"/><Relationship Id="rId295" Type="http://schemas.openxmlformats.org/officeDocument/2006/relationships/hyperlink" Target="https://e.lanbook.com/book/443852" TargetMode="External"/><Relationship Id="rId309" Type="http://schemas.openxmlformats.org/officeDocument/2006/relationships/hyperlink" Target="https://e.lanbook.com/book/352109" TargetMode="External"/><Relationship Id="rId27" Type="http://schemas.openxmlformats.org/officeDocument/2006/relationships/hyperlink" Target="https://e.lanbook.com/book/480260" TargetMode="External"/><Relationship Id="rId48" Type="http://schemas.openxmlformats.org/officeDocument/2006/relationships/hyperlink" Target="https://e.lanbook.com/book/413714" TargetMode="External"/><Relationship Id="rId69" Type="http://schemas.openxmlformats.org/officeDocument/2006/relationships/hyperlink" Target="https://e.lanbook.com/book/441719" TargetMode="External"/><Relationship Id="rId113" Type="http://schemas.openxmlformats.org/officeDocument/2006/relationships/hyperlink" Target="https://e.lanbook.com/book/167243" TargetMode="External"/><Relationship Id="rId134" Type="http://schemas.openxmlformats.org/officeDocument/2006/relationships/hyperlink" Target="https://e.lanbook.com/book/469067" TargetMode="External"/><Relationship Id="rId320" Type="http://schemas.openxmlformats.org/officeDocument/2006/relationships/hyperlink" Target="https://e.lanbook.com/book/58831" TargetMode="External"/><Relationship Id="rId80" Type="http://schemas.openxmlformats.org/officeDocument/2006/relationships/hyperlink" Target="https://e.lanbook.com/book/483839" TargetMode="External"/><Relationship Id="rId155" Type="http://schemas.openxmlformats.org/officeDocument/2006/relationships/hyperlink" Target="https://e.lanbook.com/book/370757" TargetMode="External"/><Relationship Id="rId176" Type="http://schemas.openxmlformats.org/officeDocument/2006/relationships/hyperlink" Target="https://e.lanbook.com/book/480302" TargetMode="External"/><Relationship Id="rId197" Type="http://schemas.openxmlformats.org/officeDocument/2006/relationships/hyperlink" Target="https://e.lanbook.com/book/164997" TargetMode="External"/><Relationship Id="rId341" Type="http://schemas.openxmlformats.org/officeDocument/2006/relationships/hyperlink" Target="https://e.lanbook.com/book/412289" TargetMode="External"/><Relationship Id="rId362" Type="http://schemas.openxmlformats.org/officeDocument/2006/relationships/hyperlink" Target="https://e.lanbook.com/book/154661" TargetMode="External"/><Relationship Id="rId383" Type="http://schemas.openxmlformats.org/officeDocument/2006/relationships/hyperlink" Target="https://e.lanbook.com/book/385985" TargetMode="External"/><Relationship Id="rId418" Type="http://schemas.openxmlformats.org/officeDocument/2006/relationships/hyperlink" Target="https://e.lanbook.com/book/448328" TargetMode="External"/><Relationship Id="rId439" Type="http://schemas.openxmlformats.org/officeDocument/2006/relationships/hyperlink" Target="https://e.lanbook.com/book/460571" TargetMode="External"/><Relationship Id="rId201" Type="http://schemas.openxmlformats.org/officeDocument/2006/relationships/hyperlink" Target="https://e.lanbook.com/book/422081" TargetMode="External"/><Relationship Id="rId222" Type="http://schemas.openxmlformats.org/officeDocument/2006/relationships/hyperlink" Target="https://e.lanbook.com/book/415592" TargetMode="External"/><Relationship Id="rId243" Type="http://schemas.openxmlformats.org/officeDocument/2006/relationships/hyperlink" Target="https://e.lanbook.com/book/163351" TargetMode="External"/><Relationship Id="rId264" Type="http://schemas.openxmlformats.org/officeDocument/2006/relationships/hyperlink" Target="https://e.lanbook.com/book/288665" TargetMode="External"/><Relationship Id="rId285" Type="http://schemas.openxmlformats.org/officeDocument/2006/relationships/hyperlink" Target="https://e.lanbook.com/book/482354" TargetMode="External"/><Relationship Id="rId450" Type="http://schemas.openxmlformats.org/officeDocument/2006/relationships/drawing" Target="../drawings/drawing1.xml"/><Relationship Id="rId17" Type="http://schemas.openxmlformats.org/officeDocument/2006/relationships/hyperlink" Target="https://e.lanbook.com/book/323171" TargetMode="External"/><Relationship Id="rId38" Type="http://schemas.openxmlformats.org/officeDocument/2006/relationships/hyperlink" Target="https://e.lanbook.com/book/371447" TargetMode="External"/><Relationship Id="rId59" Type="http://schemas.openxmlformats.org/officeDocument/2006/relationships/hyperlink" Target="https://e.lanbook.com/book/215651" TargetMode="External"/><Relationship Id="rId103" Type="http://schemas.openxmlformats.org/officeDocument/2006/relationships/hyperlink" Target="https://e.lanbook.com/book/483815" TargetMode="External"/><Relationship Id="rId124" Type="http://schemas.openxmlformats.org/officeDocument/2006/relationships/hyperlink" Target="https://e.lanbook.com/book/342860" TargetMode="External"/><Relationship Id="rId310" Type="http://schemas.openxmlformats.org/officeDocument/2006/relationships/hyperlink" Target="https://e.lanbook.com/book/471485" TargetMode="External"/><Relationship Id="rId70" Type="http://schemas.openxmlformats.org/officeDocument/2006/relationships/hyperlink" Target="https://e.lanbook.com/book/345299" TargetMode="External"/><Relationship Id="rId91" Type="http://schemas.openxmlformats.org/officeDocument/2006/relationships/hyperlink" Target="https://e.lanbook.com/book/483701" TargetMode="External"/><Relationship Id="rId145" Type="http://schemas.openxmlformats.org/officeDocument/2006/relationships/hyperlink" Target="https://e.lanbook.com/book/339401" TargetMode="External"/><Relationship Id="rId166" Type="http://schemas.openxmlformats.org/officeDocument/2006/relationships/hyperlink" Target="https://e.lanbook.com/book/370625" TargetMode="External"/><Relationship Id="rId187" Type="http://schemas.openxmlformats.org/officeDocument/2006/relationships/hyperlink" Target="https://e.lanbook.com/book/320894" TargetMode="External"/><Relationship Id="rId331" Type="http://schemas.openxmlformats.org/officeDocument/2006/relationships/hyperlink" Target="https://e.lanbook.com/book/386126" TargetMode="External"/><Relationship Id="rId352" Type="http://schemas.openxmlformats.org/officeDocument/2006/relationships/hyperlink" Target="https://e.lanbook.com/book/412382" TargetMode="External"/><Relationship Id="rId373" Type="http://schemas.openxmlformats.org/officeDocument/2006/relationships/hyperlink" Target="https://e.lanbook.com/book/58838" TargetMode="External"/><Relationship Id="rId394" Type="http://schemas.openxmlformats.org/officeDocument/2006/relationships/hyperlink" Target="https://e.lanbook.com/book/450644" TargetMode="External"/><Relationship Id="rId408" Type="http://schemas.openxmlformats.org/officeDocument/2006/relationships/hyperlink" Target="https://e.lanbook.com/book/365855" TargetMode="External"/><Relationship Id="rId429" Type="http://schemas.openxmlformats.org/officeDocument/2006/relationships/hyperlink" Target="https://e.lanbook.com/book/453182" TargetMode="External"/><Relationship Id="rId1" Type="http://schemas.openxmlformats.org/officeDocument/2006/relationships/hyperlink" Target="https://e.lanbook.com/book/130469" TargetMode="External"/><Relationship Id="rId212" Type="http://schemas.openxmlformats.org/officeDocument/2006/relationships/hyperlink" Target="https://e.lanbook.com/book/353795" TargetMode="External"/><Relationship Id="rId233" Type="http://schemas.openxmlformats.org/officeDocument/2006/relationships/hyperlink" Target="https://e.lanbook.com/book/267902" TargetMode="External"/><Relationship Id="rId254" Type="http://schemas.openxmlformats.org/officeDocument/2006/relationships/hyperlink" Target="https://e.lanbook.com/book/160241" TargetMode="External"/><Relationship Id="rId440" Type="http://schemas.openxmlformats.org/officeDocument/2006/relationships/hyperlink" Target="https://e.lanbook.com/book/447191" TargetMode="External"/><Relationship Id="rId28" Type="http://schemas.openxmlformats.org/officeDocument/2006/relationships/hyperlink" Target="https://e.lanbook.com/book/333095" TargetMode="External"/><Relationship Id="rId49" Type="http://schemas.openxmlformats.org/officeDocument/2006/relationships/hyperlink" Target="https://e.lanbook.com/book/160248" TargetMode="External"/><Relationship Id="rId114" Type="http://schemas.openxmlformats.org/officeDocument/2006/relationships/hyperlink" Target="https://e.lanbook.com/book/411638" TargetMode="External"/><Relationship Id="rId275" Type="http://schemas.openxmlformats.org/officeDocument/2006/relationships/hyperlink" Target="https://e.lanbook.com/book/190386" TargetMode="External"/><Relationship Id="rId296" Type="http://schemas.openxmlformats.org/officeDocument/2006/relationships/hyperlink" Target="https://e.lanbook.com/book/482150" TargetMode="External"/><Relationship Id="rId300" Type="http://schemas.openxmlformats.org/officeDocument/2006/relationships/hyperlink" Target="https://e.lanbook.com/book/427472" TargetMode="External"/><Relationship Id="rId60" Type="http://schemas.openxmlformats.org/officeDocument/2006/relationships/hyperlink" Target="https://e.lanbook.com/book/265397" TargetMode="External"/><Relationship Id="rId81" Type="http://schemas.openxmlformats.org/officeDocument/2006/relationships/hyperlink" Target="https://e.lanbook.com/book/413705" TargetMode="External"/><Relationship Id="rId135" Type="http://schemas.openxmlformats.org/officeDocument/2006/relationships/hyperlink" Target="https://e.lanbook.com/book/450605" TargetMode="External"/><Relationship Id="rId156" Type="http://schemas.openxmlformats.org/officeDocument/2006/relationships/hyperlink" Target="https://e.lanbook.com/book/483665" TargetMode="External"/><Relationship Id="rId177" Type="http://schemas.openxmlformats.org/officeDocument/2006/relationships/hyperlink" Target="https://e.lanbook.com/book/482357" TargetMode="External"/><Relationship Id="rId198" Type="http://schemas.openxmlformats.org/officeDocument/2006/relationships/hyperlink" Target="https://e.lanbook.com/book/364829" TargetMode="External"/><Relationship Id="rId321" Type="http://schemas.openxmlformats.org/officeDocument/2006/relationships/hyperlink" Target="https://e.lanbook.com/book/370595" TargetMode="External"/><Relationship Id="rId342" Type="http://schemas.openxmlformats.org/officeDocument/2006/relationships/hyperlink" Target="https://e.lanbook.com/book/265268" TargetMode="External"/><Relationship Id="rId363" Type="http://schemas.openxmlformats.org/officeDocument/2006/relationships/hyperlink" Target="https://e.lanbook.com/book/367193" TargetMode="External"/><Relationship Id="rId384" Type="http://schemas.openxmlformats.org/officeDocument/2006/relationships/hyperlink" Target="https://e.lanbook.com/book/326117" TargetMode="External"/><Relationship Id="rId419" Type="http://schemas.openxmlformats.org/officeDocument/2006/relationships/hyperlink" Target="https://e.lanbook.com/book/298520" TargetMode="External"/><Relationship Id="rId202" Type="http://schemas.openxmlformats.org/officeDocument/2006/relationships/hyperlink" Target="https://e.lanbook.com/book/422084" TargetMode="External"/><Relationship Id="rId223" Type="http://schemas.openxmlformats.org/officeDocument/2006/relationships/hyperlink" Target="https://e.lanbook.com/book/397514" TargetMode="External"/><Relationship Id="rId244" Type="http://schemas.openxmlformats.org/officeDocument/2006/relationships/hyperlink" Target="https://e.lanbook.com/book/483788" TargetMode="External"/><Relationship Id="rId430" Type="http://schemas.openxmlformats.org/officeDocument/2006/relationships/hyperlink" Target="https://e.lanbook.com/book/456818" TargetMode="External"/><Relationship Id="rId18" Type="http://schemas.openxmlformats.org/officeDocument/2006/relationships/hyperlink" Target="https://e.lanbook.com/book/379040" TargetMode="External"/><Relationship Id="rId39" Type="http://schemas.openxmlformats.org/officeDocument/2006/relationships/hyperlink" Target="https://e.lanbook.com/book/240248" TargetMode="External"/><Relationship Id="rId265" Type="http://schemas.openxmlformats.org/officeDocument/2006/relationships/hyperlink" Target="https://e.lanbook.com/book/401219" TargetMode="External"/><Relationship Id="rId286" Type="http://schemas.openxmlformats.org/officeDocument/2006/relationships/hyperlink" Target="https://e.lanbook.com/book/385997" TargetMode="External"/><Relationship Id="rId50" Type="http://schemas.openxmlformats.org/officeDocument/2006/relationships/hyperlink" Target="https://e.lanbook.com/book/379064" TargetMode="External"/><Relationship Id="rId104" Type="http://schemas.openxmlformats.org/officeDocument/2006/relationships/hyperlink" Target="https://e.lanbook.com/book/422093" TargetMode="External"/><Relationship Id="rId125" Type="http://schemas.openxmlformats.org/officeDocument/2006/relationships/hyperlink" Target="https://e.lanbook.com/book/339407" TargetMode="External"/><Relationship Id="rId146" Type="http://schemas.openxmlformats.org/officeDocument/2006/relationships/hyperlink" Target="https://e.lanbook.com/book/341105" TargetMode="External"/><Relationship Id="rId167" Type="http://schemas.openxmlformats.org/officeDocument/2006/relationships/hyperlink" Target="https://e.lanbook.com/book/390809" TargetMode="External"/><Relationship Id="rId188" Type="http://schemas.openxmlformats.org/officeDocument/2006/relationships/hyperlink" Target="https://e.lanbook.com/book/422090" TargetMode="External"/><Relationship Id="rId311" Type="http://schemas.openxmlformats.org/officeDocument/2006/relationships/hyperlink" Target="https://e.lanbook.com/book/383219" TargetMode="External"/><Relationship Id="rId332" Type="http://schemas.openxmlformats.org/officeDocument/2006/relationships/hyperlink" Target="https://e.lanbook.com/book/436565" TargetMode="External"/><Relationship Id="rId353" Type="http://schemas.openxmlformats.org/officeDocument/2006/relationships/hyperlink" Target="https://e.lanbook.com/book/483710" TargetMode="External"/><Relationship Id="rId374" Type="http://schemas.openxmlformats.org/officeDocument/2006/relationships/hyperlink" Target="https://e.lanbook.com/book/45929" TargetMode="External"/><Relationship Id="rId395" Type="http://schemas.openxmlformats.org/officeDocument/2006/relationships/hyperlink" Target="https://e.lanbook.com/book/417929" TargetMode="External"/><Relationship Id="rId409" Type="http://schemas.openxmlformats.org/officeDocument/2006/relationships/hyperlink" Target="https://e.lanbook.com/book/380531" TargetMode="External"/><Relationship Id="rId71" Type="http://schemas.openxmlformats.org/officeDocument/2006/relationships/hyperlink" Target="https://e.lanbook.com/book/371246" TargetMode="External"/><Relationship Id="rId92" Type="http://schemas.openxmlformats.org/officeDocument/2006/relationships/hyperlink" Target="https://e.lanbook.com/book/457010" TargetMode="External"/><Relationship Id="rId213" Type="http://schemas.openxmlformats.org/officeDocument/2006/relationships/hyperlink" Target="https://e.lanbook.com/book/450569" TargetMode="External"/><Relationship Id="rId234" Type="http://schemas.openxmlformats.org/officeDocument/2006/relationships/hyperlink" Target="https://e.lanbook.com/book/465686" TargetMode="External"/><Relationship Id="rId420" Type="http://schemas.openxmlformats.org/officeDocument/2006/relationships/hyperlink" Target="https://e.lanbook.com/book/441668" TargetMode="External"/><Relationship Id="rId2" Type="http://schemas.openxmlformats.org/officeDocument/2006/relationships/hyperlink" Target="https://e.lanbook.com/book/383057" TargetMode="External"/><Relationship Id="rId29" Type="http://schemas.openxmlformats.org/officeDocument/2006/relationships/hyperlink" Target="https://e.lanbook.com/book/312176" TargetMode="External"/><Relationship Id="rId255" Type="http://schemas.openxmlformats.org/officeDocument/2006/relationships/hyperlink" Target="https://e.lanbook.com/book/392249" TargetMode="External"/><Relationship Id="rId276" Type="http://schemas.openxmlformats.org/officeDocument/2006/relationships/hyperlink" Target="https://e.lanbook.com/book/130470" TargetMode="External"/><Relationship Id="rId297" Type="http://schemas.openxmlformats.org/officeDocument/2006/relationships/hyperlink" Target="https://e.lanbook.com/book/460397" TargetMode="External"/><Relationship Id="rId441" Type="http://schemas.openxmlformats.org/officeDocument/2006/relationships/hyperlink" Target="https://e.lanbook.com/book/450791" TargetMode="External"/><Relationship Id="rId40" Type="http://schemas.openxmlformats.org/officeDocument/2006/relationships/hyperlink" Target="https://e.lanbook.com/book/441833" TargetMode="External"/><Relationship Id="rId115" Type="http://schemas.openxmlformats.org/officeDocument/2006/relationships/hyperlink" Target="https://e.lanbook.com/book/362564" TargetMode="External"/><Relationship Id="rId136" Type="http://schemas.openxmlformats.org/officeDocument/2006/relationships/hyperlink" Target="https://e.lanbook.com/book/442403" TargetMode="External"/><Relationship Id="rId157" Type="http://schemas.openxmlformats.org/officeDocument/2006/relationships/hyperlink" Target="https://e.lanbook.com/book/345647" TargetMode="External"/><Relationship Id="rId178" Type="http://schemas.openxmlformats.org/officeDocument/2006/relationships/hyperlink" Target="https://e.lanbook.com/book/441734" TargetMode="External"/><Relationship Id="rId301" Type="http://schemas.openxmlformats.org/officeDocument/2006/relationships/hyperlink" Target="https://e.lanbook.com/book/154656" TargetMode="External"/><Relationship Id="rId322" Type="http://schemas.openxmlformats.org/officeDocument/2006/relationships/hyperlink" Target="https://e.lanbook.com/book/370583" TargetMode="External"/><Relationship Id="rId343" Type="http://schemas.openxmlformats.org/officeDocument/2006/relationships/hyperlink" Target="https://e.lanbook.com/book/482342" TargetMode="External"/><Relationship Id="rId364" Type="http://schemas.openxmlformats.org/officeDocument/2006/relationships/hyperlink" Target="https://e.lanbook.com/book/182107" TargetMode="External"/><Relationship Id="rId61" Type="http://schemas.openxmlformats.org/officeDocument/2006/relationships/hyperlink" Target="https://e.lanbook.com/book/67485" TargetMode="External"/><Relationship Id="rId82" Type="http://schemas.openxmlformats.org/officeDocument/2006/relationships/hyperlink" Target="https://e.lanbook.com/book/483524" TargetMode="External"/><Relationship Id="rId199" Type="http://schemas.openxmlformats.org/officeDocument/2006/relationships/hyperlink" Target="https://e.lanbook.com/book/455774" TargetMode="External"/><Relationship Id="rId203" Type="http://schemas.openxmlformats.org/officeDocument/2006/relationships/hyperlink" Target="https://e.lanbook.com/book/483647" TargetMode="External"/><Relationship Id="rId385" Type="http://schemas.openxmlformats.org/officeDocument/2006/relationships/hyperlink" Target="https://e.lanbook.com/book/219281" TargetMode="External"/><Relationship Id="rId19" Type="http://schemas.openxmlformats.org/officeDocument/2006/relationships/hyperlink" Target="https://e.lanbook.com/book/465632" TargetMode="External"/><Relationship Id="rId224" Type="http://schemas.openxmlformats.org/officeDocument/2006/relationships/hyperlink" Target="https://e.lanbook.com/book/154633" TargetMode="External"/><Relationship Id="rId245" Type="http://schemas.openxmlformats.org/officeDocument/2006/relationships/hyperlink" Target="https://e.lanbook.com/book/370577" TargetMode="External"/><Relationship Id="rId266" Type="http://schemas.openxmlformats.org/officeDocument/2006/relationships/hyperlink" Target="https://e.lanbook.com/book/483527" TargetMode="External"/><Relationship Id="rId287" Type="http://schemas.openxmlformats.org/officeDocument/2006/relationships/hyperlink" Target="https://e.lanbook.com/book/358631" TargetMode="External"/><Relationship Id="rId410" Type="http://schemas.openxmlformats.org/officeDocument/2006/relationships/hyperlink" Target="https://e.lanbook.com/book/440114" TargetMode="External"/><Relationship Id="rId431" Type="http://schemas.openxmlformats.org/officeDocument/2006/relationships/hyperlink" Target="https://e.lanbook.com/book/209102" TargetMode="External"/><Relationship Id="rId30" Type="http://schemas.openxmlformats.org/officeDocument/2006/relationships/hyperlink" Target="https://e.lanbook.com/book/392231" TargetMode="External"/><Relationship Id="rId105" Type="http://schemas.openxmlformats.org/officeDocument/2006/relationships/hyperlink" Target="https://e.lanbook.com/book/179688" TargetMode="External"/><Relationship Id="rId126" Type="http://schemas.openxmlformats.org/officeDocument/2006/relationships/hyperlink" Target="https://e.lanbook.com/book/345650" TargetMode="External"/><Relationship Id="rId147" Type="http://schemas.openxmlformats.org/officeDocument/2006/relationships/hyperlink" Target="https://e.lanbook.com/book/345659" TargetMode="External"/><Relationship Id="rId168" Type="http://schemas.openxmlformats.org/officeDocument/2006/relationships/hyperlink" Target="https://e.lanbook.com/book/438620" TargetMode="External"/><Relationship Id="rId312" Type="http://schemas.openxmlformats.org/officeDocument/2006/relationships/hyperlink" Target="https://e.lanbook.com/book/434872" TargetMode="External"/><Relationship Id="rId333" Type="http://schemas.openxmlformats.org/officeDocument/2006/relationships/hyperlink" Target="https://e.lanbook.com/book/371222" TargetMode="External"/><Relationship Id="rId354" Type="http://schemas.openxmlformats.org/officeDocument/2006/relationships/hyperlink" Target="https://e.lanbook.com/book/390785" TargetMode="External"/><Relationship Id="rId51" Type="http://schemas.openxmlformats.org/officeDocument/2006/relationships/hyperlink" Target="https://e.lanbook.com/book/158904" TargetMode="External"/><Relationship Id="rId72" Type="http://schemas.openxmlformats.org/officeDocument/2006/relationships/hyperlink" Target="https://e.lanbook.com/book/204797" TargetMode="External"/><Relationship Id="rId93" Type="http://schemas.openxmlformats.org/officeDocument/2006/relationships/hyperlink" Target="https://e.lanbook.com/book/462086" TargetMode="External"/><Relationship Id="rId189" Type="http://schemas.openxmlformats.org/officeDocument/2006/relationships/hyperlink" Target="https://e.lanbook.com/book/397211" TargetMode="External"/><Relationship Id="rId375" Type="http://schemas.openxmlformats.org/officeDocument/2006/relationships/hyperlink" Target="https://e.lanbook.com/book/316919" TargetMode="External"/><Relationship Id="rId396" Type="http://schemas.openxmlformats.org/officeDocument/2006/relationships/hyperlink" Target="https://e.lanbook.com/book/439841" TargetMode="External"/><Relationship Id="rId3" Type="http://schemas.openxmlformats.org/officeDocument/2006/relationships/hyperlink" Target="https://e.lanbook.com/book/411338" TargetMode="External"/><Relationship Id="rId214" Type="http://schemas.openxmlformats.org/officeDocument/2006/relationships/hyperlink" Target="https://e.lanbook.com/book/450572" TargetMode="External"/><Relationship Id="rId235" Type="http://schemas.openxmlformats.org/officeDocument/2006/relationships/hyperlink" Target="https://e.lanbook.com/book/471470" TargetMode="External"/><Relationship Id="rId256" Type="http://schemas.openxmlformats.org/officeDocument/2006/relationships/hyperlink" Target="https://e.lanbook.com/book/424400" TargetMode="External"/><Relationship Id="rId277" Type="http://schemas.openxmlformats.org/officeDocument/2006/relationships/hyperlink" Target="https://e.lanbook.com/book/364901" TargetMode="External"/><Relationship Id="rId298" Type="http://schemas.openxmlformats.org/officeDocument/2006/relationships/hyperlink" Target="https://e.lanbook.com/book/358640" TargetMode="External"/><Relationship Id="rId400" Type="http://schemas.openxmlformats.org/officeDocument/2006/relationships/hyperlink" Target="https://e.lanbook.com/book/396503" TargetMode="External"/><Relationship Id="rId421" Type="http://schemas.openxmlformats.org/officeDocument/2006/relationships/hyperlink" Target="https://e.lanbook.com/book/288905" TargetMode="External"/><Relationship Id="rId442" Type="http://schemas.openxmlformats.org/officeDocument/2006/relationships/hyperlink" Target="https://e.lanbook.com/book/468962" TargetMode="External"/><Relationship Id="rId116" Type="http://schemas.openxmlformats.org/officeDocument/2006/relationships/hyperlink" Target="https://e.lanbook.com/book/358589" TargetMode="External"/><Relationship Id="rId137" Type="http://schemas.openxmlformats.org/officeDocument/2006/relationships/hyperlink" Target="https://e.lanbook.com/book/434738" TargetMode="External"/><Relationship Id="rId158" Type="http://schemas.openxmlformats.org/officeDocument/2006/relationships/hyperlink" Target="https://e.lanbook.com/book/166846" TargetMode="External"/><Relationship Id="rId302" Type="http://schemas.openxmlformats.org/officeDocument/2006/relationships/hyperlink" Target="https://e.lanbook.com/book/370634" TargetMode="External"/><Relationship Id="rId323" Type="http://schemas.openxmlformats.org/officeDocument/2006/relationships/hyperlink" Target="https://e.lanbook.com/book/409745" TargetMode="External"/><Relationship Id="rId344" Type="http://schemas.openxmlformats.org/officeDocument/2006/relationships/hyperlink" Target="https://e.lanbook.com/book/465695" TargetMode="External"/><Relationship Id="rId20" Type="http://schemas.openxmlformats.org/officeDocument/2006/relationships/hyperlink" Target="https://e.lanbook.com/book/462077" TargetMode="External"/><Relationship Id="rId41" Type="http://schemas.openxmlformats.org/officeDocument/2006/relationships/hyperlink" Target="https://e.lanbook.com/book/326120" TargetMode="External"/><Relationship Id="rId62" Type="http://schemas.openxmlformats.org/officeDocument/2006/relationships/hyperlink" Target="https://e.lanbook.com/book/296624" TargetMode="External"/><Relationship Id="rId83" Type="http://schemas.openxmlformats.org/officeDocument/2006/relationships/hyperlink" Target="https://e.lanbook.com/book/179715" TargetMode="External"/><Relationship Id="rId179" Type="http://schemas.openxmlformats.org/officeDocument/2006/relationships/hyperlink" Target="https://e.lanbook.com/book/427682" TargetMode="External"/><Relationship Id="rId365" Type="http://schemas.openxmlformats.org/officeDocument/2006/relationships/hyperlink" Target="https://e.lanbook.com/book/127059" TargetMode="External"/><Relationship Id="rId386" Type="http://schemas.openxmlformats.org/officeDocument/2006/relationships/hyperlink" Target="https://e.lanbook.com/book/366110" TargetMode="External"/><Relationship Id="rId190" Type="http://schemas.openxmlformats.org/officeDocument/2006/relationships/hyperlink" Target="https://e.lanbook.com/book/480185" TargetMode="External"/><Relationship Id="rId204" Type="http://schemas.openxmlformats.org/officeDocument/2006/relationships/hyperlink" Target="https://e.lanbook.com/book/482351" TargetMode="External"/><Relationship Id="rId225" Type="http://schemas.openxmlformats.org/officeDocument/2006/relationships/hyperlink" Target="https://e.lanbook.com/book/483692" TargetMode="External"/><Relationship Id="rId246" Type="http://schemas.openxmlformats.org/officeDocument/2006/relationships/hyperlink" Target="https://e.lanbook.com/book/439877" TargetMode="External"/><Relationship Id="rId267" Type="http://schemas.openxmlformats.org/officeDocument/2006/relationships/hyperlink" Target="https://e.lanbook.com/book/140716" TargetMode="External"/><Relationship Id="rId288" Type="http://schemas.openxmlformats.org/officeDocument/2006/relationships/hyperlink" Target="https://e.lanbook.com/book/424559" TargetMode="External"/><Relationship Id="rId411" Type="http://schemas.openxmlformats.org/officeDocument/2006/relationships/hyperlink" Target="https://e.lanbook.com/book/362294" TargetMode="External"/><Relationship Id="rId432" Type="http://schemas.openxmlformats.org/officeDocument/2006/relationships/hyperlink" Target="https://e.lanbook.com/book/333224" TargetMode="External"/><Relationship Id="rId106" Type="http://schemas.openxmlformats.org/officeDocument/2006/relationships/hyperlink" Target="https://e.lanbook.com/book/456893" TargetMode="External"/><Relationship Id="rId127" Type="http://schemas.openxmlformats.org/officeDocument/2006/relationships/hyperlink" Target="https://e.lanbook.com/book/342335" TargetMode="External"/><Relationship Id="rId313" Type="http://schemas.openxmlformats.org/officeDocument/2006/relationships/hyperlink" Target="https://e.lanbook.com/book/457451" TargetMode="External"/><Relationship Id="rId10" Type="http://schemas.openxmlformats.org/officeDocument/2006/relationships/hyperlink" Target="https://e.lanbook.com/book/434924" TargetMode="External"/><Relationship Id="rId31" Type="http://schemas.openxmlformats.org/officeDocument/2006/relationships/hyperlink" Target="https://e.lanbook.com/book/453938" TargetMode="External"/><Relationship Id="rId52" Type="http://schemas.openxmlformats.org/officeDocument/2006/relationships/hyperlink" Target="https://e.lanbook.com/book/384764" TargetMode="External"/><Relationship Id="rId73" Type="http://schemas.openxmlformats.org/officeDocument/2006/relationships/hyperlink" Target="https://e.lanbook.com/book/412400" TargetMode="External"/><Relationship Id="rId94" Type="http://schemas.openxmlformats.org/officeDocument/2006/relationships/hyperlink" Target="https://e.lanbook.com/book/460463" TargetMode="External"/><Relationship Id="rId148" Type="http://schemas.openxmlformats.org/officeDocument/2006/relationships/hyperlink" Target="https://e.lanbook.com/book/343535" TargetMode="External"/><Relationship Id="rId169" Type="http://schemas.openxmlformats.org/officeDocument/2006/relationships/hyperlink" Target="https://e.lanbook.com/book/71774" TargetMode="External"/><Relationship Id="rId334" Type="http://schemas.openxmlformats.org/officeDocument/2006/relationships/hyperlink" Target="https://e.lanbook.com/book/366107" TargetMode="External"/><Relationship Id="rId355" Type="http://schemas.openxmlformats.org/officeDocument/2006/relationships/hyperlink" Target="https://e.lanbook.com/book/341108" TargetMode="External"/><Relationship Id="rId376" Type="http://schemas.openxmlformats.org/officeDocument/2006/relationships/hyperlink" Target="https://e.lanbook.com/book/384755" TargetMode="External"/><Relationship Id="rId397" Type="http://schemas.openxmlformats.org/officeDocument/2006/relationships/hyperlink" Target="https://e.lanbook.com/book/427202" TargetMode="External"/><Relationship Id="rId4" Type="http://schemas.openxmlformats.org/officeDocument/2006/relationships/hyperlink" Target="https://e.lanbook.com/book/201281" TargetMode="External"/><Relationship Id="rId180" Type="http://schemas.openxmlformats.org/officeDocument/2006/relationships/hyperlink" Target="https://e.lanbook.com/book/379037" TargetMode="External"/><Relationship Id="rId215" Type="http://schemas.openxmlformats.org/officeDocument/2006/relationships/hyperlink" Target="https://e.lanbook.com/book/450575" TargetMode="External"/><Relationship Id="rId236" Type="http://schemas.openxmlformats.org/officeDocument/2006/relationships/hyperlink" Target="https://e.lanbook.com/book/240236" TargetMode="External"/><Relationship Id="rId257" Type="http://schemas.openxmlformats.org/officeDocument/2006/relationships/hyperlink" Target="https://e.lanbook.com/book/366104" TargetMode="External"/><Relationship Id="rId278" Type="http://schemas.openxmlformats.org/officeDocument/2006/relationships/hyperlink" Target="https://e.lanbook.com/book/382388" TargetMode="External"/><Relationship Id="rId401" Type="http://schemas.openxmlformats.org/officeDocument/2006/relationships/hyperlink" Target="https://e.lanbook.com/book/333308" TargetMode="External"/><Relationship Id="rId422" Type="http://schemas.openxmlformats.org/officeDocument/2006/relationships/hyperlink" Target="https://e.lanbook.com/book/458672" TargetMode="External"/><Relationship Id="rId443" Type="http://schemas.openxmlformats.org/officeDocument/2006/relationships/hyperlink" Target="https://e.lanbook.com/book/440006" TargetMode="External"/><Relationship Id="rId303" Type="http://schemas.openxmlformats.org/officeDocument/2006/relationships/hyperlink" Target="https://e.lanbook.com/book/154669" TargetMode="External"/><Relationship Id="rId42" Type="http://schemas.openxmlformats.org/officeDocument/2006/relationships/hyperlink" Target="https://e.lanbook.com/book/358616" TargetMode="External"/><Relationship Id="rId84" Type="http://schemas.openxmlformats.org/officeDocument/2006/relationships/hyperlink" Target="https://e.lanbook.com/book/441848" TargetMode="External"/><Relationship Id="rId138" Type="http://schemas.openxmlformats.org/officeDocument/2006/relationships/hyperlink" Target="https://e.lanbook.com/book/441722" TargetMode="External"/><Relationship Id="rId345" Type="http://schemas.openxmlformats.org/officeDocument/2006/relationships/hyperlink" Target="https://e.lanbook.com/book/160244" TargetMode="External"/><Relationship Id="rId387" Type="http://schemas.openxmlformats.org/officeDocument/2006/relationships/hyperlink" Target="https://e.lanbook.com/book/163342" TargetMode="External"/><Relationship Id="rId191" Type="http://schemas.openxmlformats.org/officeDocument/2006/relationships/hyperlink" Target="https://e.lanbook.com/book/388580" TargetMode="External"/><Relationship Id="rId205" Type="http://schemas.openxmlformats.org/officeDocument/2006/relationships/hyperlink" Target="https://e.lanbook.com/book/414437" TargetMode="External"/><Relationship Id="rId247" Type="http://schemas.openxmlformats.org/officeDocument/2006/relationships/hyperlink" Target="https://e.lanbook.com/book/292955" TargetMode="External"/><Relationship Id="rId412" Type="http://schemas.openxmlformats.org/officeDocument/2006/relationships/hyperlink" Target="https://e.lanbook.com/book/293030" TargetMode="External"/><Relationship Id="rId107" Type="http://schemas.openxmlformats.org/officeDocument/2006/relationships/hyperlink" Target="https://e.lanbook.com/book/219287" TargetMode="External"/><Relationship Id="rId289" Type="http://schemas.openxmlformats.org/officeDocument/2006/relationships/hyperlink" Target="https://e.lanbook.com/book/383234" TargetMode="External"/><Relationship Id="rId11" Type="http://schemas.openxmlformats.org/officeDocument/2006/relationships/hyperlink" Target="https://e.lanbook.com/book/366083" TargetMode="External"/><Relationship Id="rId53" Type="http://schemas.openxmlformats.org/officeDocument/2006/relationships/hyperlink" Target="https://e.lanbook.com/book/243068" TargetMode="External"/><Relationship Id="rId149" Type="http://schemas.openxmlformats.org/officeDocument/2006/relationships/hyperlink" Target="https://e.lanbook.com/book/177806" TargetMode="External"/><Relationship Id="rId314" Type="http://schemas.openxmlformats.org/officeDocument/2006/relationships/hyperlink" Target="https://e.lanbook.com/book/483080" TargetMode="External"/><Relationship Id="rId356" Type="http://schemas.openxmlformats.org/officeDocument/2006/relationships/hyperlink" Target="https://e.lanbook.com/book/369974" TargetMode="External"/><Relationship Id="rId398" Type="http://schemas.openxmlformats.org/officeDocument/2006/relationships/hyperlink" Target="https://e.lanbook.com/book/438710" TargetMode="External"/><Relationship Id="rId95" Type="http://schemas.openxmlformats.org/officeDocument/2006/relationships/hyperlink" Target="https://e.lanbook.com/book/154643" TargetMode="External"/><Relationship Id="rId160" Type="http://schemas.openxmlformats.org/officeDocument/2006/relationships/hyperlink" Target="https://e.lanbook.com/book/161549" TargetMode="External"/><Relationship Id="rId216" Type="http://schemas.openxmlformats.org/officeDocument/2006/relationships/hyperlink" Target="https://e.lanbook.com/book/462050" TargetMode="External"/><Relationship Id="rId423" Type="http://schemas.openxmlformats.org/officeDocument/2006/relationships/hyperlink" Target="https://e.lanbook.com/book/471584" TargetMode="External"/><Relationship Id="rId258" Type="http://schemas.openxmlformats.org/officeDocument/2006/relationships/hyperlink" Target="https://e.lanbook.com/book/396569" TargetMode="External"/><Relationship Id="rId22" Type="http://schemas.openxmlformats.org/officeDocument/2006/relationships/hyperlink" Target="https://e.lanbook.com/book/70084" TargetMode="External"/><Relationship Id="rId64" Type="http://schemas.openxmlformats.org/officeDocument/2006/relationships/hyperlink" Target="https://e.lanbook.com/book/126768" TargetMode="External"/><Relationship Id="rId118" Type="http://schemas.openxmlformats.org/officeDocument/2006/relationships/hyperlink" Target="https://e.lanbook.com/book/415583" TargetMode="External"/><Relationship Id="rId325" Type="http://schemas.openxmlformats.org/officeDocument/2006/relationships/hyperlink" Target="https://e.lanbook.com/book/353798" TargetMode="External"/><Relationship Id="rId367" Type="http://schemas.openxmlformats.org/officeDocument/2006/relationships/hyperlink" Target="https://e.lanbook.com/book/342875" TargetMode="External"/><Relationship Id="rId171" Type="http://schemas.openxmlformats.org/officeDocument/2006/relationships/hyperlink" Target="https://e.lanbook.com/book/483512" TargetMode="External"/><Relationship Id="rId227" Type="http://schemas.openxmlformats.org/officeDocument/2006/relationships/hyperlink" Target="https://e.lanbook.com/book/443849" TargetMode="External"/><Relationship Id="rId269" Type="http://schemas.openxmlformats.org/officeDocument/2006/relationships/hyperlink" Target="https://e.lanbook.com/book/393173" TargetMode="External"/><Relationship Id="rId434" Type="http://schemas.openxmlformats.org/officeDocument/2006/relationships/hyperlink" Target="https://e.lanbook.com/book/478229" TargetMode="External"/><Relationship Id="rId33" Type="http://schemas.openxmlformats.org/officeDocument/2006/relationships/hyperlink" Target="https://e.lanbook.com/book/434681" TargetMode="External"/><Relationship Id="rId129" Type="http://schemas.openxmlformats.org/officeDocument/2006/relationships/hyperlink" Target="https://e.lanbook.com/book/450614" TargetMode="External"/><Relationship Id="rId280" Type="http://schemas.openxmlformats.org/officeDocument/2006/relationships/hyperlink" Target="https://e.lanbook.com/book/441686" TargetMode="External"/><Relationship Id="rId336" Type="http://schemas.openxmlformats.org/officeDocument/2006/relationships/hyperlink" Target="https://e.lanbook.com/book/129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46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SUM(B7:B469)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36</v>
      </c>
      <c r="H7" s="11" t="s">
        <v>22</v>
      </c>
      <c r="I7" s="12"/>
      <c r="J7" s="13">
        <v>457.6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40</v>
      </c>
      <c r="H8" s="11" t="s">
        <v>22</v>
      </c>
      <c r="I8" s="12"/>
      <c r="J8" s="13">
        <v>500.5</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104</v>
      </c>
      <c r="H9" s="11" t="s">
        <v>22</v>
      </c>
      <c r="I9" s="12"/>
      <c r="J9" s="13">
        <v>699.6</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44</v>
      </c>
      <c r="H10" s="11" t="s">
        <v>22</v>
      </c>
      <c r="I10" s="12"/>
      <c r="J10" s="13">
        <v>575.29999999999995</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68</v>
      </c>
      <c r="H11" s="11" t="s">
        <v>22</v>
      </c>
      <c r="I11" s="12"/>
      <c r="J11" s="13">
        <v>599.5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2024</v>
      </c>
      <c r="G12" s="8">
        <v>100</v>
      </c>
      <c r="H12" s="11" t="s">
        <v>22</v>
      </c>
      <c r="I12" s="12"/>
      <c r="J12" s="13">
        <v>799.7</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40</v>
      </c>
      <c r="H13" s="11" t="s">
        <v>22</v>
      </c>
      <c r="I13" s="12"/>
      <c r="J13" s="13">
        <v>449.9</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152</v>
      </c>
      <c r="H14" s="11" t="s">
        <v>22</v>
      </c>
      <c r="I14" s="12"/>
      <c r="J14" s="13">
        <v>1326.6</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40</v>
      </c>
      <c r="H15" s="11" t="s">
        <v>22</v>
      </c>
      <c r="I15" s="12"/>
      <c r="J15" s="13">
        <v>612.70000000000005</v>
      </c>
      <c r="K15" s="10" t="s">
        <v>23</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2024</v>
      </c>
      <c r="G16" s="8">
        <v>108</v>
      </c>
      <c r="H16" s="11" t="s">
        <v>22</v>
      </c>
      <c r="I16" s="12"/>
      <c r="J16" s="13">
        <v>892.1</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56</v>
      </c>
      <c r="H17" s="11" t="s">
        <v>22</v>
      </c>
      <c r="I17" s="12"/>
      <c r="J17" s="13">
        <v>645.70000000000005</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80</v>
      </c>
      <c r="H18" s="11" t="s">
        <v>22</v>
      </c>
      <c r="I18" s="12"/>
      <c r="J18" s="13">
        <v>750.2</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212</v>
      </c>
      <c r="H19" s="11" t="s">
        <v>22</v>
      </c>
      <c r="I19" s="12"/>
      <c r="J19" s="13">
        <v>1320</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21</v>
      </c>
      <c r="F20" s="8">
        <v>2025</v>
      </c>
      <c r="G20" s="8">
        <v>92</v>
      </c>
      <c r="H20" s="11" t="s">
        <v>22</v>
      </c>
      <c r="I20" s="12"/>
      <c r="J20" s="13">
        <v>883.3</v>
      </c>
      <c r="K20" s="10" t="s">
        <v>23</v>
      </c>
      <c r="L20" s="15" t="s">
        <v>127</v>
      </c>
      <c r="M20" s="10" t="s">
        <v>128</v>
      </c>
      <c r="N20" s="10" t="s">
        <v>129</v>
      </c>
      <c r="O20" s="10" t="s">
        <v>130</v>
      </c>
      <c r="P20" s="10" t="s">
        <v>131</v>
      </c>
    </row>
    <row r="21" spans="1:16" s="7" customFormat="1" ht="33.950000000000003" customHeight="1" x14ac:dyDescent="0.2">
      <c r="A21" s="8">
        <v>0</v>
      </c>
      <c r="B21" s="9">
        <f>A21*J21</f>
        <v>0</v>
      </c>
      <c r="C21" s="10" t="s">
        <v>53</v>
      </c>
      <c r="D21" s="10" t="s">
        <v>132</v>
      </c>
      <c r="E21" s="10" t="s">
        <v>21</v>
      </c>
      <c r="F21" s="8">
        <v>2025</v>
      </c>
      <c r="G21" s="8">
        <v>144</v>
      </c>
      <c r="H21" s="11" t="s">
        <v>22</v>
      </c>
      <c r="I21" s="12"/>
      <c r="J21" s="13">
        <v>1140.7</v>
      </c>
      <c r="K21" s="10" t="s">
        <v>23</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104</v>
      </c>
      <c r="H22" s="11" t="s">
        <v>22</v>
      </c>
      <c r="I22" s="12"/>
      <c r="J22" s="13">
        <v>949.3</v>
      </c>
      <c r="K22" s="10" t="s">
        <v>23</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2025</v>
      </c>
      <c r="G23" s="8">
        <v>108</v>
      </c>
      <c r="H23" s="11" t="s">
        <v>22</v>
      </c>
      <c r="I23" s="12"/>
      <c r="J23" s="13">
        <v>1068.0999999999999</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2024</v>
      </c>
      <c r="G24" s="8">
        <v>144</v>
      </c>
      <c r="H24" s="11" t="s">
        <v>157</v>
      </c>
      <c r="I24" s="12"/>
      <c r="J24" s="13">
        <v>793.1</v>
      </c>
      <c r="K24" s="10" t="s">
        <v>23</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64</v>
      </c>
      <c r="H25" s="11" t="s">
        <v>22</v>
      </c>
      <c r="I25" s="12"/>
      <c r="J25" s="13">
        <v>511.5</v>
      </c>
      <c r="K25" s="10" t="s">
        <v>23</v>
      </c>
      <c r="L25" s="15" t="s">
        <v>166</v>
      </c>
      <c r="M25" s="10" t="s">
        <v>167</v>
      </c>
      <c r="N25" s="10" t="s">
        <v>168</v>
      </c>
      <c r="O25" s="10" t="s">
        <v>169</v>
      </c>
      <c r="P25" s="10" t="s">
        <v>170</v>
      </c>
    </row>
    <row r="26" spans="1:16" s="7" customFormat="1" ht="33.950000000000003" customHeight="1" x14ac:dyDescent="0.2">
      <c r="A26" s="8">
        <v>0</v>
      </c>
      <c r="B26" s="9">
        <f>A26*J26</f>
        <v>0</v>
      </c>
      <c r="C26" s="10" t="s">
        <v>163</v>
      </c>
      <c r="D26" s="10" t="s">
        <v>171</v>
      </c>
      <c r="E26" s="10" t="s">
        <v>165</v>
      </c>
      <c r="F26" s="8">
        <v>2025</v>
      </c>
      <c r="G26" s="8">
        <v>52</v>
      </c>
      <c r="H26" s="11" t="s">
        <v>22</v>
      </c>
      <c r="I26" s="12"/>
      <c r="J26" s="13">
        <v>500.5</v>
      </c>
      <c r="K26" s="10" t="s">
        <v>23</v>
      </c>
      <c r="L26" s="15" t="s">
        <v>172</v>
      </c>
      <c r="M26" s="10" t="s">
        <v>173</v>
      </c>
      <c r="N26" s="10" t="s">
        <v>174</v>
      </c>
      <c r="O26" s="10" t="s">
        <v>175</v>
      </c>
      <c r="P26" s="10" t="s">
        <v>176</v>
      </c>
    </row>
    <row r="27" spans="1:16" s="7" customFormat="1" ht="33.950000000000003" customHeight="1" x14ac:dyDescent="0.2">
      <c r="A27" s="8">
        <v>0</v>
      </c>
      <c r="B27" s="9">
        <f>A27*J27</f>
        <v>0</v>
      </c>
      <c r="C27" s="10" t="s">
        <v>163</v>
      </c>
      <c r="D27" s="10" t="s">
        <v>177</v>
      </c>
      <c r="E27" s="10" t="s">
        <v>165</v>
      </c>
      <c r="F27" s="8">
        <v>2025</v>
      </c>
      <c r="G27" s="8">
        <v>56</v>
      </c>
      <c r="H27" s="11" t="s">
        <v>22</v>
      </c>
      <c r="I27" s="12"/>
      <c r="J27" s="13">
        <v>447.7</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76</v>
      </c>
      <c r="H28" s="11" t="s">
        <v>22</v>
      </c>
      <c r="I28" s="12"/>
      <c r="J28" s="13">
        <v>484</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72</v>
      </c>
      <c r="H29" s="11" t="s">
        <v>22</v>
      </c>
      <c r="I29" s="12"/>
      <c r="J29" s="13">
        <v>745.8</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68</v>
      </c>
      <c r="H30" s="11" t="s">
        <v>22</v>
      </c>
      <c r="I30" s="12"/>
      <c r="J30" s="13">
        <v>639.1</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38</v>
      </c>
      <c r="H31" s="11" t="s">
        <v>22</v>
      </c>
      <c r="I31" s="12"/>
      <c r="J31" s="13">
        <v>697.4</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2024</v>
      </c>
      <c r="G32" s="8">
        <v>72</v>
      </c>
      <c r="H32" s="11" t="s">
        <v>22</v>
      </c>
      <c r="I32" s="12"/>
      <c r="J32" s="13">
        <v>599.5</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29</v>
      </c>
      <c r="D33" s="10" t="s">
        <v>223</v>
      </c>
      <c r="E33" s="10" t="s">
        <v>224</v>
      </c>
      <c r="F33" s="8">
        <v>2025</v>
      </c>
      <c r="G33" s="8">
        <v>100</v>
      </c>
      <c r="H33" s="11" t="s">
        <v>22</v>
      </c>
      <c r="I33" s="12"/>
      <c r="J33" s="13">
        <v>950.4</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215</v>
      </c>
      <c r="D34" s="10" t="s">
        <v>230</v>
      </c>
      <c r="E34" s="10" t="s">
        <v>231</v>
      </c>
      <c r="F34" s="8">
        <v>2025</v>
      </c>
      <c r="G34" s="8">
        <v>68</v>
      </c>
      <c r="H34" s="11" t="s">
        <v>22</v>
      </c>
      <c r="I34" s="12"/>
      <c r="J34" s="13">
        <v>653.4</v>
      </c>
      <c r="K34" s="10" t="s">
        <v>23</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231</v>
      </c>
      <c r="F35" s="8">
        <v>2025</v>
      </c>
      <c r="G35" s="8">
        <v>96</v>
      </c>
      <c r="H35" s="11" t="s">
        <v>22</v>
      </c>
      <c r="I35" s="12"/>
      <c r="J35" s="13">
        <v>839.3</v>
      </c>
      <c r="K35" s="10" t="s">
        <v>23</v>
      </c>
      <c r="L35" s="15" t="s">
        <v>239</v>
      </c>
      <c r="M35" s="10" t="s">
        <v>240</v>
      </c>
      <c r="N35" s="10" t="s">
        <v>241</v>
      </c>
      <c r="O35" s="10" t="s">
        <v>242</v>
      </c>
      <c r="P35" s="10" t="s">
        <v>243</v>
      </c>
    </row>
    <row r="36" spans="1:16" s="7" customFormat="1" ht="33.950000000000003" customHeight="1" x14ac:dyDescent="0.2">
      <c r="A36" s="8">
        <v>0</v>
      </c>
      <c r="B36" s="9">
        <f>A36*J36</f>
        <v>0</v>
      </c>
      <c r="C36" s="10" t="s">
        <v>244</v>
      </c>
      <c r="D36" s="10" t="s">
        <v>245</v>
      </c>
      <c r="E36" s="10" t="s">
        <v>246</v>
      </c>
      <c r="F36" s="8">
        <v>2024</v>
      </c>
      <c r="G36" s="8">
        <v>256</v>
      </c>
      <c r="H36" s="11" t="s">
        <v>157</v>
      </c>
      <c r="I36" s="12"/>
      <c r="J36" s="13">
        <v>1139.5999999999999</v>
      </c>
      <c r="K36" s="10" t="s">
        <v>23</v>
      </c>
      <c r="L36" s="15" t="s">
        <v>247</v>
      </c>
      <c r="M36" s="10" t="s">
        <v>248</v>
      </c>
      <c r="N36" s="10" t="s">
        <v>249</v>
      </c>
      <c r="O36" s="10" t="s">
        <v>250</v>
      </c>
      <c r="P36" s="10" t="s">
        <v>251</v>
      </c>
    </row>
    <row r="37" spans="1:16" s="7" customFormat="1" ht="33.950000000000003" customHeight="1" x14ac:dyDescent="0.2">
      <c r="A37" s="8">
        <v>0</v>
      </c>
      <c r="B37" s="9">
        <f>A37*J37</f>
        <v>0</v>
      </c>
      <c r="C37" s="10" t="s">
        <v>252</v>
      </c>
      <c r="D37" s="10" t="s">
        <v>253</v>
      </c>
      <c r="E37" s="10" t="s">
        <v>254</v>
      </c>
      <c r="F37" s="8">
        <v>2025</v>
      </c>
      <c r="G37" s="8">
        <v>68</v>
      </c>
      <c r="H37" s="11" t="s">
        <v>22</v>
      </c>
      <c r="I37" s="12"/>
      <c r="J37" s="13">
        <v>750.2</v>
      </c>
      <c r="K37" s="10" t="s">
        <v>23</v>
      </c>
      <c r="L37" s="15" t="s">
        <v>255</v>
      </c>
      <c r="M37" s="10" t="s">
        <v>256</v>
      </c>
      <c r="N37" s="10" t="s">
        <v>257</v>
      </c>
      <c r="O37" s="10" t="s">
        <v>258</v>
      </c>
      <c r="P37" s="10" t="s">
        <v>259</v>
      </c>
    </row>
    <row r="38" spans="1:16" s="7" customFormat="1" ht="33.950000000000003" customHeight="1" x14ac:dyDescent="0.2">
      <c r="A38" s="8">
        <v>0</v>
      </c>
      <c r="B38" s="9">
        <f>A38*J38</f>
        <v>0</v>
      </c>
      <c r="C38" s="10" t="s">
        <v>260</v>
      </c>
      <c r="D38" s="10" t="s">
        <v>261</v>
      </c>
      <c r="E38" s="10" t="s">
        <v>262</v>
      </c>
      <c r="F38" s="8">
        <v>2024</v>
      </c>
      <c r="G38" s="8">
        <v>44</v>
      </c>
      <c r="H38" s="11" t="s">
        <v>22</v>
      </c>
      <c r="I38" s="12"/>
      <c r="J38" s="13">
        <v>588.5</v>
      </c>
      <c r="K38" s="10" t="s">
        <v>23</v>
      </c>
      <c r="L38" s="15" t="s">
        <v>263</v>
      </c>
      <c r="M38" s="10" t="s">
        <v>264</v>
      </c>
      <c r="N38" s="10" t="s">
        <v>265</v>
      </c>
      <c r="O38" s="10" t="s">
        <v>266</v>
      </c>
      <c r="P38" s="10" t="s">
        <v>267</v>
      </c>
    </row>
    <row r="39" spans="1:16" s="7" customFormat="1" ht="33.950000000000003" customHeight="1" x14ac:dyDescent="0.2">
      <c r="A39" s="8">
        <v>0</v>
      </c>
      <c r="B39" s="9">
        <f>A39*J39</f>
        <v>0</v>
      </c>
      <c r="C39" s="10" t="s">
        <v>29</v>
      </c>
      <c r="D39" s="10" t="s">
        <v>268</v>
      </c>
      <c r="E39" s="10" t="s">
        <v>269</v>
      </c>
      <c r="F39" s="8">
        <v>2024</v>
      </c>
      <c r="G39" s="8">
        <v>56</v>
      </c>
      <c r="H39" s="11" t="s">
        <v>22</v>
      </c>
      <c r="I39" s="12"/>
      <c r="J39" s="13">
        <v>679.8</v>
      </c>
      <c r="K39" s="10" t="s">
        <v>23</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2025</v>
      </c>
      <c r="G40" s="8">
        <v>88</v>
      </c>
      <c r="H40" s="11" t="s">
        <v>22</v>
      </c>
      <c r="I40" s="12"/>
      <c r="J40" s="13">
        <v>899.8</v>
      </c>
      <c r="K40" s="10" t="s">
        <v>23</v>
      </c>
      <c r="L40" s="15" t="s">
        <v>278</v>
      </c>
      <c r="M40" s="10" t="s">
        <v>279</v>
      </c>
      <c r="N40" s="10" t="s">
        <v>280</v>
      </c>
      <c r="O40" s="10" t="s">
        <v>281</v>
      </c>
      <c r="P40" s="10" t="s">
        <v>282</v>
      </c>
    </row>
    <row r="41" spans="1:16" s="7" customFormat="1" ht="33.950000000000003" customHeight="1" x14ac:dyDescent="0.2">
      <c r="A41" s="8">
        <v>0</v>
      </c>
      <c r="B41" s="9">
        <f>A41*J41</f>
        <v>0</v>
      </c>
      <c r="C41" s="10" t="s">
        <v>199</v>
      </c>
      <c r="D41" s="10" t="s">
        <v>283</v>
      </c>
      <c r="E41" s="10" t="s">
        <v>201</v>
      </c>
      <c r="F41" s="8">
        <v>2025</v>
      </c>
      <c r="G41" s="8">
        <v>44</v>
      </c>
      <c r="H41" s="11" t="s">
        <v>22</v>
      </c>
      <c r="I41" s="12"/>
      <c r="J41" s="13">
        <v>639.1</v>
      </c>
      <c r="K41" s="10" t="s">
        <v>23</v>
      </c>
      <c r="L41" s="15" t="s">
        <v>284</v>
      </c>
      <c r="M41" s="10" t="s">
        <v>285</v>
      </c>
      <c r="N41" s="10" t="s">
        <v>286</v>
      </c>
      <c r="O41" s="10" t="s">
        <v>287</v>
      </c>
      <c r="P41" s="10" t="s">
        <v>288</v>
      </c>
    </row>
    <row r="42" spans="1:16" s="7" customFormat="1" ht="33.950000000000003" customHeight="1" x14ac:dyDescent="0.2">
      <c r="A42" s="8">
        <v>0</v>
      </c>
      <c r="B42" s="9">
        <f>A42*J42</f>
        <v>0</v>
      </c>
      <c r="C42" s="10" t="s">
        <v>252</v>
      </c>
      <c r="D42" s="10" t="s">
        <v>289</v>
      </c>
      <c r="E42" s="10" t="s">
        <v>290</v>
      </c>
      <c r="F42" s="8">
        <v>2025</v>
      </c>
      <c r="G42" s="8">
        <v>64</v>
      </c>
      <c r="H42" s="11" t="s">
        <v>22</v>
      </c>
      <c r="I42" s="12"/>
      <c r="J42" s="13">
        <v>750.2</v>
      </c>
      <c r="K42" s="10" t="s">
        <v>23</v>
      </c>
      <c r="L42" s="15" t="s">
        <v>291</v>
      </c>
      <c r="M42" s="10" t="s">
        <v>292</v>
      </c>
      <c r="N42" s="10" t="s">
        <v>293</v>
      </c>
      <c r="O42" s="10" t="s">
        <v>294</v>
      </c>
      <c r="P42" s="10" t="s">
        <v>295</v>
      </c>
    </row>
    <row r="43" spans="1:16" s="7" customFormat="1" ht="33.950000000000003" customHeight="1" x14ac:dyDescent="0.2">
      <c r="A43" s="8">
        <v>0</v>
      </c>
      <c r="B43" s="9">
        <f>A43*J43</f>
        <v>0</v>
      </c>
      <c r="C43" s="10" t="s">
        <v>296</v>
      </c>
      <c r="D43" s="10" t="s">
        <v>297</v>
      </c>
      <c r="E43" s="10" t="s">
        <v>298</v>
      </c>
      <c r="F43" s="8">
        <v>2024</v>
      </c>
      <c r="G43" s="8">
        <v>80</v>
      </c>
      <c r="H43" s="11" t="s">
        <v>22</v>
      </c>
      <c r="I43" s="12"/>
      <c r="J43" s="13">
        <v>663.3</v>
      </c>
      <c r="K43" s="10" t="s">
        <v>23</v>
      </c>
      <c r="L43" s="15" t="s">
        <v>299</v>
      </c>
      <c r="M43" s="10" t="s">
        <v>300</v>
      </c>
      <c r="N43" s="10" t="s">
        <v>301</v>
      </c>
      <c r="O43" s="10" t="s">
        <v>302</v>
      </c>
      <c r="P43" s="10" t="s">
        <v>303</v>
      </c>
    </row>
    <row r="44" spans="1:16" s="7" customFormat="1" ht="33.950000000000003" customHeight="1" x14ac:dyDescent="0.2">
      <c r="A44" s="8">
        <v>0</v>
      </c>
      <c r="B44" s="9">
        <f>A44*J44</f>
        <v>0</v>
      </c>
      <c r="C44" s="10" t="s">
        <v>304</v>
      </c>
      <c r="D44" s="10" t="s">
        <v>305</v>
      </c>
      <c r="E44" s="10" t="s">
        <v>201</v>
      </c>
      <c r="F44" s="8">
        <v>2024</v>
      </c>
      <c r="G44" s="8">
        <v>96</v>
      </c>
      <c r="H44" s="11" t="s">
        <v>22</v>
      </c>
      <c r="I44" s="12"/>
      <c r="J44" s="13">
        <v>696.3</v>
      </c>
      <c r="K44" s="10" t="s">
        <v>23</v>
      </c>
      <c r="L44" s="15" t="s">
        <v>306</v>
      </c>
      <c r="M44" s="10" t="s">
        <v>307</v>
      </c>
      <c r="N44" s="10" t="s">
        <v>308</v>
      </c>
      <c r="O44" s="10" t="s">
        <v>309</v>
      </c>
      <c r="P44" s="10" t="s">
        <v>310</v>
      </c>
    </row>
    <row r="45" spans="1:16" s="7" customFormat="1" ht="33.950000000000003" customHeight="1" x14ac:dyDescent="0.2">
      <c r="A45" s="8">
        <v>0</v>
      </c>
      <c r="B45" s="9">
        <f>A45*J45</f>
        <v>0</v>
      </c>
      <c r="C45" s="10" t="s">
        <v>311</v>
      </c>
      <c r="D45" s="10" t="s">
        <v>312</v>
      </c>
      <c r="E45" s="10" t="s">
        <v>313</v>
      </c>
      <c r="F45" s="8">
        <v>2025</v>
      </c>
      <c r="G45" s="8">
        <v>60</v>
      </c>
      <c r="H45" s="11" t="s">
        <v>22</v>
      </c>
      <c r="I45" s="12"/>
      <c r="J45" s="13">
        <v>790.9</v>
      </c>
      <c r="K45" s="10" t="s">
        <v>23</v>
      </c>
      <c r="L45" s="15" t="s">
        <v>314</v>
      </c>
      <c r="M45" s="10" t="s">
        <v>315</v>
      </c>
      <c r="N45" s="10" t="s">
        <v>316</v>
      </c>
      <c r="O45" s="10" t="s">
        <v>317</v>
      </c>
      <c r="P45" s="10" t="s">
        <v>318</v>
      </c>
    </row>
    <row r="46" spans="1:16" s="7" customFormat="1" ht="33.950000000000003" customHeight="1" x14ac:dyDescent="0.2">
      <c r="A46" s="8">
        <v>0</v>
      </c>
      <c r="B46" s="9">
        <f>A46*J46</f>
        <v>0</v>
      </c>
      <c r="C46" s="10" t="s">
        <v>319</v>
      </c>
      <c r="D46" s="10" t="s">
        <v>320</v>
      </c>
      <c r="E46" s="10" t="s">
        <v>321</v>
      </c>
      <c r="F46" s="8">
        <v>2024</v>
      </c>
      <c r="G46" s="8">
        <v>196</v>
      </c>
      <c r="H46" s="11" t="s">
        <v>22</v>
      </c>
      <c r="I46" s="12"/>
      <c r="J46" s="13">
        <v>958.1</v>
      </c>
      <c r="K46" s="10" t="s">
        <v>23</v>
      </c>
      <c r="L46" s="15" t="s">
        <v>322</v>
      </c>
      <c r="M46" s="10" t="s">
        <v>323</v>
      </c>
      <c r="N46" s="10" t="s">
        <v>324</v>
      </c>
      <c r="O46" s="10" t="s">
        <v>325</v>
      </c>
      <c r="P46" s="10" t="s">
        <v>326</v>
      </c>
    </row>
    <row r="47" spans="1:16" s="7" customFormat="1" ht="33.950000000000003" customHeight="1" x14ac:dyDescent="0.2">
      <c r="A47" s="8">
        <v>0</v>
      </c>
      <c r="B47" s="9">
        <f>A47*J47</f>
        <v>0</v>
      </c>
      <c r="C47" s="10" t="s">
        <v>327</v>
      </c>
      <c r="D47" s="10" t="s">
        <v>328</v>
      </c>
      <c r="E47" s="10" t="s">
        <v>148</v>
      </c>
      <c r="F47" s="8">
        <v>2025</v>
      </c>
      <c r="G47" s="8">
        <v>38</v>
      </c>
      <c r="H47" s="11" t="s">
        <v>22</v>
      </c>
      <c r="I47" s="12"/>
      <c r="J47" s="13">
        <v>691.9</v>
      </c>
      <c r="K47" s="10" t="s">
        <v>23</v>
      </c>
      <c r="L47" s="15" t="s">
        <v>329</v>
      </c>
      <c r="M47" s="10" t="s">
        <v>330</v>
      </c>
      <c r="N47" s="10" t="s">
        <v>331</v>
      </c>
      <c r="O47" s="10" t="s">
        <v>332</v>
      </c>
      <c r="P47" s="10" t="s">
        <v>333</v>
      </c>
    </row>
    <row r="48" spans="1:16" s="7" customFormat="1" ht="33.950000000000003" customHeight="1" x14ac:dyDescent="0.2">
      <c r="A48" s="8">
        <v>0</v>
      </c>
      <c r="B48" s="9">
        <f>A48*J48</f>
        <v>0</v>
      </c>
      <c r="C48" s="10" t="s">
        <v>334</v>
      </c>
      <c r="D48" s="10" t="s">
        <v>335</v>
      </c>
      <c r="E48" s="10" t="s">
        <v>336</v>
      </c>
      <c r="F48" s="8">
        <v>2024</v>
      </c>
      <c r="G48" s="8">
        <v>96</v>
      </c>
      <c r="H48" s="11" t="s">
        <v>22</v>
      </c>
      <c r="I48" s="12"/>
      <c r="J48" s="13">
        <v>696.3</v>
      </c>
      <c r="K48" s="10" t="s">
        <v>23</v>
      </c>
      <c r="L48" s="15" t="s">
        <v>337</v>
      </c>
      <c r="M48" s="10" t="s">
        <v>338</v>
      </c>
      <c r="N48" s="10" t="s">
        <v>339</v>
      </c>
      <c r="O48" s="10" t="s">
        <v>340</v>
      </c>
      <c r="P48" s="10" t="s">
        <v>341</v>
      </c>
    </row>
    <row r="49" spans="1:16" s="7" customFormat="1" ht="33.950000000000003" customHeight="1" x14ac:dyDescent="0.2">
      <c r="A49" s="8">
        <v>0</v>
      </c>
      <c r="B49" s="9">
        <f>A49*J49</f>
        <v>0</v>
      </c>
      <c r="C49" s="10" t="s">
        <v>342</v>
      </c>
      <c r="D49" s="10" t="s">
        <v>343</v>
      </c>
      <c r="E49" s="10" t="s">
        <v>21</v>
      </c>
      <c r="F49" s="8">
        <v>2025</v>
      </c>
      <c r="G49" s="8">
        <v>80</v>
      </c>
      <c r="H49" s="11" t="s">
        <v>22</v>
      </c>
      <c r="I49" s="12"/>
      <c r="J49" s="13">
        <v>642.4</v>
      </c>
      <c r="K49" s="10" t="s">
        <v>23</v>
      </c>
      <c r="L49" s="15" t="s">
        <v>344</v>
      </c>
      <c r="M49" s="10" t="s">
        <v>345</v>
      </c>
      <c r="N49" s="10" t="s">
        <v>346</v>
      </c>
      <c r="O49" s="10" t="s">
        <v>347</v>
      </c>
      <c r="P49" s="10" t="s">
        <v>348</v>
      </c>
    </row>
    <row r="50" spans="1:16" s="7" customFormat="1" ht="33.950000000000003" customHeight="1" x14ac:dyDescent="0.2">
      <c r="A50" s="8">
        <v>0</v>
      </c>
      <c r="B50" s="9">
        <f>A50*J50</f>
        <v>0</v>
      </c>
      <c r="C50" s="10" t="s">
        <v>349</v>
      </c>
      <c r="D50" s="10" t="s">
        <v>350</v>
      </c>
      <c r="E50" s="10" t="s">
        <v>351</v>
      </c>
      <c r="F50" s="8">
        <v>2024</v>
      </c>
      <c r="G50" s="8">
        <v>40</v>
      </c>
      <c r="H50" s="11" t="s">
        <v>22</v>
      </c>
      <c r="I50" s="12"/>
      <c r="J50" s="13">
        <v>577.5</v>
      </c>
      <c r="K50" s="10" t="s">
        <v>23</v>
      </c>
      <c r="L50" s="15" t="s">
        <v>352</v>
      </c>
      <c r="M50" s="10" t="s">
        <v>353</v>
      </c>
      <c r="N50" s="10" t="s">
        <v>354</v>
      </c>
      <c r="O50" s="10" t="s">
        <v>355</v>
      </c>
      <c r="P50" s="10" t="s">
        <v>356</v>
      </c>
    </row>
    <row r="51" spans="1:16" s="7" customFormat="1" ht="33.950000000000003" customHeight="1" x14ac:dyDescent="0.2">
      <c r="A51" s="8">
        <v>0</v>
      </c>
      <c r="B51" s="9">
        <f>A51*J51</f>
        <v>0</v>
      </c>
      <c r="C51" s="10" t="s">
        <v>357</v>
      </c>
      <c r="D51" s="10" t="s">
        <v>358</v>
      </c>
      <c r="E51" s="10" t="s">
        <v>359</v>
      </c>
      <c r="F51" s="8">
        <v>2025</v>
      </c>
      <c r="G51" s="8">
        <v>108</v>
      </c>
      <c r="H51" s="11" t="s">
        <v>22</v>
      </c>
      <c r="I51" s="12"/>
      <c r="J51" s="13">
        <v>467.5</v>
      </c>
      <c r="K51" s="10" t="s">
        <v>23</v>
      </c>
      <c r="L51" s="15" t="s">
        <v>360</v>
      </c>
      <c r="M51" s="10" t="s">
        <v>361</v>
      </c>
      <c r="N51" s="10" t="s">
        <v>362</v>
      </c>
      <c r="O51" s="10" t="s">
        <v>363</v>
      </c>
      <c r="P51" s="10" t="s">
        <v>364</v>
      </c>
    </row>
    <row r="52" spans="1:16" s="7" customFormat="1" ht="33.950000000000003" customHeight="1" x14ac:dyDescent="0.2">
      <c r="A52" s="8">
        <v>0</v>
      </c>
      <c r="B52" s="9">
        <f>A52*J52</f>
        <v>0</v>
      </c>
      <c r="C52" s="10" t="s">
        <v>365</v>
      </c>
      <c r="D52" s="10" t="s">
        <v>366</v>
      </c>
      <c r="E52" s="10" t="s">
        <v>367</v>
      </c>
      <c r="F52" s="8">
        <v>2025</v>
      </c>
      <c r="G52" s="8">
        <v>176</v>
      </c>
      <c r="H52" s="11" t="s">
        <v>157</v>
      </c>
      <c r="I52" s="12"/>
      <c r="J52" s="13">
        <v>850.3</v>
      </c>
      <c r="K52" s="10" t="s">
        <v>23</v>
      </c>
      <c r="L52" s="15" t="s">
        <v>368</v>
      </c>
      <c r="M52" s="10" t="s">
        <v>369</v>
      </c>
      <c r="N52" s="10" t="s">
        <v>370</v>
      </c>
      <c r="O52" s="10" t="s">
        <v>371</v>
      </c>
      <c r="P52" s="10" t="s">
        <v>372</v>
      </c>
    </row>
    <row r="53" spans="1:16" s="7" customFormat="1" ht="33.950000000000003" customHeight="1" x14ac:dyDescent="0.2">
      <c r="A53" s="8">
        <v>0</v>
      </c>
      <c r="B53" s="9">
        <f>A53*J53</f>
        <v>0</v>
      </c>
      <c r="C53" s="10" t="s">
        <v>373</v>
      </c>
      <c r="D53" s="10" t="s">
        <v>374</v>
      </c>
      <c r="E53" s="10" t="s">
        <v>375</v>
      </c>
      <c r="F53" s="8">
        <v>2025</v>
      </c>
      <c r="G53" s="8">
        <v>220</v>
      </c>
      <c r="H53" s="11" t="s">
        <v>157</v>
      </c>
      <c r="I53" s="12"/>
      <c r="J53" s="13">
        <v>990</v>
      </c>
      <c r="K53" s="10" t="s">
        <v>23</v>
      </c>
      <c r="L53" s="15" t="s">
        <v>376</v>
      </c>
      <c r="M53" s="10" t="s">
        <v>377</v>
      </c>
      <c r="N53" s="10" t="s">
        <v>378</v>
      </c>
      <c r="O53" s="10" t="s">
        <v>379</v>
      </c>
      <c r="P53" s="10" t="s">
        <v>380</v>
      </c>
    </row>
    <row r="54" spans="1:16" s="7" customFormat="1" ht="33.950000000000003" customHeight="1" x14ac:dyDescent="0.2">
      <c r="A54" s="8">
        <v>0</v>
      </c>
      <c r="B54" s="9">
        <f>A54*J54</f>
        <v>0</v>
      </c>
      <c r="C54" s="10" t="s">
        <v>381</v>
      </c>
      <c r="D54" s="10" t="s">
        <v>382</v>
      </c>
      <c r="E54" s="10" t="s">
        <v>383</v>
      </c>
      <c r="F54" s="8">
        <v>2024</v>
      </c>
      <c r="G54" s="8">
        <v>224</v>
      </c>
      <c r="H54" s="11" t="s">
        <v>157</v>
      </c>
      <c r="I54" s="12"/>
      <c r="J54" s="13">
        <v>863.5</v>
      </c>
      <c r="K54" s="10" t="s">
        <v>23</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2025</v>
      </c>
      <c r="G55" s="8">
        <v>76</v>
      </c>
      <c r="H55" s="11" t="s">
        <v>22</v>
      </c>
      <c r="I55" s="12"/>
      <c r="J55" s="13">
        <v>678.7</v>
      </c>
      <c r="K55" s="10" t="s">
        <v>23</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2024</v>
      </c>
      <c r="G56" s="8">
        <v>164</v>
      </c>
      <c r="H56" s="11" t="s">
        <v>22</v>
      </c>
      <c r="I56" s="12"/>
      <c r="J56" s="13">
        <v>1161.5999999999999</v>
      </c>
      <c r="K56" s="10" t="s">
        <v>23</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407</v>
      </c>
      <c r="F57" s="8">
        <v>2025</v>
      </c>
      <c r="G57" s="8">
        <v>92</v>
      </c>
      <c r="H57" s="11" t="s">
        <v>22</v>
      </c>
      <c r="I57" s="12"/>
      <c r="J57" s="13">
        <v>673.2</v>
      </c>
      <c r="K57" s="10" t="s">
        <v>23</v>
      </c>
      <c r="L57" s="15" t="s">
        <v>408</v>
      </c>
      <c r="M57" s="10" t="s">
        <v>409</v>
      </c>
      <c r="N57" s="10" t="s">
        <v>410</v>
      </c>
      <c r="O57" s="10" t="s">
        <v>411</v>
      </c>
      <c r="P57" s="10" t="s">
        <v>412</v>
      </c>
    </row>
    <row r="58" spans="1:16" s="7" customFormat="1" ht="33.950000000000003" customHeight="1" x14ac:dyDescent="0.2">
      <c r="A58" s="8">
        <v>0</v>
      </c>
      <c r="B58" s="9">
        <f>A58*J58</f>
        <v>0</v>
      </c>
      <c r="C58" s="10" t="s">
        <v>413</v>
      </c>
      <c r="D58" s="10" t="s">
        <v>414</v>
      </c>
      <c r="E58" s="10" t="s">
        <v>415</v>
      </c>
      <c r="F58" s="8">
        <v>2024</v>
      </c>
      <c r="G58" s="8">
        <v>372</v>
      </c>
      <c r="H58" s="11" t="s">
        <v>157</v>
      </c>
      <c r="I58" s="12"/>
      <c r="J58" s="13">
        <v>1699.5</v>
      </c>
      <c r="K58" s="10" t="s">
        <v>23</v>
      </c>
      <c r="L58" s="15" t="s">
        <v>416</v>
      </c>
      <c r="M58" s="10" t="s">
        <v>417</v>
      </c>
      <c r="N58" s="10" t="s">
        <v>418</v>
      </c>
      <c r="O58" s="10" t="s">
        <v>419</v>
      </c>
      <c r="P58" s="10" t="s">
        <v>420</v>
      </c>
    </row>
    <row r="59" spans="1:16" s="7" customFormat="1" ht="33.950000000000003" customHeight="1" x14ac:dyDescent="0.2">
      <c r="A59" s="8">
        <v>0</v>
      </c>
      <c r="B59" s="9">
        <f>A59*J59</f>
        <v>0</v>
      </c>
      <c r="C59" s="10" t="s">
        <v>421</v>
      </c>
      <c r="D59" s="10" t="s">
        <v>422</v>
      </c>
      <c r="E59" s="10" t="s">
        <v>423</v>
      </c>
      <c r="F59" s="8">
        <v>2025</v>
      </c>
      <c r="G59" s="8">
        <v>44</v>
      </c>
      <c r="H59" s="11" t="s">
        <v>22</v>
      </c>
      <c r="I59" s="12"/>
      <c r="J59" s="13">
        <v>1335.4</v>
      </c>
      <c r="K59" s="10" t="s">
        <v>23</v>
      </c>
      <c r="L59" s="15" t="s">
        <v>424</v>
      </c>
      <c r="M59" s="10" t="s">
        <v>425</v>
      </c>
      <c r="N59" s="10" t="s">
        <v>426</v>
      </c>
      <c r="O59" s="10" t="s">
        <v>427</v>
      </c>
      <c r="P59" s="10" t="s">
        <v>428</v>
      </c>
    </row>
    <row r="60" spans="1:16" s="7" customFormat="1" ht="33.950000000000003" customHeight="1" x14ac:dyDescent="0.2">
      <c r="A60" s="8">
        <v>0</v>
      </c>
      <c r="B60" s="9">
        <f>A60*J60</f>
        <v>0</v>
      </c>
      <c r="C60" s="10" t="s">
        <v>429</v>
      </c>
      <c r="D60" s="10" t="s">
        <v>430</v>
      </c>
      <c r="E60" s="10" t="s">
        <v>431</v>
      </c>
      <c r="F60" s="8">
        <v>2025</v>
      </c>
      <c r="G60" s="8">
        <v>92</v>
      </c>
      <c r="H60" s="11" t="s">
        <v>22</v>
      </c>
      <c r="I60" s="12"/>
      <c r="J60" s="13">
        <v>459.8</v>
      </c>
      <c r="K60" s="10" t="s">
        <v>432</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2024</v>
      </c>
      <c r="G61" s="8">
        <v>228</v>
      </c>
      <c r="H61" s="11" t="s">
        <v>157</v>
      </c>
      <c r="I61" s="12"/>
      <c r="J61" s="13">
        <v>1109.9000000000001</v>
      </c>
      <c r="K61" s="10" t="s">
        <v>432</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296</v>
      </c>
      <c r="H62" s="11" t="s">
        <v>157</v>
      </c>
      <c r="I62" s="12"/>
      <c r="J62" s="13">
        <v>723.8</v>
      </c>
      <c r="K62" s="10" t="s">
        <v>23</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352</v>
      </c>
      <c r="H63" s="11" t="s">
        <v>157</v>
      </c>
      <c r="I63" s="12"/>
      <c r="J63" s="13">
        <v>524.70000000000005</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148</v>
      </c>
      <c r="F64" s="8">
        <v>2025</v>
      </c>
      <c r="G64" s="8">
        <v>100</v>
      </c>
      <c r="H64" s="11" t="s">
        <v>22</v>
      </c>
      <c r="I64" s="12"/>
      <c r="J64" s="13">
        <v>852.5</v>
      </c>
      <c r="K64" s="10" t="s">
        <v>23</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52</v>
      </c>
      <c r="H65" s="11" t="s">
        <v>22</v>
      </c>
      <c r="I65" s="12"/>
      <c r="J65" s="13">
        <v>356.4</v>
      </c>
      <c r="K65" s="10" t="s">
        <v>23</v>
      </c>
      <c r="L65" s="15" t="s">
        <v>472</v>
      </c>
      <c r="M65" s="10" t="s">
        <v>473</v>
      </c>
      <c r="N65" s="10" t="s">
        <v>474</v>
      </c>
      <c r="O65" s="10" t="s">
        <v>475</v>
      </c>
      <c r="P65" s="10" t="s">
        <v>476</v>
      </c>
    </row>
    <row r="66" spans="1:16" s="7" customFormat="1" ht="33.950000000000003" customHeight="1" x14ac:dyDescent="0.2">
      <c r="A66" s="8">
        <v>0</v>
      </c>
      <c r="B66" s="9">
        <f>A66*J66</f>
        <v>0</v>
      </c>
      <c r="C66" s="10" t="s">
        <v>477</v>
      </c>
      <c r="D66" s="10" t="s">
        <v>478</v>
      </c>
      <c r="E66" s="10" t="s">
        <v>479</v>
      </c>
      <c r="F66" s="8">
        <v>2025</v>
      </c>
      <c r="G66" s="8">
        <v>112</v>
      </c>
      <c r="H66" s="11" t="s">
        <v>22</v>
      </c>
      <c r="I66" s="12"/>
      <c r="J66" s="13">
        <v>519.20000000000005</v>
      </c>
      <c r="K66" s="10" t="s">
        <v>23</v>
      </c>
      <c r="L66" s="15" t="s">
        <v>480</v>
      </c>
      <c r="M66" s="10" t="s">
        <v>481</v>
      </c>
      <c r="N66" s="10" t="s">
        <v>482</v>
      </c>
      <c r="O66" s="10" t="s">
        <v>483</v>
      </c>
      <c r="P66" s="10" t="s">
        <v>484</v>
      </c>
    </row>
    <row r="67" spans="1:16" s="7" customFormat="1" ht="33.950000000000003" customHeight="1" x14ac:dyDescent="0.2">
      <c r="A67" s="8">
        <v>0</v>
      </c>
      <c r="B67" s="9">
        <f>A67*J67</f>
        <v>0</v>
      </c>
      <c r="C67" s="10" t="s">
        <v>485</v>
      </c>
      <c r="D67" s="10" t="s">
        <v>486</v>
      </c>
      <c r="E67" s="10" t="s">
        <v>487</v>
      </c>
      <c r="F67" s="8">
        <v>2025</v>
      </c>
      <c r="G67" s="8">
        <v>176</v>
      </c>
      <c r="H67" s="11" t="s">
        <v>22</v>
      </c>
      <c r="I67" s="12"/>
      <c r="J67" s="13">
        <v>524.70000000000005</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252</v>
      </c>
      <c r="H68" s="11" t="s">
        <v>157</v>
      </c>
      <c r="I68" s="12"/>
      <c r="J68" s="13">
        <v>1235.3</v>
      </c>
      <c r="K68" s="10" t="s">
        <v>23</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2024</v>
      </c>
      <c r="G69" s="8">
        <v>60</v>
      </c>
      <c r="H69" s="11" t="s">
        <v>22</v>
      </c>
      <c r="I69" s="12"/>
      <c r="J69" s="13">
        <v>356.4</v>
      </c>
      <c r="K69" s="10" t="s">
        <v>23</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64</v>
      </c>
      <c r="H70" s="11" t="s">
        <v>22</v>
      </c>
      <c r="I70" s="12"/>
      <c r="J70" s="13">
        <v>574.20000000000005</v>
      </c>
      <c r="K70" s="10" t="s">
        <v>23</v>
      </c>
      <c r="L70" s="15" t="s">
        <v>512</v>
      </c>
      <c r="M70" s="10" t="s">
        <v>513</v>
      </c>
      <c r="N70" s="10" t="s">
        <v>514</v>
      </c>
      <c r="O70" s="10" t="s">
        <v>515</v>
      </c>
      <c r="P70" s="10" t="s">
        <v>516</v>
      </c>
    </row>
    <row r="71" spans="1:16" s="7" customFormat="1" ht="33.950000000000003" customHeight="1" x14ac:dyDescent="0.2">
      <c r="A71" s="8">
        <v>0</v>
      </c>
      <c r="B71" s="9">
        <f>A71*J71</f>
        <v>0</v>
      </c>
      <c r="C71" s="10" t="s">
        <v>509</v>
      </c>
      <c r="D71" s="10" t="s">
        <v>517</v>
      </c>
      <c r="E71" s="10" t="s">
        <v>511</v>
      </c>
      <c r="F71" s="8">
        <v>2025</v>
      </c>
      <c r="G71" s="8">
        <v>92</v>
      </c>
      <c r="H71" s="11" t="s">
        <v>22</v>
      </c>
      <c r="I71" s="12"/>
      <c r="J71" s="13">
        <v>871.2</v>
      </c>
      <c r="K71" s="10" t="s">
        <v>23</v>
      </c>
      <c r="L71" s="15" t="s">
        <v>518</v>
      </c>
      <c r="M71" s="10" t="s">
        <v>519</v>
      </c>
      <c r="N71" s="10" t="s">
        <v>520</v>
      </c>
      <c r="O71" s="10" t="s">
        <v>521</v>
      </c>
      <c r="P71" s="10" t="s">
        <v>522</v>
      </c>
    </row>
    <row r="72" spans="1:16" s="7" customFormat="1" ht="33.950000000000003" customHeight="1" x14ac:dyDescent="0.2">
      <c r="A72" s="8">
        <v>0</v>
      </c>
      <c r="B72" s="9">
        <f>A72*J72</f>
        <v>0</v>
      </c>
      <c r="C72" s="10" t="s">
        <v>509</v>
      </c>
      <c r="D72" s="10" t="s">
        <v>523</v>
      </c>
      <c r="E72" s="10" t="s">
        <v>511</v>
      </c>
      <c r="F72" s="8">
        <v>2025</v>
      </c>
      <c r="G72" s="8">
        <v>112</v>
      </c>
      <c r="H72" s="11" t="s">
        <v>22</v>
      </c>
      <c r="I72" s="12"/>
      <c r="J72" s="13">
        <v>831.6</v>
      </c>
      <c r="K72" s="10" t="s">
        <v>23</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2024</v>
      </c>
      <c r="G73" s="8">
        <v>196</v>
      </c>
      <c r="H73" s="11" t="s">
        <v>22</v>
      </c>
      <c r="I73" s="12"/>
      <c r="J73" s="13">
        <v>1300.2</v>
      </c>
      <c r="K73" s="10" t="s">
        <v>23</v>
      </c>
      <c r="L73" s="15" t="s">
        <v>532</v>
      </c>
      <c r="M73" s="10" t="s">
        <v>533</v>
      </c>
      <c r="N73" s="10" t="s">
        <v>534</v>
      </c>
      <c r="O73" s="10" t="s">
        <v>535</v>
      </c>
      <c r="P73" s="10" t="s">
        <v>536</v>
      </c>
    </row>
    <row r="74" spans="1:16" s="7" customFormat="1" ht="33.950000000000003" customHeight="1" x14ac:dyDescent="0.2">
      <c r="A74" s="8">
        <v>0</v>
      </c>
      <c r="B74" s="9">
        <f>A74*J74</f>
        <v>0</v>
      </c>
      <c r="C74" s="10" t="s">
        <v>529</v>
      </c>
      <c r="D74" s="10" t="s">
        <v>537</v>
      </c>
      <c r="E74" s="10" t="s">
        <v>531</v>
      </c>
      <c r="F74" s="8">
        <v>2025</v>
      </c>
      <c r="G74" s="8">
        <v>80</v>
      </c>
      <c r="H74" s="11" t="s">
        <v>22</v>
      </c>
      <c r="I74" s="12"/>
      <c r="J74" s="13">
        <v>799.7</v>
      </c>
      <c r="K74" s="10" t="s">
        <v>23</v>
      </c>
      <c r="L74" s="15" t="s">
        <v>538</v>
      </c>
      <c r="M74" s="10" t="s">
        <v>539</v>
      </c>
      <c r="N74" s="10" t="s">
        <v>540</v>
      </c>
      <c r="O74" s="10" t="s">
        <v>541</v>
      </c>
      <c r="P74" s="10" t="s">
        <v>542</v>
      </c>
    </row>
    <row r="75" spans="1:16" s="7" customFormat="1" ht="33.950000000000003" customHeight="1" x14ac:dyDescent="0.2">
      <c r="A75" s="8">
        <v>0</v>
      </c>
      <c r="B75" s="9">
        <f>A75*J75</f>
        <v>0</v>
      </c>
      <c r="C75" s="10" t="s">
        <v>529</v>
      </c>
      <c r="D75" s="10" t="s">
        <v>543</v>
      </c>
      <c r="E75" s="10" t="s">
        <v>531</v>
      </c>
      <c r="F75" s="8">
        <v>2025</v>
      </c>
      <c r="G75" s="8">
        <v>140</v>
      </c>
      <c r="H75" s="11" t="s">
        <v>22</v>
      </c>
      <c r="I75" s="12"/>
      <c r="J75" s="13">
        <v>950.4</v>
      </c>
      <c r="K75" s="10" t="s">
        <v>23</v>
      </c>
      <c r="L75" s="15" t="s">
        <v>544</v>
      </c>
      <c r="M75" s="10" t="s">
        <v>545</v>
      </c>
      <c r="N75" s="10" t="s">
        <v>546</v>
      </c>
      <c r="O75" s="10" t="s">
        <v>547</v>
      </c>
      <c r="P75" s="10" t="s">
        <v>548</v>
      </c>
    </row>
    <row r="76" spans="1:16" s="7" customFormat="1" ht="33.950000000000003" customHeight="1" x14ac:dyDescent="0.2">
      <c r="A76" s="8">
        <v>0</v>
      </c>
      <c r="B76" s="9">
        <f>A76*J76</f>
        <v>0</v>
      </c>
      <c r="C76" s="10" t="s">
        <v>163</v>
      </c>
      <c r="D76" s="10" t="s">
        <v>549</v>
      </c>
      <c r="E76" s="10" t="s">
        <v>550</v>
      </c>
      <c r="F76" s="8">
        <v>2025</v>
      </c>
      <c r="G76" s="8">
        <v>52</v>
      </c>
      <c r="H76" s="11" t="s">
        <v>22</v>
      </c>
      <c r="I76" s="12"/>
      <c r="J76" s="13">
        <v>600.6</v>
      </c>
      <c r="K76" s="10" t="s">
        <v>23</v>
      </c>
      <c r="L76" s="15" t="s">
        <v>551</v>
      </c>
      <c r="M76" s="10" t="s">
        <v>552</v>
      </c>
      <c r="N76" s="10" t="s">
        <v>553</v>
      </c>
      <c r="O76" s="10" t="s">
        <v>554</v>
      </c>
      <c r="P76" s="10" t="s">
        <v>555</v>
      </c>
    </row>
    <row r="77" spans="1:16" s="7" customFormat="1" ht="33.950000000000003" customHeight="1" x14ac:dyDescent="0.2">
      <c r="A77" s="8">
        <v>0</v>
      </c>
      <c r="B77" s="9">
        <f>A77*J77</f>
        <v>0</v>
      </c>
      <c r="C77" s="10" t="s">
        <v>556</v>
      </c>
      <c r="D77" s="10" t="s">
        <v>557</v>
      </c>
      <c r="E77" s="10" t="s">
        <v>558</v>
      </c>
      <c r="F77" s="8">
        <v>2024</v>
      </c>
      <c r="G77" s="8">
        <v>144</v>
      </c>
      <c r="H77" s="11" t="s">
        <v>22</v>
      </c>
      <c r="I77" s="12"/>
      <c r="J77" s="13">
        <v>950.4</v>
      </c>
      <c r="K77" s="10" t="s">
        <v>23</v>
      </c>
      <c r="L77" s="15" t="s">
        <v>559</v>
      </c>
      <c r="M77" s="10" t="s">
        <v>560</v>
      </c>
      <c r="N77" s="10" t="s">
        <v>561</v>
      </c>
      <c r="O77" s="10" t="s">
        <v>562</v>
      </c>
      <c r="P77" s="10" t="s">
        <v>563</v>
      </c>
    </row>
    <row r="78" spans="1:16" s="7" customFormat="1" ht="33.950000000000003" customHeight="1" x14ac:dyDescent="0.2">
      <c r="A78" s="8">
        <v>0</v>
      </c>
      <c r="B78" s="9">
        <f>A78*J78</f>
        <v>0</v>
      </c>
      <c r="C78" s="10" t="s">
        <v>327</v>
      </c>
      <c r="D78" s="10" t="s">
        <v>564</v>
      </c>
      <c r="E78" s="10" t="s">
        <v>565</v>
      </c>
      <c r="F78" s="8">
        <v>2025</v>
      </c>
      <c r="G78" s="8">
        <v>304</v>
      </c>
      <c r="H78" s="11" t="s">
        <v>157</v>
      </c>
      <c r="I78" s="12"/>
      <c r="J78" s="13">
        <v>1081.3</v>
      </c>
      <c r="K78" s="10" t="s">
        <v>23</v>
      </c>
      <c r="L78" s="15" t="s">
        <v>566</v>
      </c>
      <c r="M78" s="10" t="s">
        <v>567</v>
      </c>
      <c r="N78" s="10" t="s">
        <v>568</v>
      </c>
      <c r="O78" s="10" t="s">
        <v>569</v>
      </c>
      <c r="P78" s="10" t="s">
        <v>570</v>
      </c>
    </row>
    <row r="79" spans="1:16" s="7" customFormat="1" ht="33.950000000000003" customHeight="1" x14ac:dyDescent="0.2">
      <c r="A79" s="8">
        <v>0</v>
      </c>
      <c r="B79" s="9">
        <f>A79*J79</f>
        <v>0</v>
      </c>
      <c r="C79" s="10" t="s">
        <v>571</v>
      </c>
      <c r="D79" s="10" t="s">
        <v>572</v>
      </c>
      <c r="E79" s="10" t="s">
        <v>573</v>
      </c>
      <c r="F79" s="8">
        <v>2024</v>
      </c>
      <c r="G79" s="8">
        <v>280</v>
      </c>
      <c r="H79" s="11" t="s">
        <v>157</v>
      </c>
      <c r="I79" s="12"/>
      <c r="J79" s="13">
        <v>1200.0999999999999</v>
      </c>
      <c r="K79" s="10" t="s">
        <v>23</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2025</v>
      </c>
      <c r="G80" s="8">
        <v>148</v>
      </c>
      <c r="H80" s="11" t="s">
        <v>157</v>
      </c>
      <c r="I80" s="12"/>
      <c r="J80" s="13">
        <v>699.6</v>
      </c>
      <c r="K80" s="10" t="s">
        <v>23</v>
      </c>
      <c r="L80" s="15" t="s">
        <v>582</v>
      </c>
      <c r="M80" s="10" t="s">
        <v>583</v>
      </c>
      <c r="N80" s="10" t="s">
        <v>584</v>
      </c>
      <c r="O80" s="10" t="s">
        <v>585</v>
      </c>
      <c r="P80" s="10" t="s">
        <v>586</v>
      </c>
    </row>
    <row r="81" spans="1:16" s="7" customFormat="1" ht="33.950000000000003" customHeight="1" x14ac:dyDescent="0.2">
      <c r="A81" s="8">
        <v>0</v>
      </c>
      <c r="B81" s="9">
        <f>A81*J81</f>
        <v>0</v>
      </c>
      <c r="C81" s="10" t="s">
        <v>29</v>
      </c>
      <c r="D81" s="10" t="s">
        <v>587</v>
      </c>
      <c r="E81" s="10" t="s">
        <v>588</v>
      </c>
      <c r="F81" s="8">
        <v>2025</v>
      </c>
      <c r="G81" s="8">
        <v>44</v>
      </c>
      <c r="H81" s="11" t="s">
        <v>22</v>
      </c>
      <c r="I81" s="12"/>
      <c r="J81" s="13">
        <v>550</v>
      </c>
      <c r="K81" s="10" t="s">
        <v>23</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596</v>
      </c>
      <c r="F82" s="8">
        <v>2025</v>
      </c>
      <c r="G82" s="8">
        <v>76</v>
      </c>
      <c r="H82" s="11" t="s">
        <v>22</v>
      </c>
      <c r="I82" s="12"/>
      <c r="J82" s="13">
        <v>889.9</v>
      </c>
      <c r="K82" s="10" t="s">
        <v>23</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112</v>
      </c>
      <c r="H83" s="11" t="s">
        <v>22</v>
      </c>
      <c r="I83" s="12"/>
      <c r="J83" s="13">
        <v>503.8</v>
      </c>
      <c r="K83" s="10" t="s">
        <v>23</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612</v>
      </c>
      <c r="F84" s="8">
        <v>2025</v>
      </c>
      <c r="G84" s="8">
        <v>144</v>
      </c>
      <c r="H84" s="11" t="s">
        <v>22</v>
      </c>
      <c r="I84" s="12"/>
      <c r="J84" s="13">
        <v>1105.5</v>
      </c>
      <c r="K84" s="10" t="s">
        <v>23</v>
      </c>
      <c r="L84" s="15" t="s">
        <v>613</v>
      </c>
      <c r="M84" s="10" t="s">
        <v>614</v>
      </c>
      <c r="N84" s="10" t="s">
        <v>615</v>
      </c>
      <c r="O84" s="10" t="s">
        <v>616</v>
      </c>
      <c r="P84" s="10" t="s">
        <v>617</v>
      </c>
    </row>
    <row r="85" spans="1:16" s="7" customFormat="1" ht="33.950000000000003" customHeight="1" x14ac:dyDescent="0.2">
      <c r="A85" s="8">
        <v>0</v>
      </c>
      <c r="B85" s="9">
        <f>A85*J85</f>
        <v>0</v>
      </c>
      <c r="C85" s="10" t="s">
        <v>618</v>
      </c>
      <c r="D85" s="10" t="s">
        <v>619</v>
      </c>
      <c r="E85" s="10" t="s">
        <v>620</v>
      </c>
      <c r="F85" s="8">
        <v>2025</v>
      </c>
      <c r="G85" s="8">
        <v>544</v>
      </c>
      <c r="H85" s="11" t="s">
        <v>157</v>
      </c>
      <c r="I85" s="12"/>
      <c r="J85" s="13">
        <v>1521.3</v>
      </c>
      <c r="K85" s="10" t="s">
        <v>23</v>
      </c>
      <c r="L85" s="15" t="s">
        <v>621</v>
      </c>
      <c r="M85" s="10" t="s">
        <v>622</v>
      </c>
      <c r="N85" s="10" t="s">
        <v>623</v>
      </c>
      <c r="O85" s="10" t="s">
        <v>624</v>
      </c>
      <c r="P85" s="10" t="s">
        <v>625</v>
      </c>
    </row>
    <row r="86" spans="1:16" s="7" customFormat="1" ht="33.950000000000003" customHeight="1" x14ac:dyDescent="0.2">
      <c r="A86" s="8">
        <v>0</v>
      </c>
      <c r="B86" s="9">
        <f>A86*J86</f>
        <v>0</v>
      </c>
      <c r="C86" s="10" t="s">
        <v>626</v>
      </c>
      <c r="D86" s="10" t="s">
        <v>627</v>
      </c>
      <c r="E86" s="10" t="s">
        <v>628</v>
      </c>
      <c r="F86" s="8">
        <v>2024</v>
      </c>
      <c r="G86" s="8">
        <v>128</v>
      </c>
      <c r="H86" s="11" t="s">
        <v>22</v>
      </c>
      <c r="I86" s="12"/>
      <c r="J86" s="13">
        <v>391.6</v>
      </c>
      <c r="K86" s="10" t="s">
        <v>23</v>
      </c>
      <c r="L86" s="15" t="s">
        <v>629</v>
      </c>
      <c r="M86" s="10" t="s">
        <v>630</v>
      </c>
      <c r="N86" s="10" t="s">
        <v>631</v>
      </c>
      <c r="O86" s="10" t="s">
        <v>632</v>
      </c>
      <c r="P86" s="10" t="s">
        <v>633</v>
      </c>
    </row>
    <row r="87" spans="1:16" s="7" customFormat="1" ht="33.950000000000003" customHeight="1" x14ac:dyDescent="0.2">
      <c r="A87" s="8">
        <v>0</v>
      </c>
      <c r="B87" s="9">
        <f>A87*J87</f>
        <v>0</v>
      </c>
      <c r="C87" s="10" t="s">
        <v>634</v>
      </c>
      <c r="D87" s="10" t="s">
        <v>635</v>
      </c>
      <c r="E87" s="10" t="s">
        <v>628</v>
      </c>
      <c r="F87" s="8">
        <v>2024</v>
      </c>
      <c r="G87" s="8">
        <v>128</v>
      </c>
      <c r="H87" s="11" t="s">
        <v>22</v>
      </c>
      <c r="I87" s="12"/>
      <c r="J87" s="13">
        <v>509.3</v>
      </c>
      <c r="K87" s="10" t="s">
        <v>23</v>
      </c>
      <c r="L87" s="15" t="s">
        <v>636</v>
      </c>
      <c r="M87" s="10" t="s">
        <v>637</v>
      </c>
      <c r="N87" s="10" t="s">
        <v>638</v>
      </c>
      <c r="O87" s="10" t="s">
        <v>639</v>
      </c>
      <c r="P87" s="10" t="s">
        <v>640</v>
      </c>
    </row>
    <row r="88" spans="1:16" s="7" customFormat="1" ht="33.950000000000003" customHeight="1" x14ac:dyDescent="0.2">
      <c r="A88" s="8">
        <v>0</v>
      </c>
      <c r="B88" s="9">
        <f>A88*J88</f>
        <v>0</v>
      </c>
      <c r="C88" s="10" t="s">
        <v>641</v>
      </c>
      <c r="D88" s="10" t="s">
        <v>642</v>
      </c>
      <c r="E88" s="10" t="s">
        <v>643</v>
      </c>
      <c r="F88" s="8">
        <v>2025</v>
      </c>
      <c r="G88" s="8">
        <v>192</v>
      </c>
      <c r="H88" s="11" t="s">
        <v>157</v>
      </c>
      <c r="I88" s="12"/>
      <c r="J88" s="13">
        <v>1208.9000000000001</v>
      </c>
      <c r="K88" s="10" t="s">
        <v>23</v>
      </c>
      <c r="L88" s="15" t="s">
        <v>644</v>
      </c>
      <c r="M88" s="10" t="s">
        <v>645</v>
      </c>
      <c r="N88" s="10" t="s">
        <v>646</v>
      </c>
      <c r="O88" s="10" t="s">
        <v>647</v>
      </c>
      <c r="P88" s="10" t="s">
        <v>648</v>
      </c>
    </row>
    <row r="89" spans="1:16" s="7" customFormat="1" ht="33.950000000000003" customHeight="1" x14ac:dyDescent="0.2">
      <c r="A89" s="8">
        <v>0</v>
      </c>
      <c r="B89" s="9">
        <f>A89*J89</f>
        <v>0</v>
      </c>
      <c r="C89" s="10" t="s">
        <v>649</v>
      </c>
      <c r="D89" s="10" t="s">
        <v>650</v>
      </c>
      <c r="E89" s="10" t="s">
        <v>651</v>
      </c>
      <c r="F89" s="8">
        <v>2025</v>
      </c>
      <c r="G89" s="8">
        <v>152</v>
      </c>
      <c r="H89" s="11" t="s">
        <v>157</v>
      </c>
      <c r="I89" s="12"/>
      <c r="J89" s="13">
        <v>855.8</v>
      </c>
      <c r="K89" s="10" t="s">
        <v>23</v>
      </c>
      <c r="L89" s="15" t="s">
        <v>652</v>
      </c>
      <c r="M89" s="10" t="s">
        <v>653</v>
      </c>
      <c r="N89" s="10" t="s">
        <v>654</v>
      </c>
      <c r="O89" s="10" t="s">
        <v>655</v>
      </c>
      <c r="P89" s="10" t="s">
        <v>656</v>
      </c>
    </row>
    <row r="90" spans="1:16" s="7" customFormat="1" ht="33.950000000000003" customHeight="1" x14ac:dyDescent="0.2">
      <c r="A90" s="8">
        <v>0</v>
      </c>
      <c r="B90" s="9">
        <f>A90*J90</f>
        <v>0</v>
      </c>
      <c r="C90" s="10" t="s">
        <v>657</v>
      </c>
      <c r="D90" s="10" t="s">
        <v>658</v>
      </c>
      <c r="E90" s="10" t="s">
        <v>659</v>
      </c>
      <c r="F90" s="8">
        <v>2024</v>
      </c>
      <c r="G90" s="8">
        <v>276</v>
      </c>
      <c r="H90" s="11" t="s">
        <v>22</v>
      </c>
      <c r="I90" s="12"/>
      <c r="J90" s="13">
        <v>1322.2</v>
      </c>
      <c r="K90" s="10" t="s">
        <v>23</v>
      </c>
      <c r="L90" s="15" t="s">
        <v>660</v>
      </c>
      <c r="M90" s="10" t="s">
        <v>661</v>
      </c>
      <c r="N90" s="10" t="s">
        <v>662</v>
      </c>
      <c r="O90" s="10" t="s">
        <v>663</v>
      </c>
      <c r="P90" s="10" t="s">
        <v>664</v>
      </c>
    </row>
    <row r="91" spans="1:16" s="7" customFormat="1" ht="33.950000000000003" customHeight="1" x14ac:dyDescent="0.2">
      <c r="A91" s="8">
        <v>0</v>
      </c>
      <c r="B91" s="9">
        <f>A91*J91</f>
        <v>0</v>
      </c>
      <c r="C91" s="10" t="s">
        <v>665</v>
      </c>
      <c r="D91" s="10" t="s">
        <v>666</v>
      </c>
      <c r="E91" s="10" t="s">
        <v>667</v>
      </c>
      <c r="F91" s="8">
        <v>2024</v>
      </c>
      <c r="G91" s="8">
        <v>136</v>
      </c>
      <c r="H91" s="11" t="s">
        <v>22</v>
      </c>
      <c r="I91" s="12"/>
      <c r="J91" s="13">
        <v>958.1</v>
      </c>
      <c r="K91" s="10" t="s">
        <v>23</v>
      </c>
      <c r="L91" s="15" t="s">
        <v>668</v>
      </c>
      <c r="M91" s="10" t="s">
        <v>669</v>
      </c>
      <c r="N91" s="10" t="s">
        <v>670</v>
      </c>
      <c r="O91" s="10" t="s">
        <v>671</v>
      </c>
      <c r="P91" s="10" t="s">
        <v>672</v>
      </c>
    </row>
    <row r="92" spans="1:16" s="7" customFormat="1" ht="33.950000000000003" customHeight="1" x14ac:dyDescent="0.2">
      <c r="A92" s="8">
        <v>0</v>
      </c>
      <c r="B92" s="9">
        <f>A92*J92</f>
        <v>0</v>
      </c>
      <c r="C92" s="10" t="s">
        <v>357</v>
      </c>
      <c r="D92" s="10" t="s">
        <v>673</v>
      </c>
      <c r="E92" s="10" t="s">
        <v>148</v>
      </c>
      <c r="F92" s="8">
        <v>2025</v>
      </c>
      <c r="G92" s="8">
        <v>104</v>
      </c>
      <c r="H92" s="11" t="s">
        <v>22</v>
      </c>
      <c r="I92" s="12"/>
      <c r="J92" s="13">
        <v>839.3</v>
      </c>
      <c r="K92" s="10" t="s">
        <v>23</v>
      </c>
      <c r="L92" s="15" t="s">
        <v>674</v>
      </c>
      <c r="M92" s="10" t="s">
        <v>675</v>
      </c>
      <c r="N92" s="10" t="s">
        <v>676</v>
      </c>
      <c r="O92" s="10" t="s">
        <v>677</v>
      </c>
      <c r="P92" s="10" t="s">
        <v>678</v>
      </c>
    </row>
    <row r="93" spans="1:16" s="7" customFormat="1" ht="33.950000000000003" customHeight="1" x14ac:dyDescent="0.2">
      <c r="A93" s="8">
        <v>0</v>
      </c>
      <c r="B93" s="9">
        <f>A93*J93</f>
        <v>0</v>
      </c>
      <c r="C93" s="10" t="s">
        <v>594</v>
      </c>
      <c r="D93" s="10" t="s">
        <v>679</v>
      </c>
      <c r="E93" s="10" t="s">
        <v>209</v>
      </c>
      <c r="F93" s="8">
        <v>2025</v>
      </c>
      <c r="G93" s="8">
        <v>38</v>
      </c>
      <c r="H93" s="11" t="s">
        <v>22</v>
      </c>
      <c r="I93" s="12"/>
      <c r="J93" s="13">
        <v>697.4</v>
      </c>
      <c r="K93" s="10" t="s">
        <v>23</v>
      </c>
      <c r="L93" s="15" t="s">
        <v>680</v>
      </c>
      <c r="M93" s="10" t="s">
        <v>681</v>
      </c>
      <c r="N93" s="10" t="s">
        <v>682</v>
      </c>
      <c r="O93" s="10" t="s">
        <v>683</v>
      </c>
      <c r="P93" s="10" t="s">
        <v>684</v>
      </c>
    </row>
    <row r="94" spans="1:16" s="7" customFormat="1" ht="33.950000000000003" customHeight="1" x14ac:dyDescent="0.2">
      <c r="A94" s="8">
        <v>0</v>
      </c>
      <c r="B94" s="9">
        <f>A94*J94</f>
        <v>0</v>
      </c>
      <c r="C94" s="10" t="s">
        <v>685</v>
      </c>
      <c r="D94" s="10" t="s">
        <v>686</v>
      </c>
      <c r="E94" s="10" t="s">
        <v>231</v>
      </c>
      <c r="F94" s="8">
        <v>2025</v>
      </c>
      <c r="G94" s="8">
        <v>224</v>
      </c>
      <c r="H94" s="11" t="s">
        <v>157</v>
      </c>
      <c r="I94" s="12"/>
      <c r="J94" s="13">
        <v>345.4</v>
      </c>
      <c r="K94" s="10" t="s">
        <v>23</v>
      </c>
      <c r="L94" s="15" t="s">
        <v>687</v>
      </c>
      <c r="M94" s="10" t="s">
        <v>688</v>
      </c>
      <c r="N94" s="10" t="s">
        <v>689</v>
      </c>
      <c r="O94" s="10" t="s">
        <v>690</v>
      </c>
      <c r="P94" s="10" t="s">
        <v>691</v>
      </c>
    </row>
    <row r="95" spans="1:16" s="7" customFormat="1" ht="33.950000000000003" customHeight="1" x14ac:dyDescent="0.2">
      <c r="A95" s="8">
        <v>0</v>
      </c>
      <c r="B95" s="9">
        <f>A95*J95</f>
        <v>0</v>
      </c>
      <c r="C95" s="10" t="s">
        <v>692</v>
      </c>
      <c r="D95" s="10" t="s">
        <v>693</v>
      </c>
      <c r="E95" s="10" t="s">
        <v>694</v>
      </c>
      <c r="F95" s="8">
        <v>2025</v>
      </c>
      <c r="G95" s="8">
        <v>40</v>
      </c>
      <c r="H95" s="11" t="s">
        <v>22</v>
      </c>
      <c r="I95" s="12"/>
      <c r="J95" s="13">
        <v>650.1</v>
      </c>
      <c r="K95" s="10" t="s">
        <v>23</v>
      </c>
      <c r="L95" s="15" t="s">
        <v>695</v>
      </c>
      <c r="M95" s="10" t="s">
        <v>696</v>
      </c>
      <c r="N95" s="10" t="s">
        <v>697</v>
      </c>
      <c r="O95" s="10" t="s">
        <v>698</v>
      </c>
      <c r="P95" s="10" t="s">
        <v>699</v>
      </c>
    </row>
    <row r="96" spans="1:16" s="7" customFormat="1" ht="33.950000000000003" customHeight="1" x14ac:dyDescent="0.2">
      <c r="A96" s="8">
        <v>0</v>
      </c>
      <c r="B96" s="9">
        <f>A96*J96</f>
        <v>0</v>
      </c>
      <c r="C96" s="10" t="s">
        <v>45</v>
      </c>
      <c r="D96" s="10" t="s">
        <v>700</v>
      </c>
      <c r="E96" s="10" t="s">
        <v>701</v>
      </c>
      <c r="F96" s="8">
        <v>2025</v>
      </c>
      <c r="G96" s="8">
        <v>92</v>
      </c>
      <c r="H96" s="11" t="s">
        <v>22</v>
      </c>
      <c r="I96" s="12"/>
      <c r="J96" s="13">
        <v>1208.9000000000001</v>
      </c>
      <c r="K96" s="10" t="s">
        <v>23</v>
      </c>
      <c r="L96" s="15" t="s">
        <v>702</v>
      </c>
      <c r="M96" s="10" t="s">
        <v>703</v>
      </c>
      <c r="N96" s="10" t="s">
        <v>704</v>
      </c>
      <c r="O96" s="10" t="s">
        <v>705</v>
      </c>
      <c r="P96" s="10" t="s">
        <v>706</v>
      </c>
    </row>
    <row r="97" spans="1:16" s="7" customFormat="1" ht="33.950000000000003" customHeight="1" x14ac:dyDescent="0.2">
      <c r="A97" s="8">
        <v>0</v>
      </c>
      <c r="B97" s="9">
        <f>A97*J97</f>
        <v>0</v>
      </c>
      <c r="C97" s="10" t="s">
        <v>707</v>
      </c>
      <c r="D97" s="10" t="s">
        <v>708</v>
      </c>
      <c r="E97" s="10" t="s">
        <v>709</v>
      </c>
      <c r="F97" s="8">
        <v>2024</v>
      </c>
      <c r="G97" s="8">
        <v>40</v>
      </c>
      <c r="H97" s="11" t="s">
        <v>22</v>
      </c>
      <c r="I97" s="12"/>
      <c r="J97" s="13">
        <v>499.4</v>
      </c>
      <c r="K97" s="10" t="s">
        <v>23</v>
      </c>
      <c r="L97" s="15" t="s">
        <v>710</v>
      </c>
      <c r="M97" s="10" t="s">
        <v>711</v>
      </c>
      <c r="N97" s="10" t="s">
        <v>712</v>
      </c>
      <c r="O97" s="10" t="s">
        <v>713</v>
      </c>
      <c r="P97" s="10" t="s">
        <v>714</v>
      </c>
    </row>
    <row r="98" spans="1:16" s="7" customFormat="1" ht="33.950000000000003" customHeight="1" x14ac:dyDescent="0.2">
      <c r="A98" s="8">
        <v>0</v>
      </c>
      <c r="B98" s="9">
        <f>A98*J98</f>
        <v>0</v>
      </c>
      <c r="C98" s="10" t="s">
        <v>715</v>
      </c>
      <c r="D98" s="10" t="s">
        <v>716</v>
      </c>
      <c r="E98" s="10" t="s">
        <v>717</v>
      </c>
      <c r="F98" s="8">
        <v>2025</v>
      </c>
      <c r="G98" s="8">
        <v>216</v>
      </c>
      <c r="H98" s="11" t="s">
        <v>157</v>
      </c>
      <c r="I98" s="12"/>
      <c r="J98" s="13">
        <v>838.2</v>
      </c>
      <c r="K98" s="10" t="s">
        <v>23</v>
      </c>
      <c r="L98" s="15" t="s">
        <v>718</v>
      </c>
      <c r="M98" s="10" t="s">
        <v>719</v>
      </c>
      <c r="N98" s="10" t="s">
        <v>720</v>
      </c>
      <c r="O98" s="10" t="s">
        <v>721</v>
      </c>
      <c r="P98" s="10" t="s">
        <v>722</v>
      </c>
    </row>
    <row r="99" spans="1:16" s="7" customFormat="1" ht="33.950000000000003" customHeight="1" x14ac:dyDescent="0.2">
      <c r="A99" s="8">
        <v>0</v>
      </c>
      <c r="B99" s="9">
        <f>A99*J99</f>
        <v>0</v>
      </c>
      <c r="C99" s="10" t="s">
        <v>723</v>
      </c>
      <c r="D99" s="10" t="s">
        <v>724</v>
      </c>
      <c r="E99" s="10" t="s">
        <v>725</v>
      </c>
      <c r="F99" s="8">
        <v>2025</v>
      </c>
      <c r="G99" s="8">
        <v>80</v>
      </c>
      <c r="H99" s="11" t="s">
        <v>22</v>
      </c>
      <c r="I99" s="12"/>
      <c r="J99" s="13">
        <v>359.7</v>
      </c>
      <c r="K99" s="10" t="s">
        <v>23</v>
      </c>
      <c r="L99" s="15" t="s">
        <v>726</v>
      </c>
      <c r="M99" s="10" t="s">
        <v>727</v>
      </c>
      <c r="N99" s="10" t="s">
        <v>728</v>
      </c>
      <c r="O99" s="10" t="s">
        <v>729</v>
      </c>
      <c r="P99" s="10" t="s">
        <v>730</v>
      </c>
    </row>
    <row r="100" spans="1:16" s="7" customFormat="1" ht="33.950000000000003" customHeight="1" x14ac:dyDescent="0.2">
      <c r="A100" s="8">
        <v>0</v>
      </c>
      <c r="B100" s="9">
        <f>A100*J100</f>
        <v>0</v>
      </c>
      <c r="C100" s="10" t="s">
        <v>731</v>
      </c>
      <c r="D100" s="10" t="s">
        <v>732</v>
      </c>
      <c r="E100" s="10" t="s">
        <v>733</v>
      </c>
      <c r="F100" s="8">
        <v>2025</v>
      </c>
      <c r="G100" s="8">
        <v>160</v>
      </c>
      <c r="H100" s="11" t="s">
        <v>157</v>
      </c>
      <c r="I100" s="12"/>
      <c r="J100" s="13">
        <v>696.3</v>
      </c>
      <c r="K100" s="10" t="s">
        <v>23</v>
      </c>
      <c r="L100" s="15" t="s">
        <v>734</v>
      </c>
      <c r="M100" s="10" t="s">
        <v>735</v>
      </c>
      <c r="N100" s="10" t="s">
        <v>736</v>
      </c>
      <c r="O100" s="10" t="s">
        <v>737</v>
      </c>
      <c r="P100" s="10" t="s">
        <v>738</v>
      </c>
    </row>
    <row r="101" spans="1:16" s="7" customFormat="1" ht="33.950000000000003" customHeight="1" x14ac:dyDescent="0.2">
      <c r="A101" s="8">
        <v>0</v>
      </c>
      <c r="B101" s="9">
        <f>A101*J101</f>
        <v>0</v>
      </c>
      <c r="C101" s="10" t="s">
        <v>739</v>
      </c>
      <c r="D101" s="10" t="s">
        <v>740</v>
      </c>
      <c r="E101" s="10" t="s">
        <v>741</v>
      </c>
      <c r="F101" s="8">
        <v>2025</v>
      </c>
      <c r="G101" s="8">
        <v>228</v>
      </c>
      <c r="H101" s="11" t="s">
        <v>157</v>
      </c>
      <c r="I101" s="12"/>
      <c r="J101" s="13">
        <v>888.8</v>
      </c>
      <c r="K101" s="10" t="s">
        <v>23</v>
      </c>
      <c r="L101" s="15" t="s">
        <v>742</v>
      </c>
      <c r="M101" s="10" t="s">
        <v>743</v>
      </c>
      <c r="N101" s="10" t="s">
        <v>744</v>
      </c>
      <c r="O101" s="10" t="s">
        <v>745</v>
      </c>
      <c r="P101" s="10" t="s">
        <v>746</v>
      </c>
    </row>
    <row r="102" spans="1:16" s="7" customFormat="1" ht="33.950000000000003" customHeight="1" x14ac:dyDescent="0.2">
      <c r="A102" s="8">
        <v>0</v>
      </c>
      <c r="B102" s="9">
        <f>A102*J102</f>
        <v>0</v>
      </c>
      <c r="C102" s="10" t="s">
        <v>747</v>
      </c>
      <c r="D102" s="10" t="s">
        <v>748</v>
      </c>
      <c r="E102" s="10" t="s">
        <v>741</v>
      </c>
      <c r="F102" s="8">
        <v>2025</v>
      </c>
      <c r="G102" s="8">
        <v>228</v>
      </c>
      <c r="H102" s="11" t="s">
        <v>157</v>
      </c>
      <c r="I102" s="12"/>
      <c r="J102" s="13">
        <v>971.3</v>
      </c>
      <c r="K102" s="10" t="s">
        <v>23</v>
      </c>
      <c r="L102" s="15" t="s">
        <v>749</v>
      </c>
      <c r="M102" s="10" t="s">
        <v>750</v>
      </c>
      <c r="N102" s="10" t="s">
        <v>751</v>
      </c>
      <c r="O102" s="10" t="s">
        <v>752</v>
      </c>
      <c r="P102" s="10" t="s">
        <v>753</v>
      </c>
    </row>
    <row r="103" spans="1:16" s="7" customFormat="1" ht="33.950000000000003" customHeight="1" x14ac:dyDescent="0.2">
      <c r="A103" s="8">
        <v>0</v>
      </c>
      <c r="B103" s="9">
        <f>A103*J103</f>
        <v>0</v>
      </c>
      <c r="C103" s="10" t="s">
        <v>754</v>
      </c>
      <c r="D103" s="10" t="s">
        <v>755</v>
      </c>
      <c r="E103" s="10" t="s">
        <v>756</v>
      </c>
      <c r="F103" s="8">
        <v>2025</v>
      </c>
      <c r="G103" s="8">
        <v>112</v>
      </c>
      <c r="H103" s="11" t="s">
        <v>22</v>
      </c>
      <c r="I103" s="12"/>
      <c r="J103" s="13">
        <v>799.7</v>
      </c>
      <c r="K103" s="10" t="s">
        <v>23</v>
      </c>
      <c r="L103" s="15" t="s">
        <v>757</v>
      </c>
      <c r="M103" s="10" t="s">
        <v>758</v>
      </c>
      <c r="N103" s="10" t="s">
        <v>759</v>
      </c>
      <c r="O103" s="10" t="s">
        <v>760</v>
      </c>
      <c r="P103" s="10" t="s">
        <v>761</v>
      </c>
    </row>
    <row r="104" spans="1:16" s="7" customFormat="1" ht="33.950000000000003" customHeight="1" x14ac:dyDescent="0.2">
      <c r="A104" s="8">
        <v>0</v>
      </c>
      <c r="B104" s="9">
        <f>A104*J104</f>
        <v>0</v>
      </c>
      <c r="C104" s="10" t="s">
        <v>754</v>
      </c>
      <c r="D104" s="10" t="s">
        <v>762</v>
      </c>
      <c r="E104" s="10" t="s">
        <v>756</v>
      </c>
      <c r="F104" s="8">
        <v>2025</v>
      </c>
      <c r="G104" s="8">
        <v>44</v>
      </c>
      <c r="H104" s="11" t="s">
        <v>22</v>
      </c>
      <c r="I104" s="12"/>
      <c r="J104" s="13">
        <v>599.5</v>
      </c>
      <c r="K104" s="10" t="s">
        <v>23</v>
      </c>
      <c r="L104" s="15" t="s">
        <v>763</v>
      </c>
      <c r="M104" s="10" t="s">
        <v>764</v>
      </c>
      <c r="N104" s="10" t="s">
        <v>765</v>
      </c>
      <c r="O104" s="10" t="s">
        <v>766</v>
      </c>
      <c r="P104" s="10" t="s">
        <v>767</v>
      </c>
    </row>
    <row r="105" spans="1:16" s="7" customFormat="1" ht="33.950000000000003" customHeight="1" x14ac:dyDescent="0.2">
      <c r="A105" s="8">
        <v>0</v>
      </c>
      <c r="B105" s="9">
        <f>A105*J105</f>
        <v>0</v>
      </c>
      <c r="C105" s="10" t="s">
        <v>327</v>
      </c>
      <c r="D105" s="10" t="s">
        <v>768</v>
      </c>
      <c r="E105" s="10" t="s">
        <v>756</v>
      </c>
      <c r="F105" s="8">
        <v>2025</v>
      </c>
      <c r="G105" s="8">
        <v>52</v>
      </c>
      <c r="H105" s="11" t="s">
        <v>22</v>
      </c>
      <c r="I105" s="12"/>
      <c r="J105" s="13">
        <v>575.29999999999995</v>
      </c>
      <c r="K105" s="10" t="s">
        <v>23</v>
      </c>
      <c r="L105" s="15" t="s">
        <v>769</v>
      </c>
      <c r="M105" s="10" t="s">
        <v>770</v>
      </c>
      <c r="N105" s="10" t="s">
        <v>771</v>
      </c>
      <c r="O105" s="10" t="s">
        <v>772</v>
      </c>
      <c r="P105" s="10" t="s">
        <v>773</v>
      </c>
    </row>
    <row r="106" spans="1:16" s="7" customFormat="1" ht="33.950000000000003" customHeight="1" x14ac:dyDescent="0.2">
      <c r="A106" s="8">
        <v>0</v>
      </c>
      <c r="B106" s="9">
        <f>A106*J106</f>
        <v>0</v>
      </c>
      <c r="C106" s="10" t="s">
        <v>774</v>
      </c>
      <c r="D106" s="10" t="s">
        <v>775</v>
      </c>
      <c r="E106" s="10" t="s">
        <v>776</v>
      </c>
      <c r="F106" s="8">
        <v>2025</v>
      </c>
      <c r="G106" s="8">
        <v>176</v>
      </c>
      <c r="H106" s="11" t="s">
        <v>22</v>
      </c>
      <c r="I106" s="12"/>
      <c r="J106" s="13">
        <v>1267.2</v>
      </c>
      <c r="K106" s="10" t="s">
        <v>23</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2024</v>
      </c>
      <c r="G107" s="8">
        <v>76</v>
      </c>
      <c r="H107" s="11" t="s">
        <v>22</v>
      </c>
      <c r="I107" s="12"/>
      <c r="J107" s="13">
        <v>379.5</v>
      </c>
      <c r="K107" s="10" t="s">
        <v>23</v>
      </c>
      <c r="L107" s="15" t="s">
        <v>785</v>
      </c>
      <c r="M107" s="10" t="s">
        <v>786</v>
      </c>
      <c r="N107" s="10" t="s">
        <v>787</v>
      </c>
      <c r="O107" s="10" t="s">
        <v>788</v>
      </c>
      <c r="P107" s="10" t="s">
        <v>789</v>
      </c>
    </row>
    <row r="108" spans="1:16" s="7" customFormat="1" ht="33.950000000000003" customHeight="1" x14ac:dyDescent="0.2">
      <c r="A108" s="8">
        <v>0</v>
      </c>
      <c r="B108" s="9">
        <f>A108*J108</f>
        <v>0</v>
      </c>
      <c r="C108" s="10" t="s">
        <v>163</v>
      </c>
      <c r="D108" s="10" t="s">
        <v>790</v>
      </c>
      <c r="E108" s="10" t="s">
        <v>791</v>
      </c>
      <c r="F108" s="8">
        <v>2025</v>
      </c>
      <c r="G108" s="8">
        <v>68</v>
      </c>
      <c r="H108" s="11" t="s">
        <v>22</v>
      </c>
      <c r="I108" s="12"/>
      <c r="J108" s="13">
        <v>653.4</v>
      </c>
      <c r="K108" s="10" t="s">
        <v>23</v>
      </c>
      <c r="L108" s="15" t="s">
        <v>792</v>
      </c>
      <c r="M108" s="10" t="s">
        <v>793</v>
      </c>
      <c r="N108" s="10" t="s">
        <v>794</v>
      </c>
      <c r="O108" s="10" t="s">
        <v>795</v>
      </c>
      <c r="P108" s="10" t="s">
        <v>796</v>
      </c>
    </row>
    <row r="109" spans="1:16" s="7" customFormat="1" ht="33.950000000000003" customHeight="1" x14ac:dyDescent="0.2">
      <c r="A109" s="8">
        <v>0</v>
      </c>
      <c r="B109" s="9">
        <f>A109*J109</f>
        <v>0</v>
      </c>
      <c r="C109" s="10" t="s">
        <v>797</v>
      </c>
      <c r="D109" s="10" t="s">
        <v>798</v>
      </c>
      <c r="E109" s="10" t="s">
        <v>799</v>
      </c>
      <c r="F109" s="8">
        <v>2025</v>
      </c>
      <c r="G109" s="8">
        <v>156</v>
      </c>
      <c r="H109" s="11" t="s">
        <v>157</v>
      </c>
      <c r="I109" s="12"/>
      <c r="J109" s="13">
        <v>950.4</v>
      </c>
      <c r="K109" s="10" t="s">
        <v>23</v>
      </c>
      <c r="L109" s="15" t="s">
        <v>800</v>
      </c>
      <c r="M109" s="10" t="s">
        <v>801</v>
      </c>
      <c r="N109" s="10" t="s">
        <v>802</v>
      </c>
      <c r="O109" s="10" t="s">
        <v>803</v>
      </c>
      <c r="P109" s="10" t="s">
        <v>804</v>
      </c>
    </row>
    <row r="110" spans="1:16" s="7" customFormat="1" ht="33.950000000000003" customHeight="1" x14ac:dyDescent="0.2">
      <c r="A110" s="8">
        <v>0</v>
      </c>
      <c r="B110" s="9">
        <f>A110*J110</f>
        <v>0</v>
      </c>
      <c r="C110" s="10" t="s">
        <v>397</v>
      </c>
      <c r="D110" s="10" t="s">
        <v>805</v>
      </c>
      <c r="E110" s="10"/>
      <c r="F110" s="8">
        <v>2024</v>
      </c>
      <c r="G110" s="8">
        <v>160</v>
      </c>
      <c r="H110" s="11" t="s">
        <v>22</v>
      </c>
      <c r="I110" s="12"/>
      <c r="J110" s="13">
        <v>399.96</v>
      </c>
      <c r="K110" s="10" t="s">
        <v>23</v>
      </c>
      <c r="L110" s="10"/>
      <c r="M110" s="10" t="s">
        <v>806</v>
      </c>
      <c r="N110" s="10" t="s">
        <v>807</v>
      </c>
      <c r="O110" s="10" t="s">
        <v>808</v>
      </c>
      <c r="P110" s="10" t="s">
        <v>809</v>
      </c>
    </row>
    <row r="111" spans="1:16" s="7" customFormat="1" ht="33.950000000000003" customHeight="1" x14ac:dyDescent="0.2">
      <c r="A111" s="8">
        <v>0</v>
      </c>
      <c r="B111" s="9">
        <f>A111*J111</f>
        <v>0</v>
      </c>
      <c r="C111" s="10" t="s">
        <v>810</v>
      </c>
      <c r="D111" s="10" t="s">
        <v>811</v>
      </c>
      <c r="E111" s="10"/>
      <c r="F111" s="8">
        <v>2024</v>
      </c>
      <c r="G111" s="8">
        <v>148</v>
      </c>
      <c r="H111" s="11" t="s">
        <v>22</v>
      </c>
      <c r="I111" s="12"/>
      <c r="J111" s="13">
        <v>399.96</v>
      </c>
      <c r="K111" s="10" t="s">
        <v>23</v>
      </c>
      <c r="L111" s="15" t="s">
        <v>812</v>
      </c>
      <c r="M111" s="10" t="s">
        <v>813</v>
      </c>
      <c r="N111" s="10" t="s">
        <v>814</v>
      </c>
      <c r="O111" s="10" t="s">
        <v>808</v>
      </c>
      <c r="P111" s="10" t="s">
        <v>815</v>
      </c>
    </row>
    <row r="112" spans="1:16" s="7" customFormat="1" ht="33.950000000000003" customHeight="1" x14ac:dyDescent="0.2">
      <c r="A112" s="8">
        <v>0</v>
      </c>
      <c r="B112" s="9">
        <f>A112*J112</f>
        <v>0</v>
      </c>
      <c r="C112" s="10" t="s">
        <v>810</v>
      </c>
      <c r="D112" s="10" t="s">
        <v>816</v>
      </c>
      <c r="E112" s="10"/>
      <c r="F112" s="8">
        <v>2024</v>
      </c>
      <c r="G112" s="8">
        <v>184</v>
      </c>
      <c r="H112" s="11" t="s">
        <v>22</v>
      </c>
      <c r="I112" s="12"/>
      <c r="J112" s="13">
        <v>399.96</v>
      </c>
      <c r="K112" s="10" t="s">
        <v>23</v>
      </c>
      <c r="L112" s="10"/>
      <c r="M112" s="10" t="s">
        <v>817</v>
      </c>
      <c r="N112" s="10" t="s">
        <v>818</v>
      </c>
      <c r="O112" s="10" t="s">
        <v>819</v>
      </c>
      <c r="P112" s="10" t="s">
        <v>820</v>
      </c>
    </row>
    <row r="113" spans="1:16" s="7" customFormat="1" ht="33.950000000000003" customHeight="1" x14ac:dyDescent="0.2">
      <c r="A113" s="8">
        <v>0</v>
      </c>
      <c r="B113" s="9">
        <f>A113*J113</f>
        <v>0</v>
      </c>
      <c r="C113" s="10" t="s">
        <v>821</v>
      </c>
      <c r="D113" s="10" t="s">
        <v>822</v>
      </c>
      <c r="E113" s="10" t="s">
        <v>823</v>
      </c>
      <c r="F113" s="8">
        <v>2025</v>
      </c>
      <c r="G113" s="8">
        <v>228</v>
      </c>
      <c r="H113" s="11" t="s">
        <v>157</v>
      </c>
      <c r="I113" s="12"/>
      <c r="J113" s="13">
        <v>908.6</v>
      </c>
      <c r="K113" s="10" t="s">
        <v>23</v>
      </c>
      <c r="L113" s="15" t="s">
        <v>824</v>
      </c>
      <c r="M113" s="10" t="s">
        <v>825</v>
      </c>
      <c r="N113" s="10" t="s">
        <v>826</v>
      </c>
      <c r="O113" s="10" t="s">
        <v>827</v>
      </c>
      <c r="P113" s="10" t="s">
        <v>828</v>
      </c>
    </row>
    <row r="114" spans="1:16" s="7" customFormat="1" ht="33.950000000000003" customHeight="1" x14ac:dyDescent="0.2">
      <c r="A114" s="8">
        <v>0</v>
      </c>
      <c r="B114" s="9">
        <f>A114*J114</f>
        <v>0</v>
      </c>
      <c r="C114" s="10" t="s">
        <v>579</v>
      </c>
      <c r="D114" s="10" t="s">
        <v>829</v>
      </c>
      <c r="E114" s="10" t="s">
        <v>581</v>
      </c>
      <c r="F114" s="8">
        <v>2025</v>
      </c>
      <c r="G114" s="8">
        <v>196</v>
      </c>
      <c r="H114" s="11" t="s">
        <v>157</v>
      </c>
      <c r="I114" s="12"/>
      <c r="J114" s="13">
        <v>799.7</v>
      </c>
      <c r="K114" s="10" t="s">
        <v>23</v>
      </c>
      <c r="L114" s="15" t="s">
        <v>830</v>
      </c>
      <c r="M114" s="10" t="s">
        <v>831</v>
      </c>
      <c r="N114" s="10" t="s">
        <v>832</v>
      </c>
      <c r="O114" s="10" t="s">
        <v>833</v>
      </c>
      <c r="P114" s="10" t="s">
        <v>834</v>
      </c>
    </row>
    <row r="115" spans="1:16" s="7" customFormat="1" ht="33.950000000000003" customHeight="1" x14ac:dyDescent="0.2">
      <c r="A115" s="8">
        <v>0</v>
      </c>
      <c r="B115" s="9">
        <f>A115*J115</f>
        <v>0</v>
      </c>
      <c r="C115" s="10" t="s">
        <v>835</v>
      </c>
      <c r="D115" s="10" t="s">
        <v>836</v>
      </c>
      <c r="E115" s="10" t="s">
        <v>837</v>
      </c>
      <c r="F115" s="8">
        <v>2025</v>
      </c>
      <c r="G115" s="8">
        <v>64</v>
      </c>
      <c r="H115" s="11" t="s">
        <v>22</v>
      </c>
      <c r="I115" s="12"/>
      <c r="J115" s="13">
        <v>379.5</v>
      </c>
      <c r="K115" s="10" t="s">
        <v>23</v>
      </c>
      <c r="L115" s="15" t="s">
        <v>838</v>
      </c>
      <c r="M115" s="10" t="s">
        <v>839</v>
      </c>
      <c r="N115" s="10" t="s">
        <v>840</v>
      </c>
      <c r="O115" s="10" t="s">
        <v>841</v>
      </c>
      <c r="P115" s="10" t="s">
        <v>842</v>
      </c>
    </row>
    <row r="116" spans="1:16" s="7" customFormat="1" ht="33.950000000000003" customHeight="1" x14ac:dyDescent="0.2">
      <c r="A116" s="8">
        <v>0</v>
      </c>
      <c r="B116" s="9">
        <f>A116*J116</f>
        <v>0</v>
      </c>
      <c r="C116" s="10" t="s">
        <v>843</v>
      </c>
      <c r="D116" s="10" t="s">
        <v>844</v>
      </c>
      <c r="E116" s="10" t="s">
        <v>845</v>
      </c>
      <c r="F116" s="8">
        <v>2025</v>
      </c>
      <c r="G116" s="8">
        <v>76</v>
      </c>
      <c r="H116" s="11" t="s">
        <v>22</v>
      </c>
      <c r="I116" s="12"/>
      <c r="J116" s="13">
        <v>899.8</v>
      </c>
      <c r="K116" s="10" t="s">
        <v>23</v>
      </c>
      <c r="L116" s="15" t="s">
        <v>846</v>
      </c>
      <c r="M116" s="10" t="s">
        <v>847</v>
      </c>
      <c r="N116" s="10" t="s">
        <v>848</v>
      </c>
      <c r="O116" s="10" t="s">
        <v>849</v>
      </c>
      <c r="P116" s="10" t="s">
        <v>850</v>
      </c>
    </row>
    <row r="117" spans="1:16" s="7" customFormat="1" ht="33.950000000000003" customHeight="1" x14ac:dyDescent="0.2">
      <c r="A117" s="8">
        <v>0</v>
      </c>
      <c r="B117" s="9">
        <f>A117*J117</f>
        <v>0</v>
      </c>
      <c r="C117" s="10" t="s">
        <v>851</v>
      </c>
      <c r="D117" s="10" t="s">
        <v>852</v>
      </c>
      <c r="E117" s="10" t="s">
        <v>853</v>
      </c>
      <c r="F117" s="8">
        <v>2025</v>
      </c>
      <c r="G117" s="8">
        <v>32</v>
      </c>
      <c r="H117" s="11" t="s">
        <v>22</v>
      </c>
      <c r="I117" s="12"/>
      <c r="J117" s="13">
        <v>491.7</v>
      </c>
      <c r="K117" s="10" t="s">
        <v>23</v>
      </c>
      <c r="L117" s="10"/>
      <c r="M117" s="10" t="s">
        <v>854</v>
      </c>
      <c r="N117" s="10" t="s">
        <v>855</v>
      </c>
      <c r="O117" s="10" t="s">
        <v>856</v>
      </c>
      <c r="P117" s="10" t="s">
        <v>857</v>
      </c>
    </row>
    <row r="118" spans="1:16" s="7" customFormat="1" ht="33.950000000000003" customHeight="1" x14ac:dyDescent="0.2">
      <c r="A118" s="8">
        <v>0</v>
      </c>
      <c r="B118" s="9">
        <f>A118*J118</f>
        <v>0</v>
      </c>
      <c r="C118" s="10" t="s">
        <v>858</v>
      </c>
      <c r="D118" s="10" t="s">
        <v>859</v>
      </c>
      <c r="E118" s="10" t="s">
        <v>860</v>
      </c>
      <c r="F118" s="8">
        <v>2025</v>
      </c>
      <c r="G118" s="8">
        <v>224</v>
      </c>
      <c r="H118" s="11" t="s">
        <v>157</v>
      </c>
      <c r="I118" s="12"/>
      <c r="J118" s="13">
        <v>974.6</v>
      </c>
      <c r="K118" s="10" t="s">
        <v>23</v>
      </c>
      <c r="L118" s="15" t="s">
        <v>861</v>
      </c>
      <c r="M118" s="10" t="s">
        <v>862</v>
      </c>
      <c r="N118" s="10" t="s">
        <v>863</v>
      </c>
      <c r="O118" s="10" t="s">
        <v>864</v>
      </c>
      <c r="P118" s="10" t="s">
        <v>865</v>
      </c>
    </row>
    <row r="119" spans="1:16" s="7" customFormat="1" ht="33.950000000000003" customHeight="1" x14ac:dyDescent="0.2">
      <c r="A119" s="8">
        <v>0</v>
      </c>
      <c r="B119" s="9">
        <f>A119*J119</f>
        <v>0</v>
      </c>
      <c r="C119" s="10" t="s">
        <v>866</v>
      </c>
      <c r="D119" s="10" t="s">
        <v>867</v>
      </c>
      <c r="E119" s="10" t="s">
        <v>868</v>
      </c>
      <c r="F119" s="8">
        <v>2024</v>
      </c>
      <c r="G119" s="8">
        <v>72</v>
      </c>
      <c r="H119" s="11" t="s">
        <v>22</v>
      </c>
      <c r="I119" s="12"/>
      <c r="J119" s="13">
        <v>576.4</v>
      </c>
      <c r="K119" s="10" t="s">
        <v>23</v>
      </c>
      <c r="L119" s="15" t="s">
        <v>869</v>
      </c>
      <c r="M119" s="10" t="s">
        <v>870</v>
      </c>
      <c r="N119" s="10" t="s">
        <v>871</v>
      </c>
      <c r="O119" s="10" t="s">
        <v>872</v>
      </c>
      <c r="P119" s="10" t="s">
        <v>873</v>
      </c>
    </row>
    <row r="120" spans="1:16" s="7" customFormat="1" ht="33.950000000000003" customHeight="1" x14ac:dyDescent="0.2">
      <c r="A120" s="8">
        <v>0</v>
      </c>
      <c r="B120" s="9">
        <f>A120*J120</f>
        <v>0</v>
      </c>
      <c r="C120" s="10" t="s">
        <v>866</v>
      </c>
      <c r="D120" s="10" t="s">
        <v>874</v>
      </c>
      <c r="E120" s="10" t="s">
        <v>868</v>
      </c>
      <c r="F120" s="8">
        <v>2025</v>
      </c>
      <c r="G120" s="8">
        <v>108</v>
      </c>
      <c r="H120" s="11" t="s">
        <v>22</v>
      </c>
      <c r="I120" s="12"/>
      <c r="J120" s="13">
        <v>931.7</v>
      </c>
      <c r="K120" s="10" t="s">
        <v>23</v>
      </c>
      <c r="L120" s="15" t="s">
        <v>875</v>
      </c>
      <c r="M120" s="10" t="s">
        <v>876</v>
      </c>
      <c r="N120" s="10" t="s">
        <v>877</v>
      </c>
      <c r="O120" s="10" t="s">
        <v>878</v>
      </c>
      <c r="P120" s="10" t="s">
        <v>879</v>
      </c>
    </row>
    <row r="121" spans="1:16" s="7" customFormat="1" ht="33.950000000000003" customHeight="1" x14ac:dyDescent="0.2">
      <c r="A121" s="8">
        <v>0</v>
      </c>
      <c r="B121" s="9">
        <f>A121*J121</f>
        <v>0</v>
      </c>
      <c r="C121" s="10" t="s">
        <v>880</v>
      </c>
      <c r="D121" s="10" t="s">
        <v>881</v>
      </c>
      <c r="E121" s="10" t="s">
        <v>448</v>
      </c>
      <c r="F121" s="8">
        <v>2025</v>
      </c>
      <c r="G121" s="8">
        <v>308</v>
      </c>
      <c r="H121" s="11" t="s">
        <v>157</v>
      </c>
      <c r="I121" s="12"/>
      <c r="J121" s="13">
        <v>1084.5999999999999</v>
      </c>
      <c r="K121" s="10" t="s">
        <v>23</v>
      </c>
      <c r="L121" s="15" t="s">
        <v>882</v>
      </c>
      <c r="M121" s="10" t="s">
        <v>883</v>
      </c>
      <c r="N121" s="10" t="s">
        <v>884</v>
      </c>
      <c r="O121" s="10" t="s">
        <v>885</v>
      </c>
      <c r="P121" s="10" t="s">
        <v>886</v>
      </c>
    </row>
    <row r="122" spans="1:16" s="7" customFormat="1" ht="33.950000000000003" customHeight="1" x14ac:dyDescent="0.2">
      <c r="A122" s="8">
        <v>0</v>
      </c>
      <c r="B122" s="9">
        <f>A122*J122</f>
        <v>0</v>
      </c>
      <c r="C122" s="10" t="s">
        <v>887</v>
      </c>
      <c r="D122" s="10" t="s">
        <v>888</v>
      </c>
      <c r="E122" s="10" t="s">
        <v>448</v>
      </c>
      <c r="F122" s="8">
        <v>2025</v>
      </c>
      <c r="G122" s="8">
        <v>224</v>
      </c>
      <c r="H122" s="11" t="s">
        <v>157</v>
      </c>
      <c r="I122" s="12"/>
      <c r="J122" s="13">
        <v>903.1</v>
      </c>
      <c r="K122" s="10" t="s">
        <v>23</v>
      </c>
      <c r="L122" s="15" t="s">
        <v>889</v>
      </c>
      <c r="M122" s="10" t="s">
        <v>890</v>
      </c>
      <c r="N122" s="10" t="s">
        <v>891</v>
      </c>
      <c r="O122" s="10" t="s">
        <v>892</v>
      </c>
      <c r="P122" s="10" t="s">
        <v>893</v>
      </c>
    </row>
    <row r="123" spans="1:16" s="7" customFormat="1" ht="33.950000000000003" customHeight="1" x14ac:dyDescent="0.2">
      <c r="A123" s="8">
        <v>0</v>
      </c>
      <c r="B123" s="9">
        <f>A123*J123</f>
        <v>0</v>
      </c>
      <c r="C123" s="10" t="s">
        <v>894</v>
      </c>
      <c r="D123" s="10" t="s">
        <v>895</v>
      </c>
      <c r="E123" s="10" t="s">
        <v>896</v>
      </c>
      <c r="F123" s="8">
        <v>2024</v>
      </c>
      <c r="G123" s="8">
        <v>64</v>
      </c>
      <c r="H123" s="11" t="s">
        <v>22</v>
      </c>
      <c r="I123" s="12"/>
      <c r="J123" s="13">
        <v>599.5</v>
      </c>
      <c r="K123" s="10" t="s">
        <v>23</v>
      </c>
      <c r="L123" s="15" t="s">
        <v>897</v>
      </c>
      <c r="M123" s="10" t="s">
        <v>898</v>
      </c>
      <c r="N123" s="10" t="s">
        <v>899</v>
      </c>
      <c r="O123" s="10" t="s">
        <v>900</v>
      </c>
      <c r="P123" s="10" t="s">
        <v>901</v>
      </c>
    </row>
    <row r="124" spans="1:16" s="7" customFormat="1" ht="33.950000000000003" customHeight="1" x14ac:dyDescent="0.2">
      <c r="A124" s="8">
        <v>0</v>
      </c>
      <c r="B124" s="9">
        <f>A124*J124</f>
        <v>0</v>
      </c>
      <c r="C124" s="10" t="s">
        <v>163</v>
      </c>
      <c r="D124" s="10" t="s">
        <v>895</v>
      </c>
      <c r="E124" s="10" t="s">
        <v>902</v>
      </c>
      <c r="F124" s="8">
        <v>2024</v>
      </c>
      <c r="G124" s="8">
        <v>112</v>
      </c>
      <c r="H124" s="11" t="s">
        <v>22</v>
      </c>
      <c r="I124" s="12"/>
      <c r="J124" s="13">
        <v>806.3</v>
      </c>
      <c r="K124" s="10" t="s">
        <v>23</v>
      </c>
      <c r="L124" s="15" t="s">
        <v>903</v>
      </c>
      <c r="M124" s="10" t="s">
        <v>904</v>
      </c>
      <c r="N124" s="10" t="s">
        <v>905</v>
      </c>
      <c r="O124" s="10" t="s">
        <v>906</v>
      </c>
      <c r="P124" s="10" t="s">
        <v>907</v>
      </c>
    </row>
    <row r="125" spans="1:16" s="7" customFormat="1" ht="33.950000000000003" customHeight="1" x14ac:dyDescent="0.2">
      <c r="A125" s="8">
        <v>0</v>
      </c>
      <c r="B125" s="9">
        <f>A125*J125</f>
        <v>0</v>
      </c>
      <c r="C125" s="10" t="s">
        <v>215</v>
      </c>
      <c r="D125" s="10" t="s">
        <v>895</v>
      </c>
      <c r="E125" s="10" t="s">
        <v>659</v>
      </c>
      <c r="F125" s="8">
        <v>2024</v>
      </c>
      <c r="G125" s="8">
        <v>152</v>
      </c>
      <c r="H125" s="11" t="s">
        <v>22</v>
      </c>
      <c r="I125" s="12"/>
      <c r="J125" s="13">
        <v>1094.5</v>
      </c>
      <c r="K125" s="10" t="s">
        <v>23</v>
      </c>
      <c r="L125" s="15" t="s">
        <v>908</v>
      </c>
      <c r="M125" s="10" t="s">
        <v>909</v>
      </c>
      <c r="N125" s="10" t="s">
        <v>910</v>
      </c>
      <c r="O125" s="10" t="s">
        <v>911</v>
      </c>
      <c r="P125" s="10" t="s">
        <v>912</v>
      </c>
    </row>
    <row r="126" spans="1:16" s="7" customFormat="1" ht="33.950000000000003" customHeight="1" x14ac:dyDescent="0.2">
      <c r="A126" s="8">
        <v>0</v>
      </c>
      <c r="B126" s="9">
        <f>A126*J126</f>
        <v>0</v>
      </c>
      <c r="C126" s="10" t="s">
        <v>163</v>
      </c>
      <c r="D126" s="10" t="s">
        <v>913</v>
      </c>
      <c r="E126" s="10" t="s">
        <v>914</v>
      </c>
      <c r="F126" s="8">
        <v>2025</v>
      </c>
      <c r="G126" s="8">
        <v>92</v>
      </c>
      <c r="H126" s="11" t="s">
        <v>22</v>
      </c>
      <c r="I126" s="12"/>
      <c r="J126" s="13">
        <v>883.3</v>
      </c>
      <c r="K126" s="10" t="s">
        <v>23</v>
      </c>
      <c r="L126" s="15" t="s">
        <v>915</v>
      </c>
      <c r="M126" s="10" t="s">
        <v>916</v>
      </c>
      <c r="N126" s="10" t="s">
        <v>917</v>
      </c>
      <c r="O126" s="10" t="s">
        <v>918</v>
      </c>
      <c r="P126" s="10" t="s">
        <v>919</v>
      </c>
    </row>
    <row r="127" spans="1:16" s="7" customFormat="1" ht="33.950000000000003" customHeight="1" x14ac:dyDescent="0.2">
      <c r="A127" s="8">
        <v>0</v>
      </c>
      <c r="B127" s="9">
        <f>A127*J127</f>
        <v>0</v>
      </c>
      <c r="C127" s="10" t="s">
        <v>920</v>
      </c>
      <c r="D127" s="10" t="s">
        <v>913</v>
      </c>
      <c r="E127" s="10" t="s">
        <v>921</v>
      </c>
      <c r="F127" s="8">
        <v>2024</v>
      </c>
      <c r="G127" s="8">
        <v>64</v>
      </c>
      <c r="H127" s="11" t="s">
        <v>22</v>
      </c>
      <c r="I127" s="12"/>
      <c r="J127" s="13">
        <v>599.5</v>
      </c>
      <c r="K127" s="10" t="s">
        <v>23</v>
      </c>
      <c r="L127" s="15" t="s">
        <v>922</v>
      </c>
      <c r="M127" s="10" t="s">
        <v>923</v>
      </c>
      <c r="N127" s="10" t="s">
        <v>924</v>
      </c>
      <c r="O127" s="10" t="s">
        <v>925</v>
      </c>
      <c r="P127" s="10" t="s">
        <v>926</v>
      </c>
    </row>
    <row r="128" spans="1:16" s="7" customFormat="1" ht="33.950000000000003" customHeight="1" x14ac:dyDescent="0.2">
      <c r="A128" s="8">
        <v>0</v>
      </c>
      <c r="B128" s="9">
        <f>A128*J128</f>
        <v>0</v>
      </c>
      <c r="C128" s="10" t="s">
        <v>215</v>
      </c>
      <c r="D128" s="10" t="s">
        <v>913</v>
      </c>
      <c r="E128" s="10" t="s">
        <v>927</v>
      </c>
      <c r="F128" s="8">
        <v>2025</v>
      </c>
      <c r="G128" s="8">
        <v>116</v>
      </c>
      <c r="H128" s="11" t="s">
        <v>22</v>
      </c>
      <c r="I128" s="12"/>
      <c r="J128" s="13">
        <v>1002.1</v>
      </c>
      <c r="K128" s="10" t="s">
        <v>23</v>
      </c>
      <c r="L128" s="15" t="s">
        <v>928</v>
      </c>
      <c r="M128" s="10" t="s">
        <v>929</v>
      </c>
      <c r="N128" s="10" t="s">
        <v>930</v>
      </c>
      <c r="O128" s="10" t="s">
        <v>931</v>
      </c>
      <c r="P128" s="10" t="s">
        <v>932</v>
      </c>
    </row>
    <row r="129" spans="1:16" s="7" customFormat="1" ht="33.950000000000003" customHeight="1" x14ac:dyDescent="0.2">
      <c r="A129" s="8">
        <v>0</v>
      </c>
      <c r="B129" s="9">
        <f>A129*J129</f>
        <v>0</v>
      </c>
      <c r="C129" s="10" t="s">
        <v>933</v>
      </c>
      <c r="D129" s="10" t="s">
        <v>934</v>
      </c>
      <c r="E129" s="10" t="s">
        <v>935</v>
      </c>
      <c r="F129" s="8">
        <v>2025</v>
      </c>
      <c r="G129" s="8">
        <v>92</v>
      </c>
      <c r="H129" s="11" t="s">
        <v>22</v>
      </c>
      <c r="I129" s="12"/>
      <c r="J129" s="13">
        <v>763.4</v>
      </c>
      <c r="K129" s="10" t="s">
        <v>23</v>
      </c>
      <c r="L129" s="15" t="s">
        <v>936</v>
      </c>
      <c r="M129" s="10" t="s">
        <v>937</v>
      </c>
      <c r="N129" s="10" t="s">
        <v>938</v>
      </c>
      <c r="O129" s="10" t="s">
        <v>939</v>
      </c>
      <c r="P129" s="10" t="s">
        <v>940</v>
      </c>
    </row>
    <row r="130" spans="1:16" s="7" customFormat="1" ht="33.950000000000003" customHeight="1" x14ac:dyDescent="0.2">
      <c r="A130" s="8">
        <v>0</v>
      </c>
      <c r="B130" s="9">
        <f>A130*J130</f>
        <v>0</v>
      </c>
      <c r="C130" s="10" t="s">
        <v>941</v>
      </c>
      <c r="D130" s="10" t="s">
        <v>942</v>
      </c>
      <c r="E130" s="10" t="s">
        <v>943</v>
      </c>
      <c r="F130" s="8">
        <v>2025</v>
      </c>
      <c r="G130" s="8">
        <v>80</v>
      </c>
      <c r="H130" s="11" t="s">
        <v>22</v>
      </c>
      <c r="I130" s="12"/>
      <c r="J130" s="13">
        <v>805.2</v>
      </c>
      <c r="K130" s="10" t="s">
        <v>23</v>
      </c>
      <c r="L130" s="15" t="s">
        <v>944</v>
      </c>
      <c r="M130" s="10" t="s">
        <v>945</v>
      </c>
      <c r="N130" s="10" t="s">
        <v>946</v>
      </c>
      <c r="O130" s="10" t="s">
        <v>947</v>
      </c>
      <c r="P130" s="10" t="s">
        <v>948</v>
      </c>
    </row>
    <row r="131" spans="1:16" s="7" customFormat="1" ht="33.950000000000003" customHeight="1" x14ac:dyDescent="0.2">
      <c r="A131" s="8">
        <v>0</v>
      </c>
      <c r="B131" s="9">
        <f>A131*J131</f>
        <v>0</v>
      </c>
      <c r="C131" s="10" t="s">
        <v>949</v>
      </c>
      <c r="D131" s="10" t="s">
        <v>950</v>
      </c>
      <c r="E131" s="10" t="s">
        <v>951</v>
      </c>
      <c r="F131" s="8">
        <v>2025</v>
      </c>
      <c r="G131" s="8">
        <v>108</v>
      </c>
      <c r="H131" s="11" t="s">
        <v>22</v>
      </c>
      <c r="I131" s="12"/>
      <c r="J131" s="13">
        <v>839.3</v>
      </c>
      <c r="K131" s="10" t="s">
        <v>23</v>
      </c>
      <c r="L131" s="15" t="s">
        <v>952</v>
      </c>
      <c r="M131" s="10" t="s">
        <v>953</v>
      </c>
      <c r="N131" s="10" t="s">
        <v>954</v>
      </c>
      <c r="O131" s="10" t="s">
        <v>955</v>
      </c>
      <c r="P131" s="10" t="s">
        <v>956</v>
      </c>
    </row>
    <row r="132" spans="1:16" s="7" customFormat="1" ht="33.950000000000003" customHeight="1" x14ac:dyDescent="0.2">
      <c r="A132" s="8">
        <v>0</v>
      </c>
      <c r="B132" s="9">
        <f>A132*J132</f>
        <v>0</v>
      </c>
      <c r="C132" s="10" t="s">
        <v>163</v>
      </c>
      <c r="D132" s="10" t="s">
        <v>957</v>
      </c>
      <c r="E132" s="10" t="s">
        <v>958</v>
      </c>
      <c r="F132" s="8">
        <v>2024</v>
      </c>
      <c r="G132" s="8">
        <v>132</v>
      </c>
      <c r="H132" s="11" t="s">
        <v>22</v>
      </c>
      <c r="I132" s="12"/>
      <c r="J132" s="13">
        <v>950.4</v>
      </c>
      <c r="K132" s="10" t="s">
        <v>23</v>
      </c>
      <c r="L132" s="15" t="s">
        <v>959</v>
      </c>
      <c r="M132" s="10" t="s">
        <v>960</v>
      </c>
      <c r="N132" s="10" t="s">
        <v>961</v>
      </c>
      <c r="O132" s="10" t="s">
        <v>962</v>
      </c>
      <c r="P132" s="10" t="s">
        <v>963</v>
      </c>
    </row>
    <row r="133" spans="1:16" s="7" customFormat="1" ht="33.950000000000003" customHeight="1" x14ac:dyDescent="0.2">
      <c r="A133" s="8">
        <v>0</v>
      </c>
      <c r="B133" s="9">
        <f>A133*J133</f>
        <v>0</v>
      </c>
      <c r="C133" s="10" t="s">
        <v>163</v>
      </c>
      <c r="D133" s="10" t="s">
        <v>957</v>
      </c>
      <c r="E133" s="10" t="s">
        <v>725</v>
      </c>
      <c r="F133" s="8">
        <v>2025</v>
      </c>
      <c r="G133" s="8">
        <v>44</v>
      </c>
      <c r="H133" s="11" t="s">
        <v>22</v>
      </c>
      <c r="I133" s="12"/>
      <c r="J133" s="13">
        <v>600.6</v>
      </c>
      <c r="K133" s="10" t="s">
        <v>23</v>
      </c>
      <c r="L133" s="15" t="s">
        <v>964</v>
      </c>
      <c r="M133" s="10" t="s">
        <v>965</v>
      </c>
      <c r="N133" s="10" t="s">
        <v>966</v>
      </c>
      <c r="O133" s="10" t="s">
        <v>967</v>
      </c>
      <c r="P133" s="10" t="s">
        <v>968</v>
      </c>
    </row>
    <row r="134" spans="1:16" s="7" customFormat="1" ht="33.950000000000003" customHeight="1" x14ac:dyDescent="0.2">
      <c r="A134" s="8">
        <v>0</v>
      </c>
      <c r="B134" s="9">
        <f>A134*J134</f>
        <v>0</v>
      </c>
      <c r="C134" s="10" t="s">
        <v>163</v>
      </c>
      <c r="D134" s="10" t="s">
        <v>957</v>
      </c>
      <c r="E134" s="10" t="s">
        <v>969</v>
      </c>
      <c r="F134" s="8">
        <v>2025</v>
      </c>
      <c r="G134" s="8">
        <v>84</v>
      </c>
      <c r="H134" s="11" t="s">
        <v>22</v>
      </c>
      <c r="I134" s="12"/>
      <c r="J134" s="13">
        <v>806.3</v>
      </c>
      <c r="K134" s="10" t="s">
        <v>23</v>
      </c>
      <c r="L134" s="15" t="s">
        <v>970</v>
      </c>
      <c r="M134" s="10" t="s">
        <v>971</v>
      </c>
      <c r="N134" s="10" t="s">
        <v>972</v>
      </c>
      <c r="O134" s="10" t="s">
        <v>973</v>
      </c>
      <c r="P134" s="10" t="s">
        <v>974</v>
      </c>
    </row>
    <row r="135" spans="1:16" s="7" customFormat="1" ht="33.950000000000003" customHeight="1" x14ac:dyDescent="0.2">
      <c r="A135" s="8">
        <v>0</v>
      </c>
      <c r="B135" s="9">
        <f>A135*J135</f>
        <v>0</v>
      </c>
      <c r="C135" s="10" t="s">
        <v>163</v>
      </c>
      <c r="D135" s="10" t="s">
        <v>957</v>
      </c>
      <c r="E135" s="10" t="s">
        <v>975</v>
      </c>
      <c r="F135" s="8">
        <v>2025</v>
      </c>
      <c r="G135" s="8">
        <v>84</v>
      </c>
      <c r="H135" s="11" t="s">
        <v>22</v>
      </c>
      <c r="I135" s="12"/>
      <c r="J135" s="13">
        <v>806.3</v>
      </c>
      <c r="K135" s="10" t="s">
        <v>23</v>
      </c>
      <c r="L135" s="15" t="s">
        <v>976</v>
      </c>
      <c r="M135" s="10" t="s">
        <v>977</v>
      </c>
      <c r="N135" s="10" t="s">
        <v>978</v>
      </c>
      <c r="O135" s="10" t="s">
        <v>979</v>
      </c>
      <c r="P135" s="10" t="s">
        <v>980</v>
      </c>
    </row>
    <row r="136" spans="1:16" s="7" customFormat="1" ht="33.950000000000003" customHeight="1" x14ac:dyDescent="0.2">
      <c r="A136" s="8">
        <v>0</v>
      </c>
      <c r="B136" s="9">
        <f>A136*J136</f>
        <v>0</v>
      </c>
      <c r="C136" s="10" t="s">
        <v>163</v>
      </c>
      <c r="D136" s="10" t="s">
        <v>957</v>
      </c>
      <c r="E136" s="10" t="s">
        <v>981</v>
      </c>
      <c r="F136" s="8">
        <v>2025</v>
      </c>
      <c r="G136" s="8">
        <v>92</v>
      </c>
      <c r="H136" s="11" t="s">
        <v>22</v>
      </c>
      <c r="I136" s="12"/>
      <c r="J136" s="13">
        <v>883.3</v>
      </c>
      <c r="K136" s="10" t="s">
        <v>23</v>
      </c>
      <c r="L136" s="15" t="s">
        <v>982</v>
      </c>
      <c r="M136" s="10" t="s">
        <v>983</v>
      </c>
      <c r="N136" s="10" t="s">
        <v>984</v>
      </c>
      <c r="O136" s="10" t="s">
        <v>985</v>
      </c>
      <c r="P136" s="10" t="s">
        <v>986</v>
      </c>
    </row>
    <row r="137" spans="1:16" s="7" customFormat="1" ht="33.950000000000003" customHeight="1" x14ac:dyDescent="0.2">
      <c r="A137" s="8">
        <v>0</v>
      </c>
      <c r="B137" s="9">
        <f>A137*J137</f>
        <v>0</v>
      </c>
      <c r="C137" s="10" t="s">
        <v>163</v>
      </c>
      <c r="D137" s="10" t="s">
        <v>957</v>
      </c>
      <c r="E137" s="10" t="s">
        <v>987</v>
      </c>
      <c r="F137" s="8">
        <v>2025</v>
      </c>
      <c r="G137" s="8">
        <v>88</v>
      </c>
      <c r="H137" s="11" t="s">
        <v>22</v>
      </c>
      <c r="I137" s="12"/>
      <c r="J137" s="13">
        <v>844.8</v>
      </c>
      <c r="K137" s="10" t="s">
        <v>23</v>
      </c>
      <c r="L137" s="15" t="s">
        <v>988</v>
      </c>
      <c r="M137" s="10" t="s">
        <v>989</v>
      </c>
      <c r="N137" s="10" t="s">
        <v>990</v>
      </c>
      <c r="O137" s="10" t="s">
        <v>991</v>
      </c>
      <c r="P137" s="10" t="s">
        <v>992</v>
      </c>
    </row>
    <row r="138" spans="1:16" s="7" customFormat="1" ht="33.950000000000003" customHeight="1" x14ac:dyDescent="0.2">
      <c r="A138" s="8">
        <v>0</v>
      </c>
      <c r="B138" s="9">
        <f>A138*J138</f>
        <v>0</v>
      </c>
      <c r="C138" s="10" t="s">
        <v>29</v>
      </c>
      <c r="D138" s="10" t="s">
        <v>993</v>
      </c>
      <c r="E138" s="10" t="s">
        <v>531</v>
      </c>
      <c r="F138" s="8">
        <v>2025</v>
      </c>
      <c r="G138" s="8">
        <v>84</v>
      </c>
      <c r="H138" s="11" t="s">
        <v>22</v>
      </c>
      <c r="I138" s="12"/>
      <c r="J138" s="13">
        <v>799.7</v>
      </c>
      <c r="K138" s="10" t="s">
        <v>23</v>
      </c>
      <c r="L138" s="15" t="s">
        <v>994</v>
      </c>
      <c r="M138" s="10" t="s">
        <v>995</v>
      </c>
      <c r="N138" s="10" t="s">
        <v>996</v>
      </c>
      <c r="O138" s="10" t="s">
        <v>997</v>
      </c>
      <c r="P138" s="10" t="s">
        <v>998</v>
      </c>
    </row>
    <row r="139" spans="1:16" s="7" customFormat="1" ht="33.950000000000003" customHeight="1" x14ac:dyDescent="0.2">
      <c r="A139" s="8">
        <v>0</v>
      </c>
      <c r="B139" s="9">
        <f>A139*J139</f>
        <v>0</v>
      </c>
      <c r="C139" s="10" t="s">
        <v>29</v>
      </c>
      <c r="D139" s="10" t="s">
        <v>999</v>
      </c>
      <c r="E139" s="10" t="s">
        <v>531</v>
      </c>
      <c r="F139" s="8">
        <v>2025</v>
      </c>
      <c r="G139" s="8">
        <v>52</v>
      </c>
      <c r="H139" s="11" t="s">
        <v>22</v>
      </c>
      <c r="I139" s="12"/>
      <c r="J139" s="13">
        <v>650.1</v>
      </c>
      <c r="K139" s="10" t="s">
        <v>23</v>
      </c>
      <c r="L139" s="15" t="s">
        <v>1000</v>
      </c>
      <c r="M139" s="10" t="s">
        <v>1001</v>
      </c>
      <c r="N139" s="10" t="s">
        <v>1002</v>
      </c>
      <c r="O139" s="10" t="s">
        <v>1003</v>
      </c>
      <c r="P139" s="10" t="s">
        <v>1004</v>
      </c>
    </row>
    <row r="140" spans="1:16" s="7" customFormat="1" ht="33.950000000000003" customHeight="1" x14ac:dyDescent="0.2">
      <c r="A140" s="8">
        <v>0</v>
      </c>
      <c r="B140" s="9">
        <f>A140*J140</f>
        <v>0</v>
      </c>
      <c r="C140" s="10" t="s">
        <v>1005</v>
      </c>
      <c r="D140" s="10" t="s">
        <v>1006</v>
      </c>
      <c r="E140" s="10" t="s">
        <v>531</v>
      </c>
      <c r="F140" s="8">
        <v>2024</v>
      </c>
      <c r="G140" s="8">
        <v>44</v>
      </c>
      <c r="H140" s="11" t="s">
        <v>22</v>
      </c>
      <c r="I140" s="12"/>
      <c r="J140" s="13">
        <v>500.5</v>
      </c>
      <c r="K140" s="10" t="s">
        <v>23</v>
      </c>
      <c r="L140" s="15" t="s">
        <v>1007</v>
      </c>
      <c r="M140" s="10" t="s">
        <v>1008</v>
      </c>
      <c r="N140" s="10" t="s">
        <v>1009</v>
      </c>
      <c r="O140" s="10" t="s">
        <v>1010</v>
      </c>
      <c r="P140" s="10" t="s">
        <v>1011</v>
      </c>
    </row>
    <row r="141" spans="1:16" s="7" customFormat="1" ht="33.950000000000003" customHeight="1" x14ac:dyDescent="0.2">
      <c r="A141" s="8">
        <v>0</v>
      </c>
      <c r="B141" s="9">
        <f>A141*J141</f>
        <v>0</v>
      </c>
      <c r="C141" s="10" t="s">
        <v>29</v>
      </c>
      <c r="D141" s="10" t="s">
        <v>1012</v>
      </c>
      <c r="E141" s="10" t="s">
        <v>531</v>
      </c>
      <c r="F141" s="8">
        <v>2025</v>
      </c>
      <c r="G141" s="8">
        <v>84</v>
      </c>
      <c r="H141" s="11" t="s">
        <v>22</v>
      </c>
      <c r="I141" s="12"/>
      <c r="J141" s="13">
        <v>799.7</v>
      </c>
      <c r="K141" s="10" t="s">
        <v>23</v>
      </c>
      <c r="L141" s="15" t="s">
        <v>1013</v>
      </c>
      <c r="M141" s="10" t="s">
        <v>1014</v>
      </c>
      <c r="N141" s="10" t="s">
        <v>1015</v>
      </c>
      <c r="O141" s="10" t="s">
        <v>1016</v>
      </c>
      <c r="P141" s="10" t="s">
        <v>1017</v>
      </c>
    </row>
    <row r="142" spans="1:16" s="7" customFormat="1" ht="33.950000000000003" customHeight="1" x14ac:dyDescent="0.2">
      <c r="A142" s="8">
        <v>0</v>
      </c>
      <c r="B142" s="9">
        <f>A142*J142</f>
        <v>0</v>
      </c>
      <c r="C142" s="10" t="s">
        <v>29</v>
      </c>
      <c r="D142" s="10" t="s">
        <v>1018</v>
      </c>
      <c r="E142" s="10" t="s">
        <v>531</v>
      </c>
      <c r="F142" s="8">
        <v>2025</v>
      </c>
      <c r="G142" s="8">
        <v>64</v>
      </c>
      <c r="H142" s="11" t="s">
        <v>22</v>
      </c>
      <c r="I142" s="12"/>
      <c r="J142" s="13">
        <v>699.6</v>
      </c>
      <c r="K142" s="10" t="s">
        <v>23</v>
      </c>
      <c r="L142" s="15" t="s">
        <v>1019</v>
      </c>
      <c r="M142" s="10" t="s">
        <v>1020</v>
      </c>
      <c r="N142" s="10" t="s">
        <v>1021</v>
      </c>
      <c r="O142" s="10" t="s">
        <v>1022</v>
      </c>
      <c r="P142" s="10" t="s">
        <v>1023</v>
      </c>
    </row>
    <row r="143" spans="1:16" s="7" customFormat="1" ht="33.950000000000003" customHeight="1" x14ac:dyDescent="0.2">
      <c r="A143" s="8">
        <v>0</v>
      </c>
      <c r="B143" s="9">
        <f>A143*J143</f>
        <v>0</v>
      </c>
      <c r="C143" s="10" t="s">
        <v>29</v>
      </c>
      <c r="D143" s="10" t="s">
        <v>1024</v>
      </c>
      <c r="E143" s="10" t="s">
        <v>531</v>
      </c>
      <c r="F143" s="8">
        <v>2024</v>
      </c>
      <c r="G143" s="8">
        <v>56</v>
      </c>
      <c r="H143" s="11" t="s">
        <v>22</v>
      </c>
      <c r="I143" s="12"/>
      <c r="J143" s="13">
        <v>599.5</v>
      </c>
      <c r="K143" s="10" t="s">
        <v>23</v>
      </c>
      <c r="L143" s="15" t="s">
        <v>1025</v>
      </c>
      <c r="M143" s="10" t="s">
        <v>1026</v>
      </c>
      <c r="N143" s="10" t="s">
        <v>1027</v>
      </c>
      <c r="O143" s="10" t="s">
        <v>1028</v>
      </c>
      <c r="P143" s="10" t="s">
        <v>1029</v>
      </c>
    </row>
    <row r="144" spans="1:16" s="7" customFormat="1" ht="33.950000000000003" customHeight="1" x14ac:dyDescent="0.2">
      <c r="A144" s="8">
        <v>0</v>
      </c>
      <c r="B144" s="9">
        <f>A144*J144</f>
        <v>0</v>
      </c>
      <c r="C144" s="10" t="s">
        <v>29</v>
      </c>
      <c r="D144" s="10" t="s">
        <v>1030</v>
      </c>
      <c r="E144" s="10" t="s">
        <v>531</v>
      </c>
      <c r="F144" s="8">
        <v>2025</v>
      </c>
      <c r="G144" s="8">
        <v>64</v>
      </c>
      <c r="H144" s="11" t="s">
        <v>22</v>
      </c>
      <c r="I144" s="12"/>
      <c r="J144" s="13">
        <v>750.2</v>
      </c>
      <c r="K144" s="10" t="s">
        <v>23</v>
      </c>
      <c r="L144" s="15" t="s">
        <v>1031</v>
      </c>
      <c r="M144" s="10" t="s">
        <v>1032</v>
      </c>
      <c r="N144" s="10" t="s">
        <v>1033</v>
      </c>
      <c r="O144" s="10" t="s">
        <v>1034</v>
      </c>
      <c r="P144" s="10" t="s">
        <v>1035</v>
      </c>
    </row>
    <row r="145" spans="1:16" s="7" customFormat="1" ht="33.950000000000003" customHeight="1" x14ac:dyDescent="0.2">
      <c r="A145" s="8">
        <v>0</v>
      </c>
      <c r="B145" s="9">
        <f>A145*J145</f>
        <v>0</v>
      </c>
      <c r="C145" s="10" t="s">
        <v>1005</v>
      </c>
      <c r="D145" s="10" t="s">
        <v>1036</v>
      </c>
      <c r="E145" s="10" t="s">
        <v>531</v>
      </c>
      <c r="F145" s="8">
        <v>2025</v>
      </c>
      <c r="G145" s="8">
        <v>72</v>
      </c>
      <c r="H145" s="11" t="s">
        <v>22</v>
      </c>
      <c r="I145" s="12"/>
      <c r="J145" s="13">
        <v>750.2</v>
      </c>
      <c r="K145" s="10" t="s">
        <v>23</v>
      </c>
      <c r="L145" s="15" t="s">
        <v>1037</v>
      </c>
      <c r="M145" s="10" t="s">
        <v>1038</v>
      </c>
      <c r="N145" s="10" t="s">
        <v>1039</v>
      </c>
      <c r="O145" s="10" t="s">
        <v>1040</v>
      </c>
      <c r="P145" s="10" t="s">
        <v>1041</v>
      </c>
    </row>
    <row r="146" spans="1:16" s="7" customFormat="1" ht="33.950000000000003" customHeight="1" x14ac:dyDescent="0.2">
      <c r="A146" s="8">
        <v>0</v>
      </c>
      <c r="B146" s="9">
        <f>A146*J146</f>
        <v>0</v>
      </c>
      <c r="C146" s="10" t="s">
        <v>29</v>
      </c>
      <c r="D146" s="10" t="s">
        <v>1042</v>
      </c>
      <c r="E146" s="10" t="s">
        <v>531</v>
      </c>
      <c r="F146" s="8">
        <v>2024</v>
      </c>
      <c r="G146" s="8">
        <v>72</v>
      </c>
      <c r="H146" s="11" t="s">
        <v>22</v>
      </c>
      <c r="I146" s="12"/>
      <c r="J146" s="13">
        <v>750.2</v>
      </c>
      <c r="K146" s="10" t="s">
        <v>23</v>
      </c>
      <c r="L146" s="15" t="s">
        <v>1043</v>
      </c>
      <c r="M146" s="10" t="s">
        <v>1044</v>
      </c>
      <c r="N146" s="10" t="s">
        <v>1045</v>
      </c>
      <c r="O146" s="10" t="s">
        <v>1046</v>
      </c>
      <c r="P146" s="10" t="s">
        <v>1047</v>
      </c>
    </row>
    <row r="147" spans="1:16" s="7" customFormat="1" ht="33.950000000000003" customHeight="1" x14ac:dyDescent="0.2">
      <c r="A147" s="8">
        <v>0</v>
      </c>
      <c r="B147" s="9">
        <f>A147*J147</f>
        <v>0</v>
      </c>
      <c r="C147" s="10" t="s">
        <v>29</v>
      </c>
      <c r="D147" s="10" t="s">
        <v>1048</v>
      </c>
      <c r="E147" s="10" t="s">
        <v>531</v>
      </c>
      <c r="F147" s="8">
        <v>2025</v>
      </c>
      <c r="G147" s="8">
        <v>56</v>
      </c>
      <c r="H147" s="11" t="s">
        <v>22</v>
      </c>
      <c r="I147" s="12"/>
      <c r="J147" s="13">
        <v>599.5</v>
      </c>
      <c r="K147" s="10" t="s">
        <v>23</v>
      </c>
      <c r="L147" s="15" t="s">
        <v>1049</v>
      </c>
      <c r="M147" s="10" t="s">
        <v>1050</v>
      </c>
      <c r="N147" s="10" t="s">
        <v>1051</v>
      </c>
      <c r="O147" s="10" t="s">
        <v>1052</v>
      </c>
      <c r="P147" s="10" t="s">
        <v>1053</v>
      </c>
    </row>
    <row r="148" spans="1:16" s="7" customFormat="1" ht="33.950000000000003" customHeight="1" x14ac:dyDescent="0.2">
      <c r="A148" s="8">
        <v>0</v>
      </c>
      <c r="B148" s="9">
        <f>A148*J148</f>
        <v>0</v>
      </c>
      <c r="C148" s="10" t="s">
        <v>29</v>
      </c>
      <c r="D148" s="10" t="s">
        <v>1054</v>
      </c>
      <c r="E148" s="10" t="s">
        <v>531</v>
      </c>
      <c r="F148" s="8">
        <v>2025</v>
      </c>
      <c r="G148" s="8">
        <v>60</v>
      </c>
      <c r="H148" s="11" t="s">
        <v>22</v>
      </c>
      <c r="I148" s="12"/>
      <c r="J148" s="13">
        <v>699.6</v>
      </c>
      <c r="K148" s="10" t="s">
        <v>23</v>
      </c>
      <c r="L148" s="15" t="s">
        <v>1055</v>
      </c>
      <c r="M148" s="10" t="s">
        <v>1056</v>
      </c>
      <c r="N148" s="10" t="s">
        <v>1057</v>
      </c>
      <c r="O148" s="10" t="s">
        <v>1058</v>
      </c>
      <c r="P148" s="10" t="s">
        <v>1059</v>
      </c>
    </row>
    <row r="149" spans="1:16" s="7" customFormat="1" ht="33.950000000000003" customHeight="1" x14ac:dyDescent="0.2">
      <c r="A149" s="8">
        <v>0</v>
      </c>
      <c r="B149" s="9">
        <f>A149*J149</f>
        <v>0</v>
      </c>
      <c r="C149" s="10" t="s">
        <v>29</v>
      </c>
      <c r="D149" s="10" t="s">
        <v>1060</v>
      </c>
      <c r="E149" s="10" t="s">
        <v>531</v>
      </c>
      <c r="F149" s="8">
        <v>2025</v>
      </c>
      <c r="G149" s="8">
        <v>96</v>
      </c>
      <c r="H149" s="11" t="s">
        <v>22</v>
      </c>
      <c r="I149" s="12"/>
      <c r="J149" s="13">
        <v>899.8</v>
      </c>
      <c r="K149" s="10" t="s">
        <v>23</v>
      </c>
      <c r="L149" s="15" t="s">
        <v>1061</v>
      </c>
      <c r="M149" s="10" t="s">
        <v>1062</v>
      </c>
      <c r="N149" s="10" t="s">
        <v>1063</v>
      </c>
      <c r="O149" s="10" t="s">
        <v>1064</v>
      </c>
      <c r="P149" s="10" t="s">
        <v>1065</v>
      </c>
    </row>
    <row r="150" spans="1:16" s="7" customFormat="1" ht="33.950000000000003" customHeight="1" x14ac:dyDescent="0.2">
      <c r="A150" s="8">
        <v>0</v>
      </c>
      <c r="B150" s="9">
        <f>A150*J150</f>
        <v>0</v>
      </c>
      <c r="C150" s="10" t="s">
        <v>1005</v>
      </c>
      <c r="D150" s="10" t="s">
        <v>1066</v>
      </c>
      <c r="E150" s="10" t="s">
        <v>531</v>
      </c>
      <c r="F150" s="8">
        <v>2025</v>
      </c>
      <c r="G150" s="8">
        <v>40</v>
      </c>
      <c r="H150" s="11" t="s">
        <v>22</v>
      </c>
      <c r="I150" s="12"/>
      <c r="J150" s="13">
        <v>550</v>
      </c>
      <c r="K150" s="10" t="s">
        <v>23</v>
      </c>
      <c r="L150" s="15" t="s">
        <v>1067</v>
      </c>
      <c r="M150" s="10" t="s">
        <v>1068</v>
      </c>
      <c r="N150" s="10" t="s">
        <v>1069</v>
      </c>
      <c r="O150" s="10" t="s">
        <v>1070</v>
      </c>
      <c r="P150" s="10" t="s">
        <v>1071</v>
      </c>
    </row>
    <row r="151" spans="1:16" s="7" customFormat="1" ht="33.950000000000003" customHeight="1" x14ac:dyDescent="0.2">
      <c r="A151" s="8">
        <v>0</v>
      </c>
      <c r="B151" s="9">
        <f>A151*J151</f>
        <v>0</v>
      </c>
      <c r="C151" s="10" t="s">
        <v>29</v>
      </c>
      <c r="D151" s="10" t="s">
        <v>1072</v>
      </c>
      <c r="E151" s="10" t="s">
        <v>531</v>
      </c>
      <c r="F151" s="8">
        <v>2025</v>
      </c>
      <c r="G151" s="8">
        <v>60</v>
      </c>
      <c r="H151" s="11" t="s">
        <v>22</v>
      </c>
      <c r="I151" s="12"/>
      <c r="J151" s="13">
        <v>699.6</v>
      </c>
      <c r="K151" s="10" t="s">
        <v>23</v>
      </c>
      <c r="L151" s="15" t="s">
        <v>1073</v>
      </c>
      <c r="M151" s="10" t="s">
        <v>1074</v>
      </c>
      <c r="N151" s="10" t="s">
        <v>1075</v>
      </c>
      <c r="O151" s="10" t="s">
        <v>1076</v>
      </c>
      <c r="P151" s="10" t="s">
        <v>1077</v>
      </c>
    </row>
    <row r="152" spans="1:16" s="7" customFormat="1" ht="33.950000000000003" customHeight="1" x14ac:dyDescent="0.2">
      <c r="A152" s="8">
        <v>0</v>
      </c>
      <c r="B152" s="9">
        <f>A152*J152</f>
        <v>0</v>
      </c>
      <c r="C152" s="10" t="s">
        <v>29</v>
      </c>
      <c r="D152" s="10" t="s">
        <v>1078</v>
      </c>
      <c r="E152" s="10" t="s">
        <v>531</v>
      </c>
      <c r="F152" s="8">
        <v>2025</v>
      </c>
      <c r="G152" s="8">
        <v>92</v>
      </c>
      <c r="H152" s="11" t="s">
        <v>22</v>
      </c>
      <c r="I152" s="12"/>
      <c r="J152" s="13">
        <v>850.3</v>
      </c>
      <c r="K152" s="10" t="s">
        <v>23</v>
      </c>
      <c r="L152" s="15" t="s">
        <v>1079</v>
      </c>
      <c r="M152" s="10" t="s">
        <v>1080</v>
      </c>
      <c r="N152" s="10" t="s">
        <v>1081</v>
      </c>
      <c r="O152" s="10" t="s">
        <v>1082</v>
      </c>
      <c r="P152" s="10" t="s">
        <v>1083</v>
      </c>
    </row>
    <row r="153" spans="1:16" s="7" customFormat="1" ht="33.950000000000003" customHeight="1" x14ac:dyDescent="0.2">
      <c r="A153" s="8">
        <v>0</v>
      </c>
      <c r="B153" s="9">
        <f>A153*J153</f>
        <v>0</v>
      </c>
      <c r="C153" s="10" t="s">
        <v>45</v>
      </c>
      <c r="D153" s="10" t="s">
        <v>1084</v>
      </c>
      <c r="E153" s="10" t="s">
        <v>1085</v>
      </c>
      <c r="F153" s="8">
        <v>2025</v>
      </c>
      <c r="G153" s="8">
        <v>76</v>
      </c>
      <c r="H153" s="11" t="s">
        <v>22</v>
      </c>
      <c r="I153" s="12"/>
      <c r="J153" s="13">
        <v>706.2</v>
      </c>
      <c r="K153" s="10" t="s">
        <v>23</v>
      </c>
      <c r="L153" s="15" t="s">
        <v>1086</v>
      </c>
      <c r="M153" s="10" t="s">
        <v>1087</v>
      </c>
      <c r="N153" s="10" t="s">
        <v>1088</v>
      </c>
      <c r="O153" s="10" t="s">
        <v>1089</v>
      </c>
      <c r="P153" s="10" t="s">
        <v>1090</v>
      </c>
    </row>
    <row r="154" spans="1:16" s="7" customFormat="1" ht="33.950000000000003" customHeight="1" x14ac:dyDescent="0.2">
      <c r="A154" s="8">
        <v>0</v>
      </c>
      <c r="B154" s="9">
        <f>A154*J154</f>
        <v>0</v>
      </c>
      <c r="C154" s="10" t="s">
        <v>163</v>
      </c>
      <c r="D154" s="10" t="s">
        <v>1091</v>
      </c>
      <c r="E154" s="10" t="s">
        <v>1092</v>
      </c>
      <c r="F154" s="8">
        <v>2025</v>
      </c>
      <c r="G154" s="8">
        <v>100</v>
      </c>
      <c r="H154" s="11" t="s">
        <v>22</v>
      </c>
      <c r="I154" s="12"/>
      <c r="J154" s="13">
        <v>864.6</v>
      </c>
      <c r="K154" s="10" t="s">
        <v>23</v>
      </c>
      <c r="L154" s="15" t="s">
        <v>1093</v>
      </c>
      <c r="M154" s="10" t="s">
        <v>1094</v>
      </c>
      <c r="N154" s="10" t="s">
        <v>1095</v>
      </c>
      <c r="O154" s="10" t="s">
        <v>1096</v>
      </c>
      <c r="P154" s="10" t="s">
        <v>1097</v>
      </c>
    </row>
    <row r="155" spans="1:16" s="7" customFormat="1" ht="33.950000000000003" customHeight="1" x14ac:dyDescent="0.2">
      <c r="A155" s="8">
        <v>0</v>
      </c>
      <c r="B155" s="9">
        <f>A155*J155</f>
        <v>0</v>
      </c>
      <c r="C155" s="10" t="s">
        <v>163</v>
      </c>
      <c r="D155" s="10" t="s">
        <v>1098</v>
      </c>
      <c r="E155" s="10" t="s">
        <v>1099</v>
      </c>
      <c r="F155" s="8">
        <v>2025</v>
      </c>
      <c r="G155" s="8">
        <v>72</v>
      </c>
      <c r="H155" s="11" t="s">
        <v>22</v>
      </c>
      <c r="I155" s="12"/>
      <c r="J155" s="13">
        <v>691.9</v>
      </c>
      <c r="K155" s="10" t="s">
        <v>23</v>
      </c>
      <c r="L155" s="15" t="s">
        <v>1100</v>
      </c>
      <c r="M155" s="10" t="s">
        <v>1101</v>
      </c>
      <c r="N155" s="10" t="s">
        <v>1102</v>
      </c>
      <c r="O155" s="10" t="s">
        <v>1103</v>
      </c>
      <c r="P155" s="10" t="s">
        <v>1104</v>
      </c>
    </row>
    <row r="156" spans="1:16" s="7" customFormat="1" ht="33.950000000000003" customHeight="1" x14ac:dyDescent="0.2">
      <c r="A156" s="8">
        <v>0</v>
      </c>
      <c r="B156" s="9">
        <f>A156*J156</f>
        <v>0</v>
      </c>
      <c r="C156" s="10" t="s">
        <v>215</v>
      </c>
      <c r="D156" s="10" t="s">
        <v>1105</v>
      </c>
      <c r="E156" s="10" t="s">
        <v>1106</v>
      </c>
      <c r="F156" s="8">
        <v>2025</v>
      </c>
      <c r="G156" s="8">
        <v>108</v>
      </c>
      <c r="H156" s="11" t="s">
        <v>22</v>
      </c>
      <c r="I156" s="12"/>
      <c r="J156" s="13">
        <v>932.8</v>
      </c>
      <c r="K156" s="10" t="s">
        <v>23</v>
      </c>
      <c r="L156" s="15" t="s">
        <v>1107</v>
      </c>
      <c r="M156" s="10" t="s">
        <v>1108</v>
      </c>
      <c r="N156" s="10" t="s">
        <v>1109</v>
      </c>
      <c r="O156" s="10" t="s">
        <v>1110</v>
      </c>
      <c r="P156" s="10" t="s">
        <v>1111</v>
      </c>
    </row>
    <row r="157" spans="1:16" s="7" customFormat="1" ht="33.950000000000003" customHeight="1" x14ac:dyDescent="0.2">
      <c r="A157" s="8">
        <v>0</v>
      </c>
      <c r="B157" s="9">
        <f>A157*J157</f>
        <v>0</v>
      </c>
      <c r="C157" s="10" t="s">
        <v>163</v>
      </c>
      <c r="D157" s="10" t="s">
        <v>1105</v>
      </c>
      <c r="E157" s="10" t="s">
        <v>1112</v>
      </c>
      <c r="F157" s="8">
        <v>2025</v>
      </c>
      <c r="G157" s="8">
        <v>108</v>
      </c>
      <c r="H157" s="11" t="s">
        <v>22</v>
      </c>
      <c r="I157" s="12"/>
      <c r="J157" s="13">
        <v>931.7</v>
      </c>
      <c r="K157" s="10" t="s">
        <v>23</v>
      </c>
      <c r="L157" s="15" t="s">
        <v>1113</v>
      </c>
      <c r="M157" s="10" t="s">
        <v>1114</v>
      </c>
      <c r="N157" s="10" t="s">
        <v>1115</v>
      </c>
      <c r="O157" s="10" t="s">
        <v>1116</v>
      </c>
      <c r="P157" s="10" t="s">
        <v>1117</v>
      </c>
    </row>
    <row r="158" spans="1:16" s="7" customFormat="1" ht="33.950000000000003" customHeight="1" x14ac:dyDescent="0.2">
      <c r="A158" s="8">
        <v>0</v>
      </c>
      <c r="B158" s="9">
        <f>A158*J158</f>
        <v>0</v>
      </c>
      <c r="C158" s="10" t="s">
        <v>1118</v>
      </c>
      <c r="D158" s="10" t="s">
        <v>1119</v>
      </c>
      <c r="E158" s="10" t="s">
        <v>1120</v>
      </c>
      <c r="F158" s="8">
        <v>2025</v>
      </c>
      <c r="G158" s="8">
        <v>128</v>
      </c>
      <c r="H158" s="11" t="s">
        <v>22</v>
      </c>
      <c r="I158" s="12"/>
      <c r="J158" s="13">
        <v>1045</v>
      </c>
      <c r="K158" s="10" t="s">
        <v>23</v>
      </c>
      <c r="L158" s="15" t="s">
        <v>1121</v>
      </c>
      <c r="M158" s="10" t="s">
        <v>1122</v>
      </c>
      <c r="N158" s="10" t="s">
        <v>1123</v>
      </c>
      <c r="O158" s="10" t="s">
        <v>1124</v>
      </c>
      <c r="P158" s="10" t="s">
        <v>1125</v>
      </c>
    </row>
    <row r="159" spans="1:16" s="7" customFormat="1" ht="33.950000000000003" customHeight="1" x14ac:dyDescent="0.2">
      <c r="A159" s="8">
        <v>0</v>
      </c>
      <c r="B159" s="9">
        <f>A159*J159</f>
        <v>0</v>
      </c>
      <c r="C159" s="10" t="s">
        <v>29</v>
      </c>
      <c r="D159" s="10" t="s">
        <v>1126</v>
      </c>
      <c r="E159" s="10" t="s">
        <v>1127</v>
      </c>
      <c r="F159" s="8">
        <v>2025</v>
      </c>
      <c r="G159" s="8">
        <v>84</v>
      </c>
      <c r="H159" s="11" t="s">
        <v>22</v>
      </c>
      <c r="I159" s="12"/>
      <c r="J159" s="13">
        <v>799.7</v>
      </c>
      <c r="K159" s="10" t="s">
        <v>23</v>
      </c>
      <c r="L159" s="15" t="s">
        <v>1128</v>
      </c>
      <c r="M159" s="10" t="s">
        <v>1129</v>
      </c>
      <c r="N159" s="10" t="s">
        <v>1130</v>
      </c>
      <c r="O159" s="10" t="s">
        <v>1131</v>
      </c>
      <c r="P159" s="10" t="s">
        <v>1132</v>
      </c>
    </row>
    <row r="160" spans="1:16" s="7" customFormat="1" ht="33.950000000000003" customHeight="1" x14ac:dyDescent="0.2">
      <c r="A160" s="8">
        <v>0</v>
      </c>
      <c r="B160" s="9">
        <f>A160*J160</f>
        <v>0</v>
      </c>
      <c r="C160" s="10" t="s">
        <v>29</v>
      </c>
      <c r="D160" s="10" t="s">
        <v>1133</v>
      </c>
      <c r="E160" s="10" t="s">
        <v>1134</v>
      </c>
      <c r="F160" s="8">
        <v>2025</v>
      </c>
      <c r="G160" s="8">
        <v>76</v>
      </c>
      <c r="H160" s="11" t="s">
        <v>22</v>
      </c>
      <c r="I160" s="12"/>
      <c r="J160" s="13">
        <v>779.9</v>
      </c>
      <c r="K160" s="10" t="s">
        <v>23</v>
      </c>
      <c r="L160" s="15" t="s">
        <v>1135</v>
      </c>
      <c r="M160" s="10" t="s">
        <v>1136</v>
      </c>
      <c r="N160" s="10" t="s">
        <v>1137</v>
      </c>
      <c r="O160" s="10" t="s">
        <v>1138</v>
      </c>
      <c r="P160" s="10" t="s">
        <v>1139</v>
      </c>
    </row>
    <row r="161" spans="1:16" s="7" customFormat="1" ht="33.950000000000003" customHeight="1" x14ac:dyDescent="0.2">
      <c r="A161" s="8">
        <v>0</v>
      </c>
      <c r="B161" s="9">
        <f>A161*J161</f>
        <v>0</v>
      </c>
      <c r="C161" s="10" t="s">
        <v>29</v>
      </c>
      <c r="D161" s="10" t="s">
        <v>1140</v>
      </c>
      <c r="E161" s="10" t="s">
        <v>321</v>
      </c>
      <c r="F161" s="8">
        <v>2025</v>
      </c>
      <c r="G161" s="8">
        <v>100</v>
      </c>
      <c r="H161" s="11" t="s">
        <v>22</v>
      </c>
      <c r="I161" s="12"/>
      <c r="J161" s="13">
        <v>866.8</v>
      </c>
      <c r="K161" s="10" t="s">
        <v>23</v>
      </c>
      <c r="L161" s="15" t="s">
        <v>1141</v>
      </c>
      <c r="M161" s="10" t="s">
        <v>1142</v>
      </c>
      <c r="N161" s="10" t="s">
        <v>1143</v>
      </c>
      <c r="O161" s="10" t="s">
        <v>1144</v>
      </c>
      <c r="P161" s="10" t="s">
        <v>1145</v>
      </c>
    </row>
    <row r="162" spans="1:16" s="7" customFormat="1" ht="33.950000000000003" customHeight="1" x14ac:dyDescent="0.2">
      <c r="A162" s="8">
        <v>0</v>
      </c>
      <c r="B162" s="9">
        <f>A162*J162</f>
        <v>0</v>
      </c>
      <c r="C162" s="10" t="s">
        <v>327</v>
      </c>
      <c r="D162" s="10" t="s">
        <v>1146</v>
      </c>
      <c r="E162" s="10" t="s">
        <v>1147</v>
      </c>
      <c r="F162" s="8">
        <v>2025</v>
      </c>
      <c r="G162" s="8">
        <v>144</v>
      </c>
      <c r="H162" s="11" t="s">
        <v>22</v>
      </c>
      <c r="I162" s="12"/>
      <c r="J162" s="13">
        <v>852.5</v>
      </c>
      <c r="K162" s="10" t="s">
        <v>23</v>
      </c>
      <c r="L162" s="15" t="s">
        <v>1148</v>
      </c>
      <c r="M162" s="10" t="s">
        <v>1149</v>
      </c>
      <c r="N162" s="10" t="s">
        <v>1150</v>
      </c>
      <c r="O162" s="10" t="s">
        <v>1151</v>
      </c>
      <c r="P162" s="10" t="s">
        <v>1152</v>
      </c>
    </row>
    <row r="163" spans="1:16" s="7" customFormat="1" ht="33.950000000000003" customHeight="1" x14ac:dyDescent="0.2">
      <c r="A163" s="8">
        <v>0</v>
      </c>
      <c r="B163" s="9">
        <f>A163*J163</f>
        <v>0</v>
      </c>
      <c r="C163" s="10" t="s">
        <v>1153</v>
      </c>
      <c r="D163" s="10" t="s">
        <v>1154</v>
      </c>
      <c r="E163" s="10" t="s">
        <v>456</v>
      </c>
      <c r="F163" s="8">
        <v>2024</v>
      </c>
      <c r="G163" s="8">
        <v>64</v>
      </c>
      <c r="H163" s="11" t="s">
        <v>22</v>
      </c>
      <c r="I163" s="12"/>
      <c r="J163" s="13">
        <v>600.6</v>
      </c>
      <c r="K163" s="10" t="s">
        <v>23</v>
      </c>
      <c r="L163" s="15" t="s">
        <v>1155</v>
      </c>
      <c r="M163" s="10" t="s">
        <v>1156</v>
      </c>
      <c r="N163" s="10" t="s">
        <v>1157</v>
      </c>
      <c r="O163" s="10" t="s">
        <v>1158</v>
      </c>
      <c r="P163" s="10" t="s">
        <v>1159</v>
      </c>
    </row>
    <row r="164" spans="1:16" s="7" customFormat="1" ht="33.950000000000003" customHeight="1" x14ac:dyDescent="0.2">
      <c r="A164" s="8">
        <v>0</v>
      </c>
      <c r="B164" s="9">
        <f>A164*J164</f>
        <v>0</v>
      </c>
      <c r="C164" s="10" t="s">
        <v>1160</v>
      </c>
      <c r="D164" s="10" t="s">
        <v>1161</v>
      </c>
      <c r="E164" s="10" t="s">
        <v>1162</v>
      </c>
      <c r="F164" s="8">
        <v>2024</v>
      </c>
      <c r="G164" s="8">
        <v>112</v>
      </c>
      <c r="H164" s="11" t="s">
        <v>22</v>
      </c>
      <c r="I164" s="12"/>
      <c r="J164" s="13">
        <v>720.5</v>
      </c>
      <c r="K164" s="10" t="s">
        <v>23</v>
      </c>
      <c r="L164" s="15" t="s">
        <v>1163</v>
      </c>
      <c r="M164" s="10" t="s">
        <v>1164</v>
      </c>
      <c r="N164" s="10" t="s">
        <v>1165</v>
      </c>
      <c r="O164" s="10" t="s">
        <v>1166</v>
      </c>
      <c r="P164" s="10" t="s">
        <v>1167</v>
      </c>
    </row>
    <row r="165" spans="1:16" s="7" customFormat="1" ht="33.950000000000003" customHeight="1" x14ac:dyDescent="0.2">
      <c r="A165" s="8">
        <v>0</v>
      </c>
      <c r="B165" s="9">
        <f>A165*J165</f>
        <v>0</v>
      </c>
      <c r="C165" s="10" t="s">
        <v>1168</v>
      </c>
      <c r="D165" s="10" t="s">
        <v>1169</v>
      </c>
      <c r="E165" s="10" t="s">
        <v>1170</v>
      </c>
      <c r="F165" s="8">
        <v>2025</v>
      </c>
      <c r="G165" s="8">
        <v>208</v>
      </c>
      <c r="H165" s="11" t="s">
        <v>22</v>
      </c>
      <c r="I165" s="12"/>
      <c r="J165" s="13">
        <v>1200.0999999999999</v>
      </c>
      <c r="K165" s="10" t="s">
        <v>23</v>
      </c>
      <c r="L165" s="15" t="s">
        <v>1171</v>
      </c>
      <c r="M165" s="10" t="s">
        <v>1172</v>
      </c>
      <c r="N165" s="10" t="s">
        <v>1173</v>
      </c>
      <c r="O165" s="10" t="s">
        <v>1174</v>
      </c>
      <c r="P165" s="10" t="s">
        <v>1175</v>
      </c>
    </row>
    <row r="166" spans="1:16" s="7" customFormat="1" ht="33.950000000000003" customHeight="1" x14ac:dyDescent="0.2">
      <c r="A166" s="8">
        <v>0</v>
      </c>
      <c r="B166" s="9">
        <f>A166*J166</f>
        <v>0</v>
      </c>
      <c r="C166" s="10" t="s">
        <v>237</v>
      </c>
      <c r="D166" s="10" t="s">
        <v>1176</v>
      </c>
      <c r="E166" s="10" t="s">
        <v>1177</v>
      </c>
      <c r="F166" s="8">
        <v>2025</v>
      </c>
      <c r="G166" s="8">
        <v>152</v>
      </c>
      <c r="H166" s="11" t="s">
        <v>22</v>
      </c>
      <c r="I166" s="12"/>
      <c r="J166" s="13">
        <v>1313.4</v>
      </c>
      <c r="K166" s="10" t="s">
        <v>23</v>
      </c>
      <c r="L166" s="15" t="s">
        <v>1178</v>
      </c>
      <c r="M166" s="10" t="s">
        <v>1179</v>
      </c>
      <c r="N166" s="10" t="s">
        <v>1180</v>
      </c>
      <c r="O166" s="10" t="s">
        <v>1181</v>
      </c>
      <c r="P166" s="10" t="s">
        <v>1182</v>
      </c>
    </row>
    <row r="167" spans="1:16" s="7" customFormat="1" ht="33.950000000000003" customHeight="1" x14ac:dyDescent="0.2">
      <c r="A167" s="8">
        <v>0</v>
      </c>
      <c r="B167" s="9">
        <f>A167*J167</f>
        <v>0</v>
      </c>
      <c r="C167" s="10" t="s">
        <v>1183</v>
      </c>
      <c r="D167" s="10" t="s">
        <v>1184</v>
      </c>
      <c r="E167" s="10" t="s">
        <v>1185</v>
      </c>
      <c r="F167" s="8">
        <v>2025</v>
      </c>
      <c r="G167" s="8">
        <v>108</v>
      </c>
      <c r="H167" s="11" t="s">
        <v>22</v>
      </c>
      <c r="I167" s="12"/>
      <c r="J167" s="13">
        <v>784.3</v>
      </c>
      <c r="K167" s="10" t="s">
        <v>23</v>
      </c>
      <c r="L167" s="15" t="s">
        <v>1186</v>
      </c>
      <c r="M167" s="10" t="s">
        <v>1187</v>
      </c>
      <c r="N167" s="10" t="s">
        <v>1188</v>
      </c>
      <c r="O167" s="10" t="s">
        <v>1189</v>
      </c>
      <c r="P167" s="10" t="s">
        <v>1190</v>
      </c>
    </row>
    <row r="168" spans="1:16" s="7" customFormat="1" ht="33.950000000000003" customHeight="1" x14ac:dyDescent="0.2">
      <c r="A168" s="8">
        <v>0</v>
      </c>
      <c r="B168" s="9">
        <f>A168*J168</f>
        <v>0</v>
      </c>
      <c r="C168" s="10" t="s">
        <v>1191</v>
      </c>
      <c r="D168" s="10" t="s">
        <v>1192</v>
      </c>
      <c r="E168" s="10" t="s">
        <v>1193</v>
      </c>
      <c r="F168" s="8">
        <v>2025</v>
      </c>
      <c r="G168" s="8">
        <v>36</v>
      </c>
      <c r="H168" s="11" t="s">
        <v>22</v>
      </c>
      <c r="I168" s="12"/>
      <c r="J168" s="13">
        <v>457.6</v>
      </c>
      <c r="K168" s="10" t="s">
        <v>23</v>
      </c>
      <c r="L168" s="15" t="s">
        <v>1194</v>
      </c>
      <c r="M168" s="10" t="s">
        <v>1195</v>
      </c>
      <c r="N168" s="10" t="s">
        <v>1196</v>
      </c>
      <c r="O168" s="10" t="s">
        <v>1197</v>
      </c>
      <c r="P168" s="10" t="s">
        <v>1198</v>
      </c>
    </row>
    <row r="169" spans="1:16" s="7" customFormat="1" ht="33.950000000000003" customHeight="1" x14ac:dyDescent="0.2">
      <c r="A169" s="8">
        <v>0</v>
      </c>
      <c r="B169" s="9">
        <f>A169*J169</f>
        <v>0</v>
      </c>
      <c r="C169" s="10" t="s">
        <v>941</v>
      </c>
      <c r="D169" s="10" t="s">
        <v>1199</v>
      </c>
      <c r="E169" s="10" t="s">
        <v>1200</v>
      </c>
      <c r="F169" s="8">
        <v>2025</v>
      </c>
      <c r="G169" s="8">
        <v>32</v>
      </c>
      <c r="H169" s="11" t="s">
        <v>22</v>
      </c>
      <c r="I169" s="12"/>
      <c r="J169" s="13">
        <v>381.7</v>
      </c>
      <c r="K169" s="10" t="s">
        <v>23</v>
      </c>
      <c r="L169" s="15" t="s">
        <v>1201</v>
      </c>
      <c r="M169" s="10" t="s">
        <v>1202</v>
      </c>
      <c r="N169" s="10" t="s">
        <v>1203</v>
      </c>
      <c r="O169" s="10" t="s">
        <v>1204</v>
      </c>
      <c r="P169" s="10" t="s">
        <v>1205</v>
      </c>
    </row>
    <row r="170" spans="1:16" s="7" customFormat="1" ht="33.950000000000003" customHeight="1" x14ac:dyDescent="0.2">
      <c r="A170" s="8">
        <v>0</v>
      </c>
      <c r="B170" s="9">
        <f>A170*J170</f>
        <v>0</v>
      </c>
      <c r="C170" s="10" t="s">
        <v>1206</v>
      </c>
      <c r="D170" s="10" t="s">
        <v>1207</v>
      </c>
      <c r="E170" s="10" t="s">
        <v>1208</v>
      </c>
      <c r="F170" s="8">
        <v>2025</v>
      </c>
      <c r="G170" s="8">
        <v>124</v>
      </c>
      <c r="H170" s="11" t="s">
        <v>22</v>
      </c>
      <c r="I170" s="12"/>
      <c r="J170" s="13">
        <v>1160.5</v>
      </c>
      <c r="K170" s="10" t="s">
        <v>23</v>
      </c>
      <c r="L170" s="15" t="s">
        <v>1209</v>
      </c>
      <c r="M170" s="10" t="s">
        <v>1210</v>
      </c>
      <c r="N170" s="10" t="s">
        <v>1211</v>
      </c>
      <c r="O170" s="10" t="s">
        <v>1212</v>
      </c>
      <c r="P170" s="10" t="s">
        <v>1213</v>
      </c>
    </row>
    <row r="171" spans="1:16" s="7" customFormat="1" ht="33.950000000000003" customHeight="1" x14ac:dyDescent="0.2">
      <c r="A171" s="8">
        <v>0</v>
      </c>
      <c r="B171" s="9">
        <f>A171*J171</f>
        <v>0</v>
      </c>
      <c r="C171" s="10" t="s">
        <v>1214</v>
      </c>
      <c r="D171" s="10" t="s">
        <v>1215</v>
      </c>
      <c r="E171" s="10" t="s">
        <v>1216</v>
      </c>
      <c r="F171" s="8">
        <v>2025</v>
      </c>
      <c r="G171" s="8">
        <v>520</v>
      </c>
      <c r="H171" s="11" t="s">
        <v>157</v>
      </c>
      <c r="I171" s="12"/>
      <c r="J171" s="13">
        <v>1586.2</v>
      </c>
      <c r="K171" s="10" t="s">
        <v>23</v>
      </c>
      <c r="L171" s="15" t="s">
        <v>1217</v>
      </c>
      <c r="M171" s="10" t="s">
        <v>1218</v>
      </c>
      <c r="N171" s="10" t="s">
        <v>1219</v>
      </c>
      <c r="O171" s="10" t="s">
        <v>1220</v>
      </c>
      <c r="P171" s="10" t="s">
        <v>1221</v>
      </c>
    </row>
    <row r="172" spans="1:16" s="7" customFormat="1" ht="33.950000000000003" customHeight="1" x14ac:dyDescent="0.2">
      <c r="A172" s="8">
        <v>0</v>
      </c>
      <c r="B172" s="9">
        <f>A172*J172</f>
        <v>0</v>
      </c>
      <c r="C172" s="10" t="s">
        <v>1222</v>
      </c>
      <c r="D172" s="10" t="s">
        <v>1223</v>
      </c>
      <c r="E172" s="10" t="s">
        <v>1224</v>
      </c>
      <c r="F172" s="8">
        <v>2024</v>
      </c>
      <c r="G172" s="8">
        <v>480</v>
      </c>
      <c r="H172" s="11" t="s">
        <v>157</v>
      </c>
      <c r="I172" s="12"/>
      <c r="J172" s="13">
        <v>1669.8</v>
      </c>
      <c r="K172" s="10" t="s">
        <v>23</v>
      </c>
      <c r="L172" s="15" t="s">
        <v>1225</v>
      </c>
      <c r="M172" s="10" t="s">
        <v>1226</v>
      </c>
      <c r="N172" s="10" t="s">
        <v>1227</v>
      </c>
      <c r="O172" s="10" t="s">
        <v>1228</v>
      </c>
      <c r="P172" s="10" t="s">
        <v>1229</v>
      </c>
    </row>
    <row r="173" spans="1:16" s="7" customFormat="1" ht="33.950000000000003" customHeight="1" x14ac:dyDescent="0.2">
      <c r="A173" s="8">
        <v>0</v>
      </c>
      <c r="B173" s="9">
        <f>A173*J173</f>
        <v>0</v>
      </c>
      <c r="C173" s="10" t="s">
        <v>1005</v>
      </c>
      <c r="D173" s="10" t="s">
        <v>1230</v>
      </c>
      <c r="E173" s="10" t="s">
        <v>1231</v>
      </c>
      <c r="F173" s="8">
        <v>2025</v>
      </c>
      <c r="G173" s="8">
        <v>64</v>
      </c>
      <c r="H173" s="11" t="s">
        <v>22</v>
      </c>
      <c r="I173" s="12"/>
      <c r="J173" s="13">
        <v>613.79999999999995</v>
      </c>
      <c r="K173" s="10" t="s">
        <v>23</v>
      </c>
      <c r="L173" s="15" t="s">
        <v>1232</v>
      </c>
      <c r="M173" s="10" t="s">
        <v>1233</v>
      </c>
      <c r="N173" s="10" t="s">
        <v>1234</v>
      </c>
      <c r="O173" s="10" t="s">
        <v>1235</v>
      </c>
      <c r="P173" s="10" t="s">
        <v>1236</v>
      </c>
    </row>
    <row r="174" spans="1:16" s="7" customFormat="1" ht="33.950000000000003" customHeight="1" x14ac:dyDescent="0.2">
      <c r="A174" s="8">
        <v>0</v>
      </c>
      <c r="B174" s="9">
        <f>A174*J174</f>
        <v>0</v>
      </c>
      <c r="C174" s="10" t="s">
        <v>1237</v>
      </c>
      <c r="D174" s="10" t="s">
        <v>1238</v>
      </c>
      <c r="E174" s="10" t="s">
        <v>1239</v>
      </c>
      <c r="F174" s="8">
        <v>2025</v>
      </c>
      <c r="G174" s="8">
        <v>64</v>
      </c>
      <c r="H174" s="11" t="s">
        <v>22</v>
      </c>
      <c r="I174" s="12"/>
      <c r="J174" s="13">
        <v>624.79999999999995</v>
      </c>
      <c r="K174" s="10" t="s">
        <v>23</v>
      </c>
      <c r="L174" s="15" t="s">
        <v>1240</v>
      </c>
      <c r="M174" s="10" t="s">
        <v>1241</v>
      </c>
      <c r="N174" s="10" t="s">
        <v>1242</v>
      </c>
      <c r="O174" s="10" t="s">
        <v>1243</v>
      </c>
      <c r="P174" s="10" t="s">
        <v>1244</v>
      </c>
    </row>
    <row r="175" spans="1:16" s="7" customFormat="1" ht="33.950000000000003" customHeight="1" x14ac:dyDescent="0.2">
      <c r="A175" s="8">
        <v>0</v>
      </c>
      <c r="B175" s="9">
        <f>A175*J175</f>
        <v>0</v>
      </c>
      <c r="C175" s="10" t="s">
        <v>1245</v>
      </c>
      <c r="D175" s="10" t="s">
        <v>1246</v>
      </c>
      <c r="E175" s="10" t="s">
        <v>1247</v>
      </c>
      <c r="F175" s="8">
        <v>2024</v>
      </c>
      <c r="G175" s="8">
        <v>100</v>
      </c>
      <c r="H175" s="11" t="s">
        <v>22</v>
      </c>
      <c r="I175" s="12"/>
      <c r="J175" s="13">
        <v>445.5</v>
      </c>
      <c r="K175" s="10" t="s">
        <v>23</v>
      </c>
      <c r="L175" s="15" t="s">
        <v>1248</v>
      </c>
      <c r="M175" s="10" t="s">
        <v>1249</v>
      </c>
      <c r="N175" s="10" t="s">
        <v>1250</v>
      </c>
      <c r="O175" s="10" t="s">
        <v>1251</v>
      </c>
      <c r="P175" s="10" t="s">
        <v>1252</v>
      </c>
    </row>
    <row r="176" spans="1:16" s="7" customFormat="1" ht="33.950000000000003" customHeight="1" x14ac:dyDescent="0.2">
      <c r="A176" s="8">
        <v>0</v>
      </c>
      <c r="B176" s="9">
        <f>A176*J176</f>
        <v>0</v>
      </c>
      <c r="C176" s="10" t="s">
        <v>1253</v>
      </c>
      <c r="D176" s="10" t="s">
        <v>1254</v>
      </c>
      <c r="E176" s="10" t="s">
        <v>1255</v>
      </c>
      <c r="F176" s="8">
        <v>2024</v>
      </c>
      <c r="G176" s="8">
        <v>68</v>
      </c>
      <c r="H176" s="11" t="s">
        <v>22</v>
      </c>
      <c r="I176" s="12"/>
      <c r="J176" s="13">
        <v>544.5</v>
      </c>
      <c r="K176" s="10" t="s">
        <v>23</v>
      </c>
      <c r="L176" s="15" t="s">
        <v>1256</v>
      </c>
      <c r="M176" s="10" t="s">
        <v>1257</v>
      </c>
      <c r="N176" s="10" t="s">
        <v>1258</v>
      </c>
      <c r="O176" s="10" t="s">
        <v>1259</v>
      </c>
      <c r="P176" s="10" t="s">
        <v>1260</v>
      </c>
    </row>
    <row r="177" spans="1:16" s="7" customFormat="1" ht="33.950000000000003" customHeight="1" x14ac:dyDescent="0.2">
      <c r="A177" s="8">
        <v>0</v>
      </c>
      <c r="B177" s="9">
        <f>A177*J177</f>
        <v>0</v>
      </c>
      <c r="C177" s="10" t="s">
        <v>1261</v>
      </c>
      <c r="D177" s="10" t="s">
        <v>1262</v>
      </c>
      <c r="E177" s="10" t="s">
        <v>1263</v>
      </c>
      <c r="F177" s="8">
        <v>2025</v>
      </c>
      <c r="G177" s="8">
        <v>216</v>
      </c>
      <c r="H177" s="11" t="s">
        <v>22</v>
      </c>
      <c r="I177" s="12"/>
      <c r="J177" s="13">
        <v>577.5</v>
      </c>
      <c r="K177" s="10" t="s">
        <v>23</v>
      </c>
      <c r="L177" s="15" t="s">
        <v>1264</v>
      </c>
      <c r="M177" s="10" t="s">
        <v>1265</v>
      </c>
      <c r="N177" s="10" t="s">
        <v>1266</v>
      </c>
      <c r="O177" s="10" t="s">
        <v>1267</v>
      </c>
      <c r="P177" s="10" t="s">
        <v>1268</v>
      </c>
    </row>
    <row r="178" spans="1:16" s="7" customFormat="1" ht="33.950000000000003" customHeight="1" x14ac:dyDescent="0.2">
      <c r="A178" s="8">
        <v>0</v>
      </c>
      <c r="B178" s="9">
        <f>A178*J178</f>
        <v>0</v>
      </c>
      <c r="C178" s="10" t="s">
        <v>1269</v>
      </c>
      <c r="D178" s="10" t="s">
        <v>1270</v>
      </c>
      <c r="E178" s="10" t="s">
        <v>1271</v>
      </c>
      <c r="F178" s="8">
        <v>2025</v>
      </c>
      <c r="G178" s="8">
        <v>136</v>
      </c>
      <c r="H178" s="11" t="s">
        <v>22</v>
      </c>
      <c r="I178" s="12"/>
      <c r="J178" s="13">
        <v>414.7</v>
      </c>
      <c r="K178" s="10" t="s">
        <v>23</v>
      </c>
      <c r="L178" s="15" t="s">
        <v>1272</v>
      </c>
      <c r="M178" s="10" t="s">
        <v>1273</v>
      </c>
      <c r="N178" s="10" t="s">
        <v>1274</v>
      </c>
      <c r="O178" s="10" t="s">
        <v>1275</v>
      </c>
      <c r="P178" s="10" t="s">
        <v>1276</v>
      </c>
    </row>
    <row r="179" spans="1:16" s="7" customFormat="1" ht="33.950000000000003" customHeight="1" x14ac:dyDescent="0.2">
      <c r="A179" s="8">
        <v>0</v>
      </c>
      <c r="B179" s="9">
        <f>A179*J179</f>
        <v>0</v>
      </c>
      <c r="C179" s="10" t="s">
        <v>327</v>
      </c>
      <c r="D179" s="10" t="s">
        <v>1277</v>
      </c>
      <c r="E179" s="10" t="s">
        <v>156</v>
      </c>
      <c r="F179" s="8">
        <v>2025</v>
      </c>
      <c r="G179" s="8">
        <v>100</v>
      </c>
      <c r="H179" s="11" t="s">
        <v>22</v>
      </c>
      <c r="I179" s="12"/>
      <c r="J179" s="13">
        <v>1021.9</v>
      </c>
      <c r="K179" s="10" t="s">
        <v>23</v>
      </c>
      <c r="L179" s="15" t="s">
        <v>1278</v>
      </c>
      <c r="M179" s="10" t="s">
        <v>1279</v>
      </c>
      <c r="N179" s="10" t="s">
        <v>1280</v>
      </c>
      <c r="O179" s="10" t="s">
        <v>1281</v>
      </c>
      <c r="P179" s="10" t="s">
        <v>1282</v>
      </c>
    </row>
    <row r="180" spans="1:16" s="7" customFormat="1" ht="33.950000000000003" customHeight="1" x14ac:dyDescent="0.2">
      <c r="A180" s="8">
        <v>0</v>
      </c>
      <c r="B180" s="9">
        <f>A180*J180</f>
        <v>0</v>
      </c>
      <c r="C180" s="10" t="s">
        <v>1283</v>
      </c>
      <c r="D180" s="10" t="s">
        <v>1284</v>
      </c>
      <c r="E180" s="10" t="s">
        <v>1285</v>
      </c>
      <c r="F180" s="8">
        <v>2025</v>
      </c>
      <c r="G180" s="8">
        <v>172</v>
      </c>
      <c r="H180" s="11" t="s">
        <v>157</v>
      </c>
      <c r="I180" s="12"/>
      <c r="J180" s="13">
        <v>899.8</v>
      </c>
      <c r="K180" s="10" t="s">
        <v>23</v>
      </c>
      <c r="L180" s="15" t="s">
        <v>1286</v>
      </c>
      <c r="M180" s="10" t="s">
        <v>1287</v>
      </c>
      <c r="N180" s="10" t="s">
        <v>1288</v>
      </c>
      <c r="O180" s="10" t="s">
        <v>1289</v>
      </c>
      <c r="P180" s="10" t="s">
        <v>1290</v>
      </c>
    </row>
    <row r="181" spans="1:16" s="7" customFormat="1" ht="33.950000000000003" customHeight="1" x14ac:dyDescent="0.2">
      <c r="A181" s="8">
        <v>0</v>
      </c>
      <c r="B181" s="9">
        <f>A181*J181</f>
        <v>0</v>
      </c>
      <c r="C181" s="10" t="s">
        <v>29</v>
      </c>
      <c r="D181" s="10" t="s">
        <v>1291</v>
      </c>
      <c r="E181" s="10" t="s">
        <v>1292</v>
      </c>
      <c r="F181" s="8">
        <v>2024</v>
      </c>
      <c r="G181" s="8">
        <v>44</v>
      </c>
      <c r="H181" s="11" t="s">
        <v>22</v>
      </c>
      <c r="I181" s="12"/>
      <c r="J181" s="13">
        <v>550</v>
      </c>
      <c r="K181" s="10" t="s">
        <v>23</v>
      </c>
      <c r="L181" s="15" t="s">
        <v>1293</v>
      </c>
      <c r="M181" s="10" t="s">
        <v>1294</v>
      </c>
      <c r="N181" s="10" t="s">
        <v>1295</v>
      </c>
      <c r="O181" s="10" t="s">
        <v>1296</v>
      </c>
      <c r="P181" s="10" t="s">
        <v>1297</v>
      </c>
    </row>
    <row r="182" spans="1:16" s="7" customFormat="1" ht="33.950000000000003" customHeight="1" x14ac:dyDescent="0.2">
      <c r="A182" s="8">
        <v>0</v>
      </c>
      <c r="B182" s="9">
        <f>A182*J182</f>
        <v>0</v>
      </c>
      <c r="C182" s="10" t="s">
        <v>29</v>
      </c>
      <c r="D182" s="10" t="s">
        <v>1298</v>
      </c>
      <c r="E182" s="10" t="s">
        <v>1299</v>
      </c>
      <c r="F182" s="8">
        <v>2024</v>
      </c>
      <c r="G182" s="8">
        <v>40</v>
      </c>
      <c r="H182" s="11" t="s">
        <v>22</v>
      </c>
      <c r="I182" s="12"/>
      <c r="J182" s="13">
        <v>500.5</v>
      </c>
      <c r="K182" s="10" t="s">
        <v>23</v>
      </c>
      <c r="L182" s="15" t="s">
        <v>1300</v>
      </c>
      <c r="M182" s="10" t="s">
        <v>1301</v>
      </c>
      <c r="N182" s="10" t="s">
        <v>1302</v>
      </c>
      <c r="O182" s="10" t="s">
        <v>1303</v>
      </c>
      <c r="P182" s="10" t="s">
        <v>1304</v>
      </c>
    </row>
    <row r="183" spans="1:16" s="7" customFormat="1" ht="33.950000000000003" customHeight="1" x14ac:dyDescent="0.2">
      <c r="A183" s="8">
        <v>0</v>
      </c>
      <c r="B183" s="9">
        <f>A183*J183</f>
        <v>0</v>
      </c>
      <c r="C183" s="10" t="s">
        <v>1305</v>
      </c>
      <c r="D183" s="10" t="s">
        <v>1306</v>
      </c>
      <c r="E183" s="10" t="s">
        <v>1307</v>
      </c>
      <c r="F183" s="8">
        <v>2025</v>
      </c>
      <c r="G183" s="8">
        <v>52</v>
      </c>
      <c r="H183" s="11" t="s">
        <v>22</v>
      </c>
      <c r="I183" s="12"/>
      <c r="J183" s="13">
        <v>364.1</v>
      </c>
      <c r="K183" s="10" t="s">
        <v>23</v>
      </c>
      <c r="L183" s="15" t="s">
        <v>1308</v>
      </c>
      <c r="M183" s="10" t="s">
        <v>1309</v>
      </c>
      <c r="N183" s="10" t="s">
        <v>1310</v>
      </c>
      <c r="O183" s="10" t="s">
        <v>1311</v>
      </c>
      <c r="P183" s="10" t="s">
        <v>1312</v>
      </c>
    </row>
    <row r="184" spans="1:16" s="7" customFormat="1" ht="33.950000000000003" customHeight="1" x14ac:dyDescent="0.2">
      <c r="A184" s="8">
        <v>0</v>
      </c>
      <c r="B184" s="9">
        <f>A184*J184</f>
        <v>0</v>
      </c>
      <c r="C184" s="10" t="s">
        <v>1313</v>
      </c>
      <c r="D184" s="10" t="s">
        <v>1314</v>
      </c>
      <c r="E184" s="10" t="s">
        <v>1315</v>
      </c>
      <c r="F184" s="8">
        <v>2025</v>
      </c>
      <c r="G184" s="8">
        <v>192</v>
      </c>
      <c r="H184" s="11" t="s">
        <v>22</v>
      </c>
      <c r="I184" s="12"/>
      <c r="J184" s="13">
        <v>1549.9</v>
      </c>
      <c r="K184" s="10" t="s">
        <v>23</v>
      </c>
      <c r="L184" s="15" t="s">
        <v>1316</v>
      </c>
      <c r="M184" s="10" t="s">
        <v>1317</v>
      </c>
      <c r="N184" s="10" t="s">
        <v>1318</v>
      </c>
      <c r="O184" s="10" t="s">
        <v>1319</v>
      </c>
      <c r="P184" s="10" t="s">
        <v>1320</v>
      </c>
    </row>
    <row r="185" spans="1:16" s="7" customFormat="1" ht="33.950000000000003" customHeight="1" x14ac:dyDescent="0.2">
      <c r="A185" s="8">
        <v>0</v>
      </c>
      <c r="B185" s="9">
        <f>A185*J185</f>
        <v>0</v>
      </c>
      <c r="C185" s="10" t="s">
        <v>1321</v>
      </c>
      <c r="D185" s="10" t="s">
        <v>1322</v>
      </c>
      <c r="E185" s="10" t="s">
        <v>1323</v>
      </c>
      <c r="F185" s="8">
        <v>2025</v>
      </c>
      <c r="G185" s="8">
        <v>156</v>
      </c>
      <c r="H185" s="11" t="s">
        <v>22</v>
      </c>
      <c r="I185" s="12"/>
      <c r="J185" s="13">
        <v>950.4</v>
      </c>
      <c r="K185" s="10" t="s">
        <v>23</v>
      </c>
      <c r="L185" s="15" t="s">
        <v>1324</v>
      </c>
      <c r="M185" s="10" t="s">
        <v>1325</v>
      </c>
      <c r="N185" s="10" t="s">
        <v>1326</v>
      </c>
      <c r="O185" s="10" t="s">
        <v>1327</v>
      </c>
      <c r="P185" s="10" t="s">
        <v>1328</v>
      </c>
    </row>
    <row r="186" spans="1:16" s="7" customFormat="1" ht="33.950000000000003" customHeight="1" x14ac:dyDescent="0.2">
      <c r="A186" s="8">
        <v>0</v>
      </c>
      <c r="B186" s="9">
        <f>A186*J186</f>
        <v>0</v>
      </c>
      <c r="C186" s="10" t="s">
        <v>1329</v>
      </c>
      <c r="D186" s="10" t="s">
        <v>1330</v>
      </c>
      <c r="E186" s="10" t="s">
        <v>1331</v>
      </c>
      <c r="F186" s="8">
        <v>2025</v>
      </c>
      <c r="G186" s="8">
        <v>164</v>
      </c>
      <c r="H186" s="11" t="s">
        <v>157</v>
      </c>
      <c r="I186" s="12"/>
      <c r="J186" s="13">
        <v>1032.9000000000001</v>
      </c>
      <c r="K186" s="10" t="s">
        <v>23</v>
      </c>
      <c r="L186" s="15" t="s">
        <v>1332</v>
      </c>
      <c r="M186" s="10" t="s">
        <v>1333</v>
      </c>
      <c r="N186" s="10" t="s">
        <v>1334</v>
      </c>
      <c r="O186" s="10" t="s">
        <v>1335</v>
      </c>
      <c r="P186" s="10" t="s">
        <v>1336</v>
      </c>
    </row>
    <row r="187" spans="1:16" s="7" customFormat="1" ht="33.950000000000003" customHeight="1" x14ac:dyDescent="0.2">
      <c r="A187" s="8">
        <v>0</v>
      </c>
      <c r="B187" s="9">
        <f>A187*J187</f>
        <v>0</v>
      </c>
      <c r="C187" s="10" t="s">
        <v>1337</v>
      </c>
      <c r="D187" s="10" t="s">
        <v>1338</v>
      </c>
      <c r="E187" s="10" t="s">
        <v>246</v>
      </c>
      <c r="F187" s="8">
        <v>2025</v>
      </c>
      <c r="G187" s="8">
        <v>452</v>
      </c>
      <c r="H187" s="11" t="s">
        <v>22</v>
      </c>
      <c r="I187" s="12"/>
      <c r="J187" s="13">
        <v>579.70000000000005</v>
      </c>
      <c r="K187" s="10" t="s">
        <v>23</v>
      </c>
      <c r="L187" s="15" t="s">
        <v>1339</v>
      </c>
      <c r="M187" s="10" t="s">
        <v>1340</v>
      </c>
      <c r="N187" s="10" t="s">
        <v>1341</v>
      </c>
      <c r="O187" s="10" t="s">
        <v>1342</v>
      </c>
      <c r="P187" s="10" t="s">
        <v>1343</v>
      </c>
    </row>
    <row r="188" spans="1:16" s="7" customFormat="1" ht="33.950000000000003" customHeight="1" x14ac:dyDescent="0.2">
      <c r="A188" s="8">
        <v>0</v>
      </c>
      <c r="B188" s="9">
        <f>A188*J188</f>
        <v>0</v>
      </c>
      <c r="C188" s="10" t="s">
        <v>1344</v>
      </c>
      <c r="D188" s="10" t="s">
        <v>1345</v>
      </c>
      <c r="E188" s="10" t="s">
        <v>701</v>
      </c>
      <c r="F188" s="8">
        <v>2024</v>
      </c>
      <c r="G188" s="8">
        <v>96</v>
      </c>
      <c r="H188" s="11" t="s">
        <v>22</v>
      </c>
      <c r="I188" s="12"/>
      <c r="J188" s="13">
        <v>432.3</v>
      </c>
      <c r="K188" s="10" t="s">
        <v>23</v>
      </c>
      <c r="L188" s="15" t="s">
        <v>1346</v>
      </c>
      <c r="M188" s="10" t="s">
        <v>1347</v>
      </c>
      <c r="N188" s="10" t="s">
        <v>1348</v>
      </c>
      <c r="O188" s="10" t="s">
        <v>1349</v>
      </c>
      <c r="P188" s="10" t="s">
        <v>1350</v>
      </c>
    </row>
    <row r="189" spans="1:16" s="7" customFormat="1" ht="33.950000000000003" customHeight="1" x14ac:dyDescent="0.2">
      <c r="A189" s="8">
        <v>0</v>
      </c>
      <c r="B189" s="9">
        <f>A189*J189</f>
        <v>0</v>
      </c>
      <c r="C189" s="10" t="s">
        <v>1351</v>
      </c>
      <c r="D189" s="10" t="s">
        <v>1352</v>
      </c>
      <c r="E189" s="10" t="s">
        <v>1353</v>
      </c>
      <c r="F189" s="8">
        <v>2024</v>
      </c>
      <c r="G189" s="8">
        <v>88</v>
      </c>
      <c r="H189" s="11" t="s">
        <v>22</v>
      </c>
      <c r="I189" s="12"/>
      <c r="J189" s="13">
        <v>386.1</v>
      </c>
      <c r="K189" s="10" t="s">
        <v>23</v>
      </c>
      <c r="L189" s="15" t="s">
        <v>1354</v>
      </c>
      <c r="M189" s="10" t="s">
        <v>1355</v>
      </c>
      <c r="N189" s="10" t="s">
        <v>1356</v>
      </c>
      <c r="O189" s="10" t="s">
        <v>1357</v>
      </c>
      <c r="P189" s="10" t="s">
        <v>1358</v>
      </c>
    </row>
    <row r="190" spans="1:16" s="7" customFormat="1" ht="33.950000000000003" customHeight="1" x14ac:dyDescent="0.2">
      <c r="A190" s="8">
        <v>0</v>
      </c>
      <c r="B190" s="9">
        <f>A190*J190</f>
        <v>0</v>
      </c>
      <c r="C190" s="10" t="s">
        <v>1359</v>
      </c>
      <c r="D190" s="10" t="s">
        <v>1360</v>
      </c>
      <c r="E190" s="10" t="s">
        <v>55</v>
      </c>
      <c r="F190" s="8">
        <v>2025</v>
      </c>
      <c r="G190" s="8">
        <v>40</v>
      </c>
      <c r="H190" s="11" t="s">
        <v>22</v>
      </c>
      <c r="I190" s="12"/>
      <c r="J190" s="13">
        <v>540.1</v>
      </c>
      <c r="K190" s="10" t="s">
        <v>23</v>
      </c>
      <c r="L190" s="15" t="s">
        <v>1361</v>
      </c>
      <c r="M190" s="10" t="s">
        <v>1362</v>
      </c>
      <c r="N190" s="10" t="s">
        <v>1363</v>
      </c>
      <c r="O190" s="10" t="s">
        <v>1364</v>
      </c>
      <c r="P190" s="10" t="s">
        <v>1365</v>
      </c>
    </row>
    <row r="191" spans="1:16" s="7" customFormat="1" ht="33.950000000000003" customHeight="1" x14ac:dyDescent="0.2">
      <c r="A191" s="8">
        <v>0</v>
      </c>
      <c r="B191" s="9">
        <f>A191*J191</f>
        <v>0</v>
      </c>
      <c r="C191" s="10" t="s">
        <v>1366</v>
      </c>
      <c r="D191" s="10" t="s">
        <v>1367</v>
      </c>
      <c r="E191" s="10" t="s">
        <v>1368</v>
      </c>
      <c r="F191" s="8">
        <v>2025</v>
      </c>
      <c r="G191" s="8">
        <v>144</v>
      </c>
      <c r="H191" s="11" t="s">
        <v>22</v>
      </c>
      <c r="I191" s="12"/>
      <c r="J191" s="13">
        <v>1273.8</v>
      </c>
      <c r="K191" s="10" t="s">
        <v>23</v>
      </c>
      <c r="L191" s="15" t="s">
        <v>1369</v>
      </c>
      <c r="M191" s="10" t="s">
        <v>1370</v>
      </c>
      <c r="N191" s="10" t="s">
        <v>1371</v>
      </c>
      <c r="O191" s="10" t="s">
        <v>1372</v>
      </c>
      <c r="P191" s="10" t="s">
        <v>1373</v>
      </c>
    </row>
    <row r="192" spans="1:16" s="7" customFormat="1" ht="33.950000000000003" customHeight="1" x14ac:dyDescent="0.2">
      <c r="A192" s="8">
        <v>0</v>
      </c>
      <c r="B192" s="9">
        <f>A192*J192</f>
        <v>0</v>
      </c>
      <c r="C192" s="10" t="s">
        <v>1366</v>
      </c>
      <c r="D192" s="10" t="s">
        <v>1374</v>
      </c>
      <c r="E192" s="10" t="s">
        <v>1368</v>
      </c>
      <c r="F192" s="8">
        <v>2025</v>
      </c>
      <c r="G192" s="8">
        <v>168</v>
      </c>
      <c r="H192" s="11" t="s">
        <v>22</v>
      </c>
      <c r="I192" s="12"/>
      <c r="J192" s="13">
        <v>1155</v>
      </c>
      <c r="K192" s="10" t="s">
        <v>23</v>
      </c>
      <c r="L192" s="15" t="s">
        <v>1375</v>
      </c>
      <c r="M192" s="10" t="s">
        <v>1376</v>
      </c>
      <c r="N192" s="10" t="s">
        <v>1377</v>
      </c>
      <c r="O192" s="10" t="s">
        <v>1378</v>
      </c>
      <c r="P192" s="10" t="s">
        <v>1379</v>
      </c>
    </row>
    <row r="193" spans="1:16" s="7" customFormat="1" ht="33.950000000000003" customHeight="1" x14ac:dyDescent="0.2">
      <c r="A193" s="8">
        <v>0</v>
      </c>
      <c r="B193" s="9">
        <f>A193*J193</f>
        <v>0</v>
      </c>
      <c r="C193" s="10" t="s">
        <v>45</v>
      </c>
      <c r="D193" s="10" t="s">
        <v>1380</v>
      </c>
      <c r="E193" s="10" t="s">
        <v>1381</v>
      </c>
      <c r="F193" s="8">
        <v>2024</v>
      </c>
      <c r="G193" s="8">
        <v>216</v>
      </c>
      <c r="H193" s="11" t="s">
        <v>22</v>
      </c>
      <c r="I193" s="12"/>
      <c r="J193" s="13">
        <v>1403.6</v>
      </c>
      <c r="K193" s="10" t="s">
        <v>23</v>
      </c>
      <c r="L193" s="15" t="s">
        <v>1382</v>
      </c>
      <c r="M193" s="10" t="s">
        <v>1383</v>
      </c>
      <c r="N193" s="10" t="s">
        <v>1384</v>
      </c>
      <c r="O193" s="10" t="s">
        <v>1385</v>
      </c>
      <c r="P193" s="10" t="s">
        <v>1386</v>
      </c>
    </row>
    <row r="194" spans="1:16" s="7" customFormat="1" ht="33.950000000000003" customHeight="1" x14ac:dyDescent="0.2">
      <c r="A194" s="8">
        <v>0</v>
      </c>
      <c r="B194" s="9">
        <f>A194*J194</f>
        <v>0</v>
      </c>
      <c r="C194" s="10" t="s">
        <v>754</v>
      </c>
      <c r="D194" s="10" t="s">
        <v>1387</v>
      </c>
      <c r="E194" s="10" t="s">
        <v>1388</v>
      </c>
      <c r="F194" s="8">
        <v>2025</v>
      </c>
      <c r="G194" s="8">
        <v>104</v>
      </c>
      <c r="H194" s="11" t="s">
        <v>22</v>
      </c>
      <c r="I194" s="12"/>
      <c r="J194" s="13">
        <v>1040.5999999999999</v>
      </c>
      <c r="K194" s="10" t="s">
        <v>23</v>
      </c>
      <c r="L194" s="15" t="s">
        <v>1389</v>
      </c>
      <c r="M194" s="10" t="s">
        <v>1390</v>
      </c>
      <c r="N194" s="10" t="s">
        <v>1391</v>
      </c>
      <c r="O194" s="10" t="s">
        <v>1392</v>
      </c>
      <c r="P194" s="10" t="s">
        <v>1393</v>
      </c>
    </row>
    <row r="195" spans="1:16" s="7" customFormat="1" ht="33.950000000000003" customHeight="1" x14ac:dyDescent="0.2">
      <c r="A195" s="8">
        <v>0</v>
      </c>
      <c r="B195" s="9">
        <f>A195*J195</f>
        <v>0</v>
      </c>
      <c r="C195" s="10" t="s">
        <v>53</v>
      </c>
      <c r="D195" s="10" t="s">
        <v>1394</v>
      </c>
      <c r="E195" s="10" t="s">
        <v>1395</v>
      </c>
      <c r="F195" s="8">
        <v>2025</v>
      </c>
      <c r="G195" s="8">
        <v>48</v>
      </c>
      <c r="H195" s="11" t="s">
        <v>22</v>
      </c>
      <c r="I195" s="12"/>
      <c r="J195" s="13">
        <v>600.6</v>
      </c>
      <c r="K195" s="10" t="s">
        <v>23</v>
      </c>
      <c r="L195" s="15" t="s">
        <v>1396</v>
      </c>
      <c r="M195" s="10" t="s">
        <v>1397</v>
      </c>
      <c r="N195" s="10" t="s">
        <v>1398</v>
      </c>
      <c r="O195" s="10" t="s">
        <v>1399</v>
      </c>
      <c r="P195" s="10" t="s">
        <v>1400</v>
      </c>
    </row>
    <row r="196" spans="1:16" s="7" customFormat="1" ht="33.950000000000003" customHeight="1" x14ac:dyDescent="0.2">
      <c r="A196" s="8">
        <v>0</v>
      </c>
      <c r="B196" s="9">
        <f>A196*J196</f>
        <v>0</v>
      </c>
      <c r="C196" s="10" t="s">
        <v>53</v>
      </c>
      <c r="D196" s="10" t="s">
        <v>1401</v>
      </c>
      <c r="E196" s="10" t="s">
        <v>47</v>
      </c>
      <c r="F196" s="8">
        <v>2025</v>
      </c>
      <c r="G196" s="8">
        <v>76</v>
      </c>
      <c r="H196" s="11" t="s">
        <v>22</v>
      </c>
      <c r="I196" s="12"/>
      <c r="J196" s="13">
        <v>779.9</v>
      </c>
      <c r="K196" s="10" t="s">
        <v>23</v>
      </c>
      <c r="L196" s="15" t="s">
        <v>1402</v>
      </c>
      <c r="M196" s="10" t="s">
        <v>1403</v>
      </c>
      <c r="N196" s="10" t="s">
        <v>1404</v>
      </c>
      <c r="O196" s="10" t="s">
        <v>1405</v>
      </c>
      <c r="P196" s="10" t="s">
        <v>1406</v>
      </c>
    </row>
    <row r="197" spans="1:16" s="7" customFormat="1" ht="33.950000000000003" customHeight="1" x14ac:dyDescent="0.2">
      <c r="A197" s="8">
        <v>0</v>
      </c>
      <c r="B197" s="9">
        <f>A197*J197</f>
        <v>0</v>
      </c>
      <c r="C197" s="10" t="s">
        <v>1253</v>
      </c>
      <c r="D197" s="10" t="s">
        <v>1407</v>
      </c>
      <c r="E197" s="10" t="s">
        <v>1408</v>
      </c>
      <c r="F197" s="8">
        <v>2024</v>
      </c>
      <c r="G197" s="8">
        <v>100</v>
      </c>
      <c r="H197" s="11" t="s">
        <v>22</v>
      </c>
      <c r="I197" s="12"/>
      <c r="J197" s="13">
        <v>850.3</v>
      </c>
      <c r="K197" s="10" t="s">
        <v>23</v>
      </c>
      <c r="L197" s="15" t="s">
        <v>1409</v>
      </c>
      <c r="M197" s="10" t="s">
        <v>1410</v>
      </c>
      <c r="N197" s="10" t="s">
        <v>1411</v>
      </c>
      <c r="O197" s="10" t="s">
        <v>1412</v>
      </c>
      <c r="P197" s="10" t="s">
        <v>1413</v>
      </c>
    </row>
    <row r="198" spans="1:16" s="7" customFormat="1" ht="33.950000000000003" customHeight="1" x14ac:dyDescent="0.2">
      <c r="A198" s="8">
        <v>0</v>
      </c>
      <c r="B198" s="9">
        <f>A198*J198</f>
        <v>0</v>
      </c>
      <c r="C198" s="10" t="s">
        <v>571</v>
      </c>
      <c r="D198" s="10" t="s">
        <v>1414</v>
      </c>
      <c r="E198" s="10" t="s">
        <v>573</v>
      </c>
      <c r="F198" s="8">
        <v>2024</v>
      </c>
      <c r="G198" s="8">
        <v>540</v>
      </c>
      <c r="H198" s="11" t="s">
        <v>157</v>
      </c>
      <c r="I198" s="12"/>
      <c r="J198" s="13">
        <v>2200</v>
      </c>
      <c r="K198" s="10" t="s">
        <v>23</v>
      </c>
      <c r="L198" s="15" t="s">
        <v>1415</v>
      </c>
      <c r="M198" s="10" t="s">
        <v>1416</v>
      </c>
      <c r="N198" s="10" t="s">
        <v>1417</v>
      </c>
      <c r="O198" s="10" t="s">
        <v>1418</v>
      </c>
      <c r="P198" s="10" t="s">
        <v>1419</v>
      </c>
    </row>
    <row r="199" spans="1:16" s="7" customFormat="1" ht="33.950000000000003" customHeight="1" x14ac:dyDescent="0.2">
      <c r="A199" s="8">
        <v>0</v>
      </c>
      <c r="B199" s="9">
        <f>A199*J199</f>
        <v>0</v>
      </c>
      <c r="C199" s="10" t="s">
        <v>1420</v>
      </c>
      <c r="D199" s="10" t="s">
        <v>1421</v>
      </c>
      <c r="E199" s="10" t="s">
        <v>1422</v>
      </c>
      <c r="F199" s="8">
        <v>2025</v>
      </c>
      <c r="G199" s="8">
        <v>52</v>
      </c>
      <c r="H199" s="11" t="s">
        <v>22</v>
      </c>
      <c r="I199" s="12"/>
      <c r="J199" s="13">
        <v>550</v>
      </c>
      <c r="K199" s="10" t="s">
        <v>23</v>
      </c>
      <c r="L199" s="15" t="s">
        <v>1423</v>
      </c>
      <c r="M199" s="10" t="s">
        <v>1424</v>
      </c>
      <c r="N199" s="10" t="s">
        <v>1425</v>
      </c>
      <c r="O199" s="10" t="s">
        <v>1426</v>
      </c>
      <c r="P199" s="10" t="s">
        <v>1427</v>
      </c>
    </row>
    <row r="200" spans="1:16" s="7" customFormat="1" ht="33.950000000000003" customHeight="1" x14ac:dyDescent="0.2">
      <c r="A200" s="8">
        <v>0</v>
      </c>
      <c r="B200" s="9">
        <f>A200*J200</f>
        <v>0</v>
      </c>
      <c r="C200" s="10" t="s">
        <v>1428</v>
      </c>
      <c r="D200" s="10" t="s">
        <v>1429</v>
      </c>
      <c r="E200" s="10" t="s">
        <v>1430</v>
      </c>
      <c r="F200" s="8">
        <v>2024</v>
      </c>
      <c r="G200" s="8">
        <v>172</v>
      </c>
      <c r="H200" s="11" t="s">
        <v>157</v>
      </c>
      <c r="I200" s="12"/>
      <c r="J200" s="13">
        <v>774.4</v>
      </c>
      <c r="K200" s="10" t="s">
        <v>23</v>
      </c>
      <c r="L200" s="15" t="s">
        <v>1431</v>
      </c>
      <c r="M200" s="10" t="s">
        <v>1432</v>
      </c>
      <c r="N200" s="10" t="s">
        <v>1433</v>
      </c>
      <c r="O200" s="10" t="s">
        <v>1434</v>
      </c>
      <c r="P200" s="10" t="s">
        <v>1435</v>
      </c>
    </row>
    <row r="201" spans="1:16" s="7" customFormat="1" ht="33.950000000000003" customHeight="1" x14ac:dyDescent="0.2">
      <c r="A201" s="8">
        <v>0</v>
      </c>
      <c r="B201" s="9">
        <f>A201*J201</f>
        <v>0</v>
      </c>
      <c r="C201" s="10" t="s">
        <v>754</v>
      </c>
      <c r="D201" s="10" t="s">
        <v>1436</v>
      </c>
      <c r="E201" s="10" t="s">
        <v>756</v>
      </c>
      <c r="F201" s="8">
        <v>2025</v>
      </c>
      <c r="G201" s="8">
        <v>188</v>
      </c>
      <c r="H201" s="11" t="s">
        <v>22</v>
      </c>
      <c r="I201" s="12"/>
      <c r="J201" s="13">
        <v>1277.0999999999999</v>
      </c>
      <c r="K201" s="10" t="s">
        <v>23</v>
      </c>
      <c r="L201" s="15" t="s">
        <v>1437</v>
      </c>
      <c r="M201" s="10" t="s">
        <v>1438</v>
      </c>
      <c r="N201" s="10" t="s">
        <v>1439</v>
      </c>
      <c r="O201" s="10" t="s">
        <v>1440</v>
      </c>
      <c r="P201" s="10" t="s">
        <v>1441</v>
      </c>
    </row>
    <row r="202" spans="1:16" s="7" customFormat="1" ht="33.950000000000003" customHeight="1" x14ac:dyDescent="0.2">
      <c r="A202" s="8">
        <v>0</v>
      </c>
      <c r="B202" s="9">
        <f>A202*J202</f>
        <v>0</v>
      </c>
      <c r="C202" s="10" t="s">
        <v>1442</v>
      </c>
      <c r="D202" s="10" t="s">
        <v>1443</v>
      </c>
      <c r="E202" s="10" t="s">
        <v>1444</v>
      </c>
      <c r="F202" s="8">
        <v>2024</v>
      </c>
      <c r="G202" s="8">
        <v>256</v>
      </c>
      <c r="H202" s="11" t="s">
        <v>22</v>
      </c>
      <c r="I202" s="12"/>
      <c r="J202" s="13">
        <v>1614.8</v>
      </c>
      <c r="K202" s="10" t="s">
        <v>23</v>
      </c>
      <c r="L202" s="15" t="s">
        <v>1445</v>
      </c>
      <c r="M202" s="10" t="s">
        <v>1446</v>
      </c>
      <c r="N202" s="10" t="s">
        <v>1447</v>
      </c>
      <c r="O202" s="10" t="s">
        <v>1448</v>
      </c>
      <c r="P202" s="10" t="s">
        <v>1449</v>
      </c>
    </row>
    <row r="203" spans="1:16" s="7" customFormat="1" ht="33.950000000000003" customHeight="1" x14ac:dyDescent="0.2">
      <c r="A203" s="8">
        <v>0</v>
      </c>
      <c r="B203" s="9">
        <f>A203*J203</f>
        <v>0</v>
      </c>
      <c r="C203" s="10" t="s">
        <v>1450</v>
      </c>
      <c r="D203" s="10" t="s">
        <v>1451</v>
      </c>
      <c r="E203" s="10" t="s">
        <v>1452</v>
      </c>
      <c r="F203" s="8">
        <v>2024</v>
      </c>
      <c r="G203" s="8">
        <v>112</v>
      </c>
      <c r="H203" s="11" t="s">
        <v>22</v>
      </c>
      <c r="I203" s="12"/>
      <c r="J203" s="13">
        <v>400.4</v>
      </c>
      <c r="K203" s="10" t="s">
        <v>23</v>
      </c>
      <c r="L203" s="15" t="s">
        <v>1453</v>
      </c>
      <c r="M203" s="10" t="s">
        <v>1454</v>
      </c>
      <c r="N203" s="10" t="s">
        <v>1455</v>
      </c>
      <c r="O203" s="10" t="s">
        <v>1456</v>
      </c>
      <c r="P203" s="10" t="s">
        <v>1457</v>
      </c>
    </row>
    <row r="204" spans="1:16" s="7" customFormat="1" ht="33.950000000000003" customHeight="1" x14ac:dyDescent="0.2">
      <c r="A204" s="8">
        <v>0</v>
      </c>
      <c r="B204" s="9">
        <f>A204*J204</f>
        <v>0</v>
      </c>
      <c r="C204" s="10" t="s">
        <v>146</v>
      </c>
      <c r="D204" s="10" t="s">
        <v>1458</v>
      </c>
      <c r="E204" s="10" t="s">
        <v>1459</v>
      </c>
      <c r="F204" s="8">
        <v>2025</v>
      </c>
      <c r="G204" s="8">
        <v>38</v>
      </c>
      <c r="H204" s="11" t="s">
        <v>22</v>
      </c>
      <c r="I204" s="12"/>
      <c r="J204" s="13">
        <v>605</v>
      </c>
      <c r="K204" s="10" t="s">
        <v>23</v>
      </c>
      <c r="L204" s="15" t="s">
        <v>1460</v>
      </c>
      <c r="M204" s="10" t="s">
        <v>1461</v>
      </c>
      <c r="N204" s="10" t="s">
        <v>1462</v>
      </c>
      <c r="O204" s="10" t="s">
        <v>1463</v>
      </c>
      <c r="P204" s="10" t="s">
        <v>1464</v>
      </c>
    </row>
    <row r="205" spans="1:16" s="7" customFormat="1" ht="33.950000000000003" customHeight="1" x14ac:dyDescent="0.2">
      <c r="A205" s="8">
        <v>0</v>
      </c>
      <c r="B205" s="9">
        <f>A205*J205</f>
        <v>0</v>
      </c>
      <c r="C205" s="10" t="s">
        <v>1465</v>
      </c>
      <c r="D205" s="10" t="s">
        <v>1466</v>
      </c>
      <c r="E205" s="10" t="s">
        <v>1467</v>
      </c>
      <c r="F205" s="8">
        <v>2024</v>
      </c>
      <c r="G205" s="8">
        <v>420</v>
      </c>
      <c r="H205" s="11" t="s">
        <v>157</v>
      </c>
      <c r="I205" s="12"/>
      <c r="J205" s="13">
        <v>1910.7</v>
      </c>
      <c r="K205" s="10" t="s">
        <v>23</v>
      </c>
      <c r="L205" s="15" t="s">
        <v>1468</v>
      </c>
      <c r="M205" s="10" t="s">
        <v>1469</v>
      </c>
      <c r="N205" s="10" t="s">
        <v>1470</v>
      </c>
      <c r="O205" s="10" t="s">
        <v>1471</v>
      </c>
      <c r="P205" s="10" t="s">
        <v>1472</v>
      </c>
    </row>
    <row r="206" spans="1:16" s="7" customFormat="1" ht="33.950000000000003" customHeight="1" x14ac:dyDescent="0.2">
      <c r="A206" s="8">
        <v>0</v>
      </c>
      <c r="B206" s="9">
        <f>A206*J206</f>
        <v>0</v>
      </c>
      <c r="C206" s="10" t="s">
        <v>1473</v>
      </c>
      <c r="D206" s="10" t="s">
        <v>1474</v>
      </c>
      <c r="E206" s="10" t="s">
        <v>573</v>
      </c>
      <c r="F206" s="8">
        <v>2025</v>
      </c>
      <c r="G206" s="8">
        <v>488</v>
      </c>
      <c r="H206" s="11" t="s">
        <v>157</v>
      </c>
      <c r="I206" s="12"/>
      <c r="J206" s="13">
        <v>1208.9000000000001</v>
      </c>
      <c r="K206" s="10" t="s">
        <v>23</v>
      </c>
      <c r="L206" s="15" t="s">
        <v>1475</v>
      </c>
      <c r="M206" s="10" t="s">
        <v>1476</v>
      </c>
      <c r="N206" s="10" t="s">
        <v>1477</v>
      </c>
      <c r="O206" s="10" t="s">
        <v>1478</v>
      </c>
      <c r="P206" s="10" t="s">
        <v>1479</v>
      </c>
    </row>
    <row r="207" spans="1:16" s="7" customFormat="1" ht="33.950000000000003" customHeight="1" x14ac:dyDescent="0.2">
      <c r="A207" s="8">
        <v>0</v>
      </c>
      <c r="B207" s="9">
        <f>A207*J207</f>
        <v>0</v>
      </c>
      <c r="C207" s="10" t="s">
        <v>1480</v>
      </c>
      <c r="D207" s="10" t="s">
        <v>1481</v>
      </c>
      <c r="E207" s="10" t="s">
        <v>1482</v>
      </c>
      <c r="F207" s="8">
        <v>2025</v>
      </c>
      <c r="G207" s="8">
        <v>80</v>
      </c>
      <c r="H207" s="11" t="s">
        <v>22</v>
      </c>
      <c r="I207" s="12"/>
      <c r="J207" s="13">
        <v>485.76</v>
      </c>
      <c r="K207" s="10" t="s">
        <v>23</v>
      </c>
      <c r="L207" s="15" t="s">
        <v>1483</v>
      </c>
      <c r="M207" s="10" t="s">
        <v>1484</v>
      </c>
      <c r="N207" s="10" t="s">
        <v>1485</v>
      </c>
      <c r="O207" s="10" t="s">
        <v>1486</v>
      </c>
      <c r="P207" s="10" t="s">
        <v>1487</v>
      </c>
    </row>
    <row r="208" spans="1:16" s="7" customFormat="1" ht="33.950000000000003" customHeight="1" x14ac:dyDescent="0.2">
      <c r="A208" s="8">
        <v>0</v>
      </c>
      <c r="B208" s="9">
        <f>A208*J208</f>
        <v>0</v>
      </c>
      <c r="C208" s="10" t="s">
        <v>1313</v>
      </c>
      <c r="D208" s="10" t="s">
        <v>1488</v>
      </c>
      <c r="E208" s="10" t="s">
        <v>1489</v>
      </c>
      <c r="F208" s="8">
        <v>2025</v>
      </c>
      <c r="G208" s="8">
        <v>208</v>
      </c>
      <c r="H208" s="11" t="s">
        <v>157</v>
      </c>
      <c r="I208" s="12"/>
      <c r="J208" s="13">
        <v>1263.9000000000001</v>
      </c>
      <c r="K208" s="10" t="s">
        <v>23</v>
      </c>
      <c r="L208" s="15" t="s">
        <v>1490</v>
      </c>
      <c r="M208" s="10" t="s">
        <v>1491</v>
      </c>
      <c r="N208" s="10" t="s">
        <v>1492</v>
      </c>
      <c r="O208" s="10" t="s">
        <v>1493</v>
      </c>
      <c r="P208" s="10" t="s">
        <v>1494</v>
      </c>
    </row>
    <row r="209" spans="1:16" s="7" customFormat="1" ht="33.950000000000003" customHeight="1" x14ac:dyDescent="0.2">
      <c r="A209" s="8">
        <v>0</v>
      </c>
      <c r="B209" s="9">
        <f>A209*J209</f>
        <v>0</v>
      </c>
      <c r="C209" s="10" t="s">
        <v>1495</v>
      </c>
      <c r="D209" s="10" t="s">
        <v>1496</v>
      </c>
      <c r="E209" s="10" t="s">
        <v>1497</v>
      </c>
      <c r="F209" s="8">
        <v>2024</v>
      </c>
      <c r="G209" s="8">
        <v>492</v>
      </c>
      <c r="H209" s="11" t="s">
        <v>157</v>
      </c>
      <c r="I209" s="12"/>
      <c r="J209" s="13">
        <v>2291.3000000000002</v>
      </c>
      <c r="K209" s="10" t="s">
        <v>23</v>
      </c>
      <c r="L209" s="15" t="s">
        <v>1498</v>
      </c>
      <c r="M209" s="10" t="s">
        <v>1499</v>
      </c>
      <c r="N209" s="10" t="s">
        <v>1500</v>
      </c>
      <c r="O209" s="10" t="s">
        <v>1501</v>
      </c>
      <c r="P209" s="10" t="s">
        <v>1502</v>
      </c>
    </row>
    <row r="210" spans="1:16" s="7" customFormat="1" ht="33.950000000000003" customHeight="1" x14ac:dyDescent="0.2">
      <c r="A210" s="8">
        <v>0</v>
      </c>
      <c r="B210" s="9">
        <f>A210*J210</f>
        <v>0</v>
      </c>
      <c r="C210" s="10" t="s">
        <v>1503</v>
      </c>
      <c r="D210" s="10" t="s">
        <v>1504</v>
      </c>
      <c r="E210" s="10" t="s">
        <v>1505</v>
      </c>
      <c r="F210" s="8">
        <v>2024</v>
      </c>
      <c r="G210" s="8">
        <v>56</v>
      </c>
      <c r="H210" s="11" t="s">
        <v>22</v>
      </c>
      <c r="I210" s="12"/>
      <c r="J210" s="13">
        <v>550</v>
      </c>
      <c r="K210" s="10" t="s">
        <v>23</v>
      </c>
      <c r="L210" s="15" t="s">
        <v>1506</v>
      </c>
      <c r="M210" s="10" t="s">
        <v>1507</v>
      </c>
      <c r="N210" s="10" t="s">
        <v>1508</v>
      </c>
      <c r="O210" s="10" t="s">
        <v>1509</v>
      </c>
      <c r="P210" s="10" t="s">
        <v>1510</v>
      </c>
    </row>
    <row r="211" spans="1:16" s="7" customFormat="1" ht="33.950000000000003" customHeight="1" x14ac:dyDescent="0.2">
      <c r="A211" s="8">
        <v>0</v>
      </c>
      <c r="B211" s="9">
        <f>A211*J211</f>
        <v>0</v>
      </c>
      <c r="C211" s="10" t="s">
        <v>1503</v>
      </c>
      <c r="D211" s="10" t="s">
        <v>1511</v>
      </c>
      <c r="E211" s="10" t="s">
        <v>1505</v>
      </c>
      <c r="F211" s="8">
        <v>2024</v>
      </c>
      <c r="G211" s="8">
        <v>160</v>
      </c>
      <c r="H211" s="11" t="s">
        <v>22</v>
      </c>
      <c r="I211" s="12"/>
      <c r="J211" s="13">
        <v>1141.8</v>
      </c>
      <c r="K211" s="10" t="s">
        <v>23</v>
      </c>
      <c r="L211" s="15" t="s">
        <v>1512</v>
      </c>
      <c r="M211" s="10" t="s">
        <v>1513</v>
      </c>
      <c r="N211" s="10" t="s">
        <v>1514</v>
      </c>
      <c r="O211" s="10" t="s">
        <v>1515</v>
      </c>
      <c r="P211" s="10" t="s">
        <v>1516</v>
      </c>
    </row>
    <row r="212" spans="1:16" s="7" customFormat="1" ht="33.950000000000003" customHeight="1" x14ac:dyDescent="0.2">
      <c r="A212" s="8">
        <v>0</v>
      </c>
      <c r="B212" s="9">
        <f>A212*J212</f>
        <v>0</v>
      </c>
      <c r="C212" s="10" t="s">
        <v>1517</v>
      </c>
      <c r="D212" s="10" t="s">
        <v>1518</v>
      </c>
      <c r="E212" s="10" t="s">
        <v>1519</v>
      </c>
      <c r="F212" s="8">
        <v>2025</v>
      </c>
      <c r="G212" s="8">
        <v>404</v>
      </c>
      <c r="H212" s="11" t="s">
        <v>157</v>
      </c>
      <c r="I212" s="12"/>
      <c r="J212" s="13">
        <v>809.6</v>
      </c>
      <c r="K212" s="10" t="s">
        <v>23</v>
      </c>
      <c r="L212" s="15" t="s">
        <v>1520</v>
      </c>
      <c r="M212" s="10" t="s">
        <v>1521</v>
      </c>
      <c r="N212" s="10" t="s">
        <v>1522</v>
      </c>
      <c r="O212" s="10" t="s">
        <v>1523</v>
      </c>
      <c r="P212" s="10" t="s">
        <v>1524</v>
      </c>
    </row>
    <row r="213" spans="1:16" s="7" customFormat="1" ht="33.950000000000003" customHeight="1" x14ac:dyDescent="0.2">
      <c r="A213" s="8">
        <v>0</v>
      </c>
      <c r="B213" s="9">
        <f>A213*J213</f>
        <v>0</v>
      </c>
      <c r="C213" s="10" t="s">
        <v>843</v>
      </c>
      <c r="D213" s="10" t="s">
        <v>1525</v>
      </c>
      <c r="E213" s="10" t="s">
        <v>1526</v>
      </c>
      <c r="F213" s="8">
        <v>2025</v>
      </c>
      <c r="G213" s="8">
        <v>148</v>
      </c>
      <c r="H213" s="11" t="s">
        <v>157</v>
      </c>
      <c r="I213" s="12"/>
      <c r="J213" s="13">
        <v>799.7</v>
      </c>
      <c r="K213" s="10" t="s">
        <v>23</v>
      </c>
      <c r="L213" s="15" t="s">
        <v>1527</v>
      </c>
      <c r="M213" s="10" t="s">
        <v>1528</v>
      </c>
      <c r="N213" s="10" t="s">
        <v>1529</v>
      </c>
      <c r="O213" s="10" t="s">
        <v>1530</v>
      </c>
      <c r="P213" s="10" t="s">
        <v>1531</v>
      </c>
    </row>
    <row r="214" spans="1:16" s="7" customFormat="1" ht="33.950000000000003" customHeight="1" x14ac:dyDescent="0.2">
      <c r="A214" s="8">
        <v>0</v>
      </c>
      <c r="B214" s="9">
        <f>A214*J214</f>
        <v>0</v>
      </c>
      <c r="C214" s="10" t="s">
        <v>1532</v>
      </c>
      <c r="D214" s="10" t="s">
        <v>1533</v>
      </c>
      <c r="E214" s="10" t="s">
        <v>1534</v>
      </c>
      <c r="F214" s="8">
        <v>2024</v>
      </c>
      <c r="G214" s="8">
        <v>72</v>
      </c>
      <c r="H214" s="11" t="s">
        <v>22</v>
      </c>
      <c r="I214" s="12"/>
      <c r="J214" s="13">
        <v>621.5</v>
      </c>
      <c r="K214" s="10" t="s">
        <v>23</v>
      </c>
      <c r="L214" s="15" t="s">
        <v>1535</v>
      </c>
      <c r="M214" s="10" t="s">
        <v>1536</v>
      </c>
      <c r="N214" s="10" t="s">
        <v>1537</v>
      </c>
      <c r="O214" s="10" t="s">
        <v>1538</v>
      </c>
      <c r="P214" s="10" t="s">
        <v>1539</v>
      </c>
    </row>
    <row r="215" spans="1:16" s="7" customFormat="1" ht="33.950000000000003" customHeight="1" x14ac:dyDescent="0.2">
      <c r="A215" s="8">
        <v>0</v>
      </c>
      <c r="B215" s="9">
        <f>A215*J215</f>
        <v>0</v>
      </c>
      <c r="C215" s="10" t="s">
        <v>1540</v>
      </c>
      <c r="D215" s="10" t="s">
        <v>1541</v>
      </c>
      <c r="E215" s="10" t="s">
        <v>1542</v>
      </c>
      <c r="F215" s="8">
        <v>2024</v>
      </c>
      <c r="G215" s="8">
        <v>112</v>
      </c>
      <c r="H215" s="11" t="s">
        <v>22</v>
      </c>
      <c r="I215" s="12"/>
      <c r="J215" s="13">
        <v>806.3</v>
      </c>
      <c r="K215" s="10" t="s">
        <v>23</v>
      </c>
      <c r="L215" s="15" t="s">
        <v>1543</v>
      </c>
      <c r="M215" s="10" t="s">
        <v>1544</v>
      </c>
      <c r="N215" s="10" t="s">
        <v>1545</v>
      </c>
      <c r="O215" s="10" t="s">
        <v>1546</v>
      </c>
      <c r="P215" s="10" t="s">
        <v>1547</v>
      </c>
    </row>
    <row r="216" spans="1:16" s="7" customFormat="1" ht="33.950000000000003" customHeight="1" x14ac:dyDescent="0.2">
      <c r="A216" s="8">
        <v>0</v>
      </c>
      <c r="B216" s="9">
        <f>A216*J216</f>
        <v>0</v>
      </c>
      <c r="C216" s="10" t="s">
        <v>357</v>
      </c>
      <c r="D216" s="10" t="s">
        <v>1548</v>
      </c>
      <c r="E216" s="10" t="s">
        <v>1549</v>
      </c>
      <c r="F216" s="8">
        <v>2024</v>
      </c>
      <c r="G216" s="8">
        <v>80</v>
      </c>
      <c r="H216" s="11" t="s">
        <v>22</v>
      </c>
      <c r="I216" s="12"/>
      <c r="J216" s="13">
        <v>760.1</v>
      </c>
      <c r="K216" s="10" t="s">
        <v>23</v>
      </c>
      <c r="L216" s="15" t="s">
        <v>1550</v>
      </c>
      <c r="M216" s="10" t="s">
        <v>1551</v>
      </c>
      <c r="N216" s="10" t="s">
        <v>1552</v>
      </c>
      <c r="O216" s="10" t="s">
        <v>1553</v>
      </c>
      <c r="P216" s="10" t="s">
        <v>1554</v>
      </c>
    </row>
    <row r="217" spans="1:16" s="7" customFormat="1" ht="33.950000000000003" customHeight="1" x14ac:dyDescent="0.2">
      <c r="A217" s="8">
        <v>0</v>
      </c>
      <c r="B217" s="9">
        <f>A217*J217</f>
        <v>0</v>
      </c>
      <c r="C217" s="10" t="s">
        <v>29</v>
      </c>
      <c r="D217" s="10" t="s">
        <v>1555</v>
      </c>
      <c r="E217" s="10" t="s">
        <v>1556</v>
      </c>
      <c r="F217" s="8">
        <v>2025</v>
      </c>
      <c r="G217" s="8">
        <v>144</v>
      </c>
      <c r="H217" s="11" t="s">
        <v>22</v>
      </c>
      <c r="I217" s="12"/>
      <c r="J217" s="13">
        <v>1100</v>
      </c>
      <c r="K217" s="10" t="s">
        <v>23</v>
      </c>
      <c r="L217" s="15" t="s">
        <v>1557</v>
      </c>
      <c r="M217" s="10" t="s">
        <v>1558</v>
      </c>
      <c r="N217" s="10" t="s">
        <v>1559</v>
      </c>
      <c r="O217" s="10" t="s">
        <v>1560</v>
      </c>
      <c r="P217" s="10" t="s">
        <v>1561</v>
      </c>
    </row>
    <row r="218" spans="1:16" s="7" customFormat="1" ht="33.950000000000003" customHeight="1" x14ac:dyDescent="0.2">
      <c r="A218" s="8">
        <v>0</v>
      </c>
      <c r="B218" s="9">
        <f>A218*J218</f>
        <v>0</v>
      </c>
      <c r="C218" s="10" t="s">
        <v>1562</v>
      </c>
      <c r="D218" s="10" t="s">
        <v>1563</v>
      </c>
      <c r="E218" s="10" t="s">
        <v>375</v>
      </c>
      <c r="F218" s="8">
        <v>2025</v>
      </c>
      <c r="G218" s="8">
        <v>134</v>
      </c>
      <c r="H218" s="11" t="s">
        <v>157</v>
      </c>
      <c r="I218" s="12"/>
      <c r="J218" s="13">
        <v>575.29999999999995</v>
      </c>
      <c r="K218" s="10" t="s">
        <v>23</v>
      </c>
      <c r="L218" s="15" t="s">
        <v>1564</v>
      </c>
      <c r="M218" s="10" t="s">
        <v>1565</v>
      </c>
      <c r="N218" s="10" t="s">
        <v>1566</v>
      </c>
      <c r="O218" s="10" t="s">
        <v>1567</v>
      </c>
      <c r="P218" s="10" t="s">
        <v>1568</v>
      </c>
    </row>
    <row r="219" spans="1:16" s="7" customFormat="1" ht="33.950000000000003" customHeight="1" x14ac:dyDescent="0.2">
      <c r="A219" s="8">
        <v>0</v>
      </c>
      <c r="B219" s="9">
        <f>A219*J219</f>
        <v>0</v>
      </c>
      <c r="C219" s="10" t="s">
        <v>1569</v>
      </c>
      <c r="D219" s="10" t="s">
        <v>1570</v>
      </c>
      <c r="E219" s="10" t="s">
        <v>1571</v>
      </c>
      <c r="F219" s="8">
        <v>2025</v>
      </c>
      <c r="G219" s="8">
        <v>288</v>
      </c>
      <c r="H219" s="11" t="s">
        <v>157</v>
      </c>
      <c r="I219" s="12"/>
      <c r="J219" s="13">
        <v>2642.2</v>
      </c>
      <c r="K219" s="10" t="s">
        <v>23</v>
      </c>
      <c r="L219" s="15" t="s">
        <v>1572</v>
      </c>
      <c r="M219" s="10" t="s">
        <v>1573</v>
      </c>
      <c r="N219" s="10" t="s">
        <v>1574</v>
      </c>
      <c r="O219" s="10" t="s">
        <v>1575</v>
      </c>
      <c r="P219" s="10" t="s">
        <v>1576</v>
      </c>
    </row>
    <row r="220" spans="1:16" s="7" customFormat="1" ht="33.950000000000003" customHeight="1" x14ac:dyDescent="0.2">
      <c r="A220" s="8">
        <v>0</v>
      </c>
      <c r="B220" s="9">
        <f>A220*J220</f>
        <v>0</v>
      </c>
      <c r="C220" s="10" t="s">
        <v>1577</v>
      </c>
      <c r="D220" s="10" t="s">
        <v>1578</v>
      </c>
      <c r="E220" s="10" t="s">
        <v>1579</v>
      </c>
      <c r="F220" s="8">
        <v>2025</v>
      </c>
      <c r="G220" s="8">
        <v>192</v>
      </c>
      <c r="H220" s="11" t="s">
        <v>22</v>
      </c>
      <c r="I220" s="12"/>
      <c r="J220" s="13">
        <v>1549.9</v>
      </c>
      <c r="K220" s="10" t="s">
        <v>23</v>
      </c>
      <c r="L220" s="15" t="s">
        <v>1580</v>
      </c>
      <c r="M220" s="10" t="s">
        <v>1581</v>
      </c>
      <c r="N220" s="10" t="s">
        <v>1582</v>
      </c>
      <c r="O220" s="10" t="s">
        <v>1583</v>
      </c>
      <c r="P220" s="10" t="s">
        <v>1584</v>
      </c>
    </row>
    <row r="221" spans="1:16" s="7" customFormat="1" ht="33.950000000000003" customHeight="1" x14ac:dyDescent="0.2">
      <c r="A221" s="8">
        <v>0</v>
      </c>
      <c r="B221" s="9">
        <f>A221*J221</f>
        <v>0</v>
      </c>
      <c r="C221" s="10" t="s">
        <v>1585</v>
      </c>
      <c r="D221" s="10" t="s">
        <v>1586</v>
      </c>
      <c r="E221" s="10" t="s">
        <v>1587</v>
      </c>
      <c r="F221" s="8">
        <v>2025</v>
      </c>
      <c r="G221" s="8">
        <v>188</v>
      </c>
      <c r="H221" s="11" t="s">
        <v>157</v>
      </c>
      <c r="I221" s="12"/>
      <c r="J221" s="13">
        <v>1432.2</v>
      </c>
      <c r="K221" s="10" t="s">
        <v>23</v>
      </c>
      <c r="L221" s="15" t="s">
        <v>1588</v>
      </c>
      <c r="M221" s="10" t="s">
        <v>1589</v>
      </c>
      <c r="N221" s="10" t="s">
        <v>1590</v>
      </c>
      <c r="O221" s="10" t="s">
        <v>1591</v>
      </c>
      <c r="P221" s="10" t="s">
        <v>1592</v>
      </c>
    </row>
    <row r="222" spans="1:16" s="7" customFormat="1" ht="33.950000000000003" customHeight="1" x14ac:dyDescent="0.2">
      <c r="A222" s="8">
        <v>0</v>
      </c>
      <c r="B222" s="9">
        <f>A222*J222</f>
        <v>0</v>
      </c>
      <c r="C222" s="10" t="s">
        <v>1593</v>
      </c>
      <c r="D222" s="10" t="s">
        <v>1594</v>
      </c>
      <c r="E222" s="10" t="s">
        <v>1595</v>
      </c>
      <c r="F222" s="8">
        <v>2025</v>
      </c>
      <c r="G222" s="8">
        <v>672</v>
      </c>
      <c r="H222" s="11" t="s">
        <v>157</v>
      </c>
      <c r="I222" s="12"/>
      <c r="J222" s="13">
        <v>1899.7</v>
      </c>
      <c r="K222" s="10" t="s">
        <v>23</v>
      </c>
      <c r="L222" s="15" t="s">
        <v>1596</v>
      </c>
      <c r="M222" s="10" t="s">
        <v>1597</v>
      </c>
      <c r="N222" s="10" t="s">
        <v>1598</v>
      </c>
      <c r="O222" s="10" t="s">
        <v>1599</v>
      </c>
      <c r="P222" s="10" t="s">
        <v>1600</v>
      </c>
    </row>
    <row r="223" spans="1:16" s="7" customFormat="1" ht="33.950000000000003" customHeight="1" x14ac:dyDescent="0.2">
      <c r="A223" s="8">
        <v>0</v>
      </c>
      <c r="B223" s="9">
        <f>A223*J223</f>
        <v>0</v>
      </c>
      <c r="C223" s="10" t="s">
        <v>1601</v>
      </c>
      <c r="D223" s="10" t="s">
        <v>1602</v>
      </c>
      <c r="E223" s="10" t="s">
        <v>1595</v>
      </c>
      <c r="F223" s="8">
        <v>2025</v>
      </c>
      <c r="G223" s="8">
        <v>656</v>
      </c>
      <c r="H223" s="11" t="s">
        <v>157</v>
      </c>
      <c r="I223" s="12"/>
      <c r="J223" s="13">
        <v>1899.7</v>
      </c>
      <c r="K223" s="10" t="s">
        <v>23</v>
      </c>
      <c r="L223" s="15" t="s">
        <v>1603</v>
      </c>
      <c r="M223" s="10" t="s">
        <v>1604</v>
      </c>
      <c r="N223" s="10" t="s">
        <v>1605</v>
      </c>
      <c r="O223" s="10" t="s">
        <v>1606</v>
      </c>
      <c r="P223" s="10" t="s">
        <v>1607</v>
      </c>
    </row>
    <row r="224" spans="1:16" s="7" customFormat="1" ht="33.950000000000003" customHeight="1" x14ac:dyDescent="0.2">
      <c r="A224" s="8">
        <v>0</v>
      </c>
      <c r="B224" s="9">
        <f>A224*J224</f>
        <v>0</v>
      </c>
      <c r="C224" s="10" t="s">
        <v>1608</v>
      </c>
      <c r="D224" s="10" t="s">
        <v>1609</v>
      </c>
      <c r="E224" s="10" t="s">
        <v>1595</v>
      </c>
      <c r="F224" s="8">
        <v>2025</v>
      </c>
      <c r="G224" s="8">
        <v>696</v>
      </c>
      <c r="H224" s="11" t="s">
        <v>157</v>
      </c>
      <c r="I224" s="12"/>
      <c r="J224" s="13">
        <v>1899.7</v>
      </c>
      <c r="K224" s="10" t="s">
        <v>23</v>
      </c>
      <c r="L224" s="15" t="s">
        <v>1610</v>
      </c>
      <c r="M224" s="10" t="s">
        <v>1611</v>
      </c>
      <c r="N224" s="10" t="s">
        <v>1612</v>
      </c>
      <c r="O224" s="10" t="s">
        <v>1613</v>
      </c>
      <c r="P224" s="10" t="s">
        <v>1614</v>
      </c>
    </row>
    <row r="225" spans="1:16" s="7" customFormat="1" ht="33.950000000000003" customHeight="1" x14ac:dyDescent="0.2">
      <c r="A225" s="8">
        <v>0</v>
      </c>
      <c r="B225" s="9">
        <f>A225*J225</f>
        <v>0</v>
      </c>
      <c r="C225" s="10" t="s">
        <v>1615</v>
      </c>
      <c r="D225" s="10" t="s">
        <v>1616</v>
      </c>
      <c r="E225" s="10" t="s">
        <v>1595</v>
      </c>
      <c r="F225" s="8">
        <v>2025</v>
      </c>
      <c r="G225" s="8">
        <v>596</v>
      </c>
      <c r="H225" s="11" t="s">
        <v>157</v>
      </c>
      <c r="I225" s="12"/>
      <c r="J225" s="13">
        <v>1899.7</v>
      </c>
      <c r="K225" s="10" t="s">
        <v>23</v>
      </c>
      <c r="L225" s="15" t="s">
        <v>1617</v>
      </c>
      <c r="M225" s="10" t="s">
        <v>1618</v>
      </c>
      <c r="N225" s="10" t="s">
        <v>1619</v>
      </c>
      <c r="O225" s="10" t="s">
        <v>1620</v>
      </c>
      <c r="P225" s="10" t="s">
        <v>1621</v>
      </c>
    </row>
    <row r="226" spans="1:16" s="7" customFormat="1" ht="33.950000000000003" customHeight="1" x14ac:dyDescent="0.2">
      <c r="A226" s="8">
        <v>0</v>
      </c>
      <c r="B226" s="9">
        <f>A226*J226</f>
        <v>0</v>
      </c>
      <c r="C226" s="10" t="s">
        <v>1622</v>
      </c>
      <c r="D226" s="10" t="s">
        <v>1623</v>
      </c>
      <c r="E226" s="10" t="s">
        <v>1624</v>
      </c>
      <c r="F226" s="8">
        <v>2024</v>
      </c>
      <c r="G226" s="8">
        <v>272</v>
      </c>
      <c r="H226" s="11" t="s">
        <v>157</v>
      </c>
      <c r="I226" s="12"/>
      <c r="J226" s="13">
        <v>1300.2</v>
      </c>
      <c r="K226" s="10" t="s">
        <v>23</v>
      </c>
      <c r="L226" s="15" t="s">
        <v>1625</v>
      </c>
      <c r="M226" s="10" t="s">
        <v>1626</v>
      </c>
      <c r="N226" s="10" t="s">
        <v>1627</v>
      </c>
      <c r="O226" s="10" t="s">
        <v>1628</v>
      </c>
      <c r="P226" s="10" t="s">
        <v>1629</v>
      </c>
    </row>
    <row r="227" spans="1:16" s="7" customFormat="1" ht="33.950000000000003" customHeight="1" x14ac:dyDescent="0.2">
      <c r="A227" s="8">
        <v>0</v>
      </c>
      <c r="B227" s="9">
        <f>A227*J227</f>
        <v>0</v>
      </c>
      <c r="C227" s="10" t="s">
        <v>1630</v>
      </c>
      <c r="D227" s="10" t="s">
        <v>1631</v>
      </c>
      <c r="E227" s="10" t="s">
        <v>1632</v>
      </c>
      <c r="F227" s="8">
        <v>2024</v>
      </c>
      <c r="G227" s="8">
        <v>112</v>
      </c>
      <c r="H227" s="11" t="s">
        <v>22</v>
      </c>
      <c r="I227" s="12"/>
      <c r="J227" s="13">
        <v>474.1</v>
      </c>
      <c r="K227" s="10" t="s">
        <v>23</v>
      </c>
      <c r="L227" s="15" t="s">
        <v>1633</v>
      </c>
      <c r="M227" s="10" t="s">
        <v>1634</v>
      </c>
      <c r="N227" s="10" t="s">
        <v>1635</v>
      </c>
      <c r="O227" s="10" t="s">
        <v>1636</v>
      </c>
      <c r="P227" s="10" t="s">
        <v>1637</v>
      </c>
    </row>
    <row r="228" spans="1:16" s="7" customFormat="1" ht="33.950000000000003" customHeight="1" x14ac:dyDescent="0.2">
      <c r="A228" s="8">
        <v>0</v>
      </c>
      <c r="B228" s="9">
        <f>A228*J228</f>
        <v>0</v>
      </c>
      <c r="C228" s="10" t="s">
        <v>163</v>
      </c>
      <c r="D228" s="10" t="s">
        <v>1638</v>
      </c>
      <c r="E228" s="10" t="s">
        <v>1639</v>
      </c>
      <c r="F228" s="8">
        <v>2024</v>
      </c>
      <c r="G228" s="8">
        <v>40</v>
      </c>
      <c r="H228" s="11" t="s">
        <v>22</v>
      </c>
      <c r="I228" s="12"/>
      <c r="J228" s="13">
        <v>400.4</v>
      </c>
      <c r="K228" s="10" t="s">
        <v>23</v>
      </c>
      <c r="L228" s="15" t="s">
        <v>1640</v>
      </c>
      <c r="M228" s="10" t="s">
        <v>1641</v>
      </c>
      <c r="N228" s="10" t="s">
        <v>1642</v>
      </c>
      <c r="O228" s="10" t="s">
        <v>1643</v>
      </c>
      <c r="P228" s="10" t="s">
        <v>1644</v>
      </c>
    </row>
    <row r="229" spans="1:16" s="7" customFormat="1" ht="33.950000000000003" customHeight="1" x14ac:dyDescent="0.2">
      <c r="A229" s="8">
        <v>0</v>
      </c>
      <c r="B229" s="9">
        <f>A229*J229</f>
        <v>0</v>
      </c>
      <c r="C229" s="10" t="s">
        <v>163</v>
      </c>
      <c r="D229" s="10" t="s">
        <v>1638</v>
      </c>
      <c r="E229" s="10" t="s">
        <v>1645</v>
      </c>
      <c r="F229" s="8">
        <v>2024</v>
      </c>
      <c r="G229" s="8">
        <v>48</v>
      </c>
      <c r="H229" s="11" t="s">
        <v>22</v>
      </c>
      <c r="I229" s="12"/>
      <c r="J229" s="13">
        <v>500.5</v>
      </c>
      <c r="K229" s="10" t="s">
        <v>23</v>
      </c>
      <c r="L229" s="15" t="s">
        <v>1646</v>
      </c>
      <c r="M229" s="10" t="s">
        <v>1647</v>
      </c>
      <c r="N229" s="10" t="s">
        <v>1648</v>
      </c>
      <c r="O229" s="10" t="s">
        <v>1649</v>
      </c>
      <c r="P229" s="10" t="s">
        <v>1650</v>
      </c>
    </row>
    <row r="230" spans="1:16" s="7" customFormat="1" ht="33.950000000000003" customHeight="1" x14ac:dyDescent="0.2">
      <c r="A230" s="8">
        <v>0</v>
      </c>
      <c r="B230" s="9">
        <f>A230*J230</f>
        <v>0</v>
      </c>
      <c r="C230" s="10" t="s">
        <v>29</v>
      </c>
      <c r="D230" s="10" t="s">
        <v>1651</v>
      </c>
      <c r="E230" s="10" t="s">
        <v>1652</v>
      </c>
      <c r="F230" s="8">
        <v>2024</v>
      </c>
      <c r="G230" s="8">
        <v>40</v>
      </c>
      <c r="H230" s="11" t="s">
        <v>22</v>
      </c>
      <c r="I230" s="12"/>
      <c r="J230" s="13">
        <v>550</v>
      </c>
      <c r="K230" s="10" t="s">
        <v>23</v>
      </c>
      <c r="L230" s="15" t="s">
        <v>1653</v>
      </c>
      <c r="M230" s="10" t="s">
        <v>1654</v>
      </c>
      <c r="N230" s="10" t="s">
        <v>1655</v>
      </c>
      <c r="O230" s="10" t="s">
        <v>1656</v>
      </c>
      <c r="P230" s="10" t="s">
        <v>1657</v>
      </c>
    </row>
    <row r="231" spans="1:16" s="7" customFormat="1" ht="33.950000000000003" customHeight="1" x14ac:dyDescent="0.2">
      <c r="A231" s="8">
        <v>0</v>
      </c>
      <c r="B231" s="9">
        <f>A231*J231</f>
        <v>0</v>
      </c>
      <c r="C231" s="10" t="s">
        <v>1658</v>
      </c>
      <c r="D231" s="10" t="s">
        <v>1659</v>
      </c>
      <c r="E231" s="10" t="s">
        <v>1660</v>
      </c>
      <c r="F231" s="8">
        <v>2025</v>
      </c>
      <c r="G231" s="8">
        <v>80</v>
      </c>
      <c r="H231" s="11" t="s">
        <v>22</v>
      </c>
      <c r="I231" s="12"/>
      <c r="J231" s="13">
        <v>398.2</v>
      </c>
      <c r="K231" s="10" t="s">
        <v>23</v>
      </c>
      <c r="L231" s="15" t="s">
        <v>1661</v>
      </c>
      <c r="M231" s="10" t="s">
        <v>1662</v>
      </c>
      <c r="N231" s="10" t="s">
        <v>1663</v>
      </c>
      <c r="O231" s="10" t="s">
        <v>1664</v>
      </c>
      <c r="P231" s="10" t="s">
        <v>1665</v>
      </c>
    </row>
    <row r="232" spans="1:16" s="7" customFormat="1" ht="33.950000000000003" customHeight="1" x14ac:dyDescent="0.2">
      <c r="A232" s="8">
        <v>0</v>
      </c>
      <c r="B232" s="9">
        <f>A232*J232</f>
        <v>0</v>
      </c>
      <c r="C232" s="10" t="s">
        <v>1666</v>
      </c>
      <c r="D232" s="10" t="s">
        <v>1667</v>
      </c>
      <c r="E232" s="10" t="s">
        <v>1668</v>
      </c>
      <c r="F232" s="8">
        <v>2024</v>
      </c>
      <c r="G232" s="8">
        <v>144</v>
      </c>
      <c r="H232" s="11" t="s">
        <v>157</v>
      </c>
      <c r="I232" s="12"/>
      <c r="J232" s="13">
        <v>647.9</v>
      </c>
      <c r="K232" s="10" t="s">
        <v>23</v>
      </c>
      <c r="L232" s="15" t="s">
        <v>1669</v>
      </c>
      <c r="M232" s="10" t="s">
        <v>1670</v>
      </c>
      <c r="N232" s="10" t="s">
        <v>1671</v>
      </c>
      <c r="O232" s="10" t="s">
        <v>1672</v>
      </c>
      <c r="P232" s="10" t="s">
        <v>1673</v>
      </c>
    </row>
    <row r="233" spans="1:16" s="7" customFormat="1" ht="33.950000000000003" customHeight="1" x14ac:dyDescent="0.2">
      <c r="A233" s="8">
        <v>0</v>
      </c>
      <c r="B233" s="9">
        <f>A233*J233</f>
        <v>0</v>
      </c>
      <c r="C233" s="10" t="s">
        <v>1674</v>
      </c>
      <c r="D233" s="10" t="s">
        <v>1675</v>
      </c>
      <c r="E233" s="10"/>
      <c r="F233" s="8">
        <v>2017</v>
      </c>
      <c r="G233" s="8">
        <v>16</v>
      </c>
      <c r="H233" s="11" t="s">
        <v>22</v>
      </c>
      <c r="I233" s="12"/>
      <c r="J233" s="13">
        <v>15.4</v>
      </c>
      <c r="K233" s="10" t="s">
        <v>23</v>
      </c>
      <c r="L233" s="10"/>
      <c r="M233" s="10" t="s">
        <v>1676</v>
      </c>
      <c r="N233" s="10" t="s">
        <v>1677</v>
      </c>
      <c r="O233" s="10" t="s">
        <v>1675</v>
      </c>
      <c r="P233" s="10" t="s">
        <v>1678</v>
      </c>
    </row>
    <row r="234" spans="1:16" s="7" customFormat="1" ht="33.950000000000003" customHeight="1" x14ac:dyDescent="0.2">
      <c r="A234" s="8">
        <v>0</v>
      </c>
      <c r="B234" s="9">
        <f>A234*J234</f>
        <v>0</v>
      </c>
      <c r="C234" s="10" t="s">
        <v>1674</v>
      </c>
      <c r="D234" s="10" t="s">
        <v>1679</v>
      </c>
      <c r="E234" s="10"/>
      <c r="F234" s="8">
        <v>2017</v>
      </c>
      <c r="G234" s="8">
        <v>16</v>
      </c>
      <c r="H234" s="11" t="s">
        <v>22</v>
      </c>
      <c r="I234" s="12"/>
      <c r="J234" s="13">
        <v>20.9</v>
      </c>
      <c r="K234" s="10" t="s">
        <v>23</v>
      </c>
      <c r="L234" s="10"/>
      <c r="M234" s="10" t="s">
        <v>1676</v>
      </c>
      <c r="N234" s="10" t="s">
        <v>1680</v>
      </c>
      <c r="O234" s="10" t="s">
        <v>1681</v>
      </c>
      <c r="P234" s="10" t="s">
        <v>1682</v>
      </c>
    </row>
    <row r="235" spans="1:16" s="7" customFormat="1" ht="33.950000000000003" customHeight="1" x14ac:dyDescent="0.2">
      <c r="A235" s="8">
        <v>0</v>
      </c>
      <c r="B235" s="9">
        <f>A235*J235</f>
        <v>0</v>
      </c>
      <c r="C235" s="10" t="s">
        <v>1683</v>
      </c>
      <c r="D235" s="10" t="s">
        <v>1684</v>
      </c>
      <c r="E235" s="10" t="s">
        <v>1193</v>
      </c>
      <c r="F235" s="8">
        <v>2025</v>
      </c>
      <c r="G235" s="8">
        <v>120</v>
      </c>
      <c r="H235" s="11" t="s">
        <v>22</v>
      </c>
      <c r="I235" s="12"/>
      <c r="J235" s="13">
        <v>443.3</v>
      </c>
      <c r="K235" s="10" t="s">
        <v>23</v>
      </c>
      <c r="L235" s="15" t="s">
        <v>1685</v>
      </c>
      <c r="M235" s="10" t="s">
        <v>1686</v>
      </c>
      <c r="N235" s="10" t="s">
        <v>1687</v>
      </c>
      <c r="O235" s="10" t="s">
        <v>1688</v>
      </c>
      <c r="P235" s="10" t="s">
        <v>1689</v>
      </c>
    </row>
    <row r="236" spans="1:16" s="7" customFormat="1" ht="33.950000000000003" customHeight="1" x14ac:dyDescent="0.2">
      <c r="A236" s="8">
        <v>0</v>
      </c>
      <c r="B236" s="9">
        <f>A236*J236</f>
        <v>0</v>
      </c>
      <c r="C236" s="10" t="s">
        <v>493</v>
      </c>
      <c r="D236" s="10" t="s">
        <v>1690</v>
      </c>
      <c r="E236" s="10" t="s">
        <v>1193</v>
      </c>
      <c r="F236" s="8">
        <v>2025</v>
      </c>
      <c r="G236" s="8">
        <v>124</v>
      </c>
      <c r="H236" s="11" t="s">
        <v>22</v>
      </c>
      <c r="I236" s="12"/>
      <c r="J236" s="13">
        <v>484</v>
      </c>
      <c r="K236" s="10" t="s">
        <v>23</v>
      </c>
      <c r="L236" s="15" t="s">
        <v>1691</v>
      </c>
      <c r="M236" s="10" t="s">
        <v>1692</v>
      </c>
      <c r="N236" s="10" t="s">
        <v>1693</v>
      </c>
      <c r="O236" s="10" t="s">
        <v>1694</v>
      </c>
      <c r="P236" s="10" t="s">
        <v>1695</v>
      </c>
    </row>
    <row r="237" spans="1:16" s="7" customFormat="1" ht="33.950000000000003" customHeight="1" x14ac:dyDescent="0.2">
      <c r="A237" s="8">
        <v>0</v>
      </c>
      <c r="B237" s="9">
        <f>A237*J237</f>
        <v>0</v>
      </c>
      <c r="C237" s="10" t="s">
        <v>53</v>
      </c>
      <c r="D237" s="10" t="s">
        <v>1696</v>
      </c>
      <c r="E237" s="10" t="s">
        <v>1193</v>
      </c>
      <c r="F237" s="8">
        <v>2024</v>
      </c>
      <c r="G237" s="8">
        <v>60</v>
      </c>
      <c r="H237" s="11" t="s">
        <v>22</v>
      </c>
      <c r="I237" s="12"/>
      <c r="J237" s="13">
        <v>599.5</v>
      </c>
      <c r="K237" s="10" t="s">
        <v>23</v>
      </c>
      <c r="L237" s="15" t="s">
        <v>1697</v>
      </c>
      <c r="M237" s="10" t="s">
        <v>1698</v>
      </c>
      <c r="N237" s="10" t="s">
        <v>1699</v>
      </c>
      <c r="O237" s="10" t="s">
        <v>1700</v>
      </c>
      <c r="P237" s="10" t="s">
        <v>1701</v>
      </c>
    </row>
    <row r="238" spans="1:16" s="7" customFormat="1" ht="33.950000000000003" customHeight="1" x14ac:dyDescent="0.2">
      <c r="A238" s="8">
        <v>0</v>
      </c>
      <c r="B238" s="9">
        <f>A238*J238</f>
        <v>0</v>
      </c>
      <c r="C238" s="10" t="s">
        <v>1702</v>
      </c>
      <c r="D238" s="10" t="s">
        <v>1703</v>
      </c>
      <c r="E238" s="10" t="s">
        <v>1704</v>
      </c>
      <c r="F238" s="8">
        <v>2025</v>
      </c>
      <c r="G238" s="8">
        <v>52</v>
      </c>
      <c r="H238" s="11" t="s">
        <v>22</v>
      </c>
      <c r="I238" s="12"/>
      <c r="J238" s="13">
        <v>535.70000000000005</v>
      </c>
      <c r="K238" s="10" t="s">
        <v>23</v>
      </c>
      <c r="L238" s="15" t="s">
        <v>1705</v>
      </c>
      <c r="M238" s="10" t="s">
        <v>1706</v>
      </c>
      <c r="N238" s="10" t="s">
        <v>1707</v>
      </c>
      <c r="O238" s="10" t="s">
        <v>1708</v>
      </c>
      <c r="P238" s="10" t="s">
        <v>1709</v>
      </c>
    </row>
    <row r="239" spans="1:16" s="7" customFormat="1" ht="33.950000000000003" customHeight="1" x14ac:dyDescent="0.2">
      <c r="A239" s="8">
        <v>0</v>
      </c>
      <c r="B239" s="9">
        <f>A239*J239</f>
        <v>0</v>
      </c>
      <c r="C239" s="10" t="s">
        <v>1710</v>
      </c>
      <c r="D239" s="10" t="s">
        <v>1711</v>
      </c>
      <c r="E239" s="10" t="s">
        <v>1712</v>
      </c>
      <c r="F239" s="8">
        <v>2024</v>
      </c>
      <c r="G239" s="8">
        <v>40</v>
      </c>
      <c r="H239" s="11" t="s">
        <v>22</v>
      </c>
      <c r="I239" s="12"/>
      <c r="J239" s="13">
        <v>566.5</v>
      </c>
      <c r="K239" s="10" t="s">
        <v>23</v>
      </c>
      <c r="L239" s="15" t="s">
        <v>1713</v>
      </c>
      <c r="M239" s="10" t="s">
        <v>1714</v>
      </c>
      <c r="N239" s="10" t="s">
        <v>1715</v>
      </c>
      <c r="O239" s="10" t="s">
        <v>1716</v>
      </c>
      <c r="P239" s="10" t="s">
        <v>1717</v>
      </c>
    </row>
    <row r="240" spans="1:16" s="7" customFormat="1" ht="33.950000000000003" customHeight="1" x14ac:dyDescent="0.2">
      <c r="A240" s="8">
        <v>0</v>
      </c>
      <c r="B240" s="9">
        <f>A240*J240</f>
        <v>0</v>
      </c>
      <c r="C240" s="10" t="s">
        <v>1718</v>
      </c>
      <c r="D240" s="10" t="s">
        <v>1719</v>
      </c>
      <c r="E240" s="10" t="s">
        <v>1720</v>
      </c>
      <c r="F240" s="8">
        <v>2024</v>
      </c>
      <c r="G240" s="8">
        <v>100</v>
      </c>
      <c r="H240" s="11" t="s">
        <v>22</v>
      </c>
      <c r="I240" s="12"/>
      <c r="J240" s="13">
        <v>434.5</v>
      </c>
      <c r="K240" s="10" t="s">
        <v>23</v>
      </c>
      <c r="L240" s="15" t="s">
        <v>1721</v>
      </c>
      <c r="M240" s="10" t="s">
        <v>1722</v>
      </c>
      <c r="N240" s="10" t="s">
        <v>1723</v>
      </c>
      <c r="O240" s="10" t="s">
        <v>1724</v>
      </c>
      <c r="P240" s="10" t="s">
        <v>1725</v>
      </c>
    </row>
    <row r="241" spans="1:16" s="7" customFormat="1" ht="33.950000000000003" customHeight="1" x14ac:dyDescent="0.2">
      <c r="A241" s="8">
        <v>0</v>
      </c>
      <c r="B241" s="9">
        <f>A241*J241</f>
        <v>0</v>
      </c>
      <c r="C241" s="10" t="s">
        <v>1726</v>
      </c>
      <c r="D241" s="10" t="s">
        <v>1727</v>
      </c>
      <c r="E241" s="10" t="s">
        <v>1728</v>
      </c>
      <c r="F241" s="8">
        <v>2025</v>
      </c>
      <c r="G241" s="8">
        <v>260</v>
      </c>
      <c r="H241" s="11" t="s">
        <v>157</v>
      </c>
      <c r="I241" s="12"/>
      <c r="J241" s="13">
        <v>899.8</v>
      </c>
      <c r="K241" s="10" t="s">
        <v>23</v>
      </c>
      <c r="L241" s="15" t="s">
        <v>1729</v>
      </c>
      <c r="M241" s="10" t="s">
        <v>1730</v>
      </c>
      <c r="N241" s="10" t="s">
        <v>1731</v>
      </c>
      <c r="O241" s="10" t="s">
        <v>1732</v>
      </c>
      <c r="P241" s="10" t="s">
        <v>1733</v>
      </c>
    </row>
    <row r="242" spans="1:16" s="7" customFormat="1" ht="33.950000000000003" customHeight="1" x14ac:dyDescent="0.2">
      <c r="A242" s="8">
        <v>0</v>
      </c>
      <c r="B242" s="9">
        <f>A242*J242</f>
        <v>0</v>
      </c>
      <c r="C242" s="10" t="s">
        <v>357</v>
      </c>
      <c r="D242" s="10" t="s">
        <v>1734</v>
      </c>
      <c r="E242" s="10" t="s">
        <v>148</v>
      </c>
      <c r="F242" s="8">
        <v>2025</v>
      </c>
      <c r="G242" s="8">
        <v>56</v>
      </c>
      <c r="H242" s="11" t="s">
        <v>22</v>
      </c>
      <c r="I242" s="12"/>
      <c r="J242" s="13">
        <v>651.20000000000005</v>
      </c>
      <c r="K242" s="10" t="s">
        <v>23</v>
      </c>
      <c r="L242" s="15" t="s">
        <v>1735</v>
      </c>
      <c r="M242" s="10" t="s">
        <v>1736</v>
      </c>
      <c r="N242" s="10" t="s">
        <v>1737</v>
      </c>
      <c r="O242" s="10" t="s">
        <v>1738</v>
      </c>
      <c r="P242" s="10" t="s">
        <v>1739</v>
      </c>
    </row>
    <row r="243" spans="1:16" s="7" customFormat="1" ht="33.950000000000003" customHeight="1" x14ac:dyDescent="0.2">
      <c r="A243" s="8">
        <v>0</v>
      </c>
      <c r="B243" s="9">
        <f>A243*J243</f>
        <v>0</v>
      </c>
      <c r="C243" s="10" t="s">
        <v>1740</v>
      </c>
      <c r="D243" s="10" t="s">
        <v>1741</v>
      </c>
      <c r="E243" s="10" t="s">
        <v>148</v>
      </c>
      <c r="F243" s="8">
        <v>2024</v>
      </c>
      <c r="G243" s="8">
        <v>56</v>
      </c>
      <c r="H243" s="11" t="s">
        <v>22</v>
      </c>
      <c r="I243" s="12"/>
      <c r="J243" s="13">
        <v>542.29999999999995</v>
      </c>
      <c r="K243" s="10" t="s">
        <v>23</v>
      </c>
      <c r="L243" s="15" t="s">
        <v>1742</v>
      </c>
      <c r="M243" s="10" t="s">
        <v>1743</v>
      </c>
      <c r="N243" s="10" t="s">
        <v>1744</v>
      </c>
      <c r="O243" s="10" t="s">
        <v>1745</v>
      </c>
      <c r="P243" s="10" t="s">
        <v>1746</v>
      </c>
    </row>
    <row r="244" spans="1:16" s="7" customFormat="1" ht="33.950000000000003" customHeight="1" x14ac:dyDescent="0.2">
      <c r="A244" s="8">
        <v>0</v>
      </c>
      <c r="B244" s="9">
        <f>A244*J244</f>
        <v>0</v>
      </c>
      <c r="C244" s="10" t="s">
        <v>327</v>
      </c>
      <c r="D244" s="10" t="s">
        <v>1747</v>
      </c>
      <c r="E244" s="10" t="s">
        <v>1748</v>
      </c>
      <c r="F244" s="8">
        <v>2025</v>
      </c>
      <c r="G244" s="8">
        <v>92</v>
      </c>
      <c r="H244" s="11" t="s">
        <v>22</v>
      </c>
      <c r="I244" s="12"/>
      <c r="J244" s="13">
        <v>948.2</v>
      </c>
      <c r="K244" s="10" t="s">
        <v>23</v>
      </c>
      <c r="L244" s="15" t="s">
        <v>1749</v>
      </c>
      <c r="M244" s="10" t="s">
        <v>1750</v>
      </c>
      <c r="N244" s="10" t="s">
        <v>1751</v>
      </c>
      <c r="O244" s="10" t="s">
        <v>1752</v>
      </c>
      <c r="P244" s="10" t="s">
        <v>1753</v>
      </c>
    </row>
    <row r="245" spans="1:16" s="7" customFormat="1" ht="33.950000000000003" customHeight="1" x14ac:dyDescent="0.2">
      <c r="A245" s="8">
        <v>0</v>
      </c>
      <c r="B245" s="9">
        <f>A245*J245</f>
        <v>0</v>
      </c>
      <c r="C245" s="10" t="s">
        <v>754</v>
      </c>
      <c r="D245" s="10" t="s">
        <v>1754</v>
      </c>
      <c r="E245" s="10" t="s">
        <v>756</v>
      </c>
      <c r="F245" s="8">
        <v>2025</v>
      </c>
      <c r="G245" s="8">
        <v>240</v>
      </c>
      <c r="H245" s="11" t="s">
        <v>22</v>
      </c>
      <c r="I245" s="12"/>
      <c r="J245" s="13">
        <v>1300.2</v>
      </c>
      <c r="K245" s="10" t="s">
        <v>23</v>
      </c>
      <c r="L245" s="15" t="s">
        <v>1755</v>
      </c>
      <c r="M245" s="10" t="s">
        <v>1756</v>
      </c>
      <c r="N245" s="10" t="s">
        <v>1757</v>
      </c>
      <c r="O245" s="10" t="s">
        <v>1758</v>
      </c>
      <c r="P245" s="10" t="s">
        <v>1759</v>
      </c>
    </row>
    <row r="246" spans="1:16" s="7" customFormat="1" ht="33.950000000000003" customHeight="1" x14ac:dyDescent="0.2">
      <c r="A246" s="8">
        <v>0</v>
      </c>
      <c r="B246" s="9">
        <f>A246*J246</f>
        <v>0</v>
      </c>
      <c r="C246" s="10" t="s">
        <v>53</v>
      </c>
      <c r="D246" s="10" t="s">
        <v>1760</v>
      </c>
      <c r="E246" s="10" t="s">
        <v>1761</v>
      </c>
      <c r="F246" s="8">
        <v>2025</v>
      </c>
      <c r="G246" s="8">
        <v>48</v>
      </c>
      <c r="H246" s="11" t="s">
        <v>22</v>
      </c>
      <c r="I246" s="12"/>
      <c r="J246" s="13">
        <v>601.70000000000005</v>
      </c>
      <c r="K246" s="10" t="s">
        <v>23</v>
      </c>
      <c r="L246" s="15" t="s">
        <v>1762</v>
      </c>
      <c r="M246" s="10" t="s">
        <v>1763</v>
      </c>
      <c r="N246" s="10" t="s">
        <v>1764</v>
      </c>
      <c r="O246" s="10" t="s">
        <v>1765</v>
      </c>
      <c r="P246" s="10" t="s">
        <v>1766</v>
      </c>
    </row>
    <row r="247" spans="1:16" s="7" customFormat="1" ht="33.950000000000003" customHeight="1" x14ac:dyDescent="0.2">
      <c r="A247" s="8">
        <v>0</v>
      </c>
      <c r="B247" s="9">
        <f>A247*J247</f>
        <v>0</v>
      </c>
      <c r="C247" s="10" t="s">
        <v>1767</v>
      </c>
      <c r="D247" s="10" t="s">
        <v>1768</v>
      </c>
      <c r="E247" s="10" t="s">
        <v>148</v>
      </c>
      <c r="F247" s="8">
        <v>2025</v>
      </c>
      <c r="G247" s="8">
        <v>76</v>
      </c>
      <c r="H247" s="11" t="s">
        <v>22</v>
      </c>
      <c r="I247" s="12"/>
      <c r="J247" s="13">
        <v>884.4</v>
      </c>
      <c r="K247" s="10" t="s">
        <v>23</v>
      </c>
      <c r="L247" s="15" t="s">
        <v>1769</v>
      </c>
      <c r="M247" s="10" t="s">
        <v>1770</v>
      </c>
      <c r="N247" s="10" t="s">
        <v>1771</v>
      </c>
      <c r="O247" s="10" t="s">
        <v>1772</v>
      </c>
      <c r="P247" s="10" t="s">
        <v>1773</v>
      </c>
    </row>
    <row r="248" spans="1:16" s="7" customFormat="1" ht="33.950000000000003" customHeight="1" x14ac:dyDescent="0.2">
      <c r="A248" s="8">
        <v>0</v>
      </c>
      <c r="B248" s="9">
        <f>A248*J248</f>
        <v>0</v>
      </c>
      <c r="C248" s="10" t="s">
        <v>1774</v>
      </c>
      <c r="D248" s="10" t="s">
        <v>1775</v>
      </c>
      <c r="E248" s="10" t="s">
        <v>1776</v>
      </c>
      <c r="F248" s="8">
        <v>2025</v>
      </c>
      <c r="G248" s="8">
        <v>92</v>
      </c>
      <c r="H248" s="11" t="s">
        <v>22</v>
      </c>
      <c r="I248" s="12"/>
      <c r="J248" s="13">
        <v>562.1</v>
      </c>
      <c r="K248" s="10" t="s">
        <v>432</v>
      </c>
      <c r="L248" s="15" t="s">
        <v>1777</v>
      </c>
      <c r="M248" s="10" t="s">
        <v>1778</v>
      </c>
      <c r="N248" s="10" t="s">
        <v>1779</v>
      </c>
      <c r="O248" s="10" t="s">
        <v>1780</v>
      </c>
      <c r="P248" s="10" t="s">
        <v>1781</v>
      </c>
    </row>
    <row r="249" spans="1:16" s="7" customFormat="1" ht="33.950000000000003" customHeight="1" x14ac:dyDescent="0.2">
      <c r="A249" s="8">
        <v>0</v>
      </c>
      <c r="B249" s="9">
        <f>A249*J249</f>
        <v>0</v>
      </c>
      <c r="C249" s="10" t="s">
        <v>1782</v>
      </c>
      <c r="D249" s="10" t="s">
        <v>1783</v>
      </c>
      <c r="E249" s="10" t="s">
        <v>1784</v>
      </c>
      <c r="F249" s="8">
        <v>2025</v>
      </c>
      <c r="G249" s="8">
        <v>144</v>
      </c>
      <c r="H249" s="11" t="s">
        <v>157</v>
      </c>
      <c r="I249" s="12"/>
      <c r="J249" s="13">
        <v>638</v>
      </c>
      <c r="K249" s="10" t="s">
        <v>432</v>
      </c>
      <c r="L249" s="15" t="s">
        <v>1785</v>
      </c>
      <c r="M249" s="10" t="s">
        <v>1786</v>
      </c>
      <c r="N249" s="10" t="s">
        <v>1787</v>
      </c>
      <c r="O249" s="10" t="s">
        <v>1788</v>
      </c>
      <c r="P249" s="10" t="s">
        <v>1789</v>
      </c>
    </row>
    <row r="250" spans="1:16" s="7" customFormat="1" ht="33.950000000000003" customHeight="1" x14ac:dyDescent="0.2">
      <c r="A250" s="8">
        <v>0</v>
      </c>
      <c r="B250" s="9">
        <f>A250*J250</f>
        <v>0</v>
      </c>
      <c r="C250" s="10" t="s">
        <v>1790</v>
      </c>
      <c r="D250" s="10" t="s">
        <v>1791</v>
      </c>
      <c r="E250" s="10" t="s">
        <v>1792</v>
      </c>
      <c r="F250" s="8">
        <v>2024</v>
      </c>
      <c r="G250" s="8">
        <v>164</v>
      </c>
      <c r="H250" s="11" t="s">
        <v>157</v>
      </c>
      <c r="I250" s="12"/>
      <c r="J250" s="13">
        <v>718.3</v>
      </c>
      <c r="K250" s="10" t="s">
        <v>23</v>
      </c>
      <c r="L250" s="15" t="s">
        <v>1793</v>
      </c>
      <c r="M250" s="10" t="s">
        <v>1794</v>
      </c>
      <c r="N250" s="10" t="s">
        <v>1795</v>
      </c>
      <c r="O250" s="10" t="s">
        <v>1796</v>
      </c>
      <c r="P250" s="10" t="s">
        <v>1797</v>
      </c>
    </row>
    <row r="251" spans="1:16" s="7" customFormat="1" ht="33.950000000000003" customHeight="1" x14ac:dyDescent="0.2">
      <c r="A251" s="8">
        <v>0</v>
      </c>
      <c r="B251" s="9">
        <f>A251*J251</f>
        <v>0</v>
      </c>
      <c r="C251" s="10" t="s">
        <v>1798</v>
      </c>
      <c r="D251" s="10" t="s">
        <v>1799</v>
      </c>
      <c r="E251" s="10" t="s">
        <v>1800</v>
      </c>
      <c r="F251" s="8">
        <v>2025</v>
      </c>
      <c r="G251" s="8">
        <v>504</v>
      </c>
      <c r="H251" s="11" t="s">
        <v>157</v>
      </c>
      <c r="I251" s="12"/>
      <c r="J251" s="13">
        <v>1400.3</v>
      </c>
      <c r="K251" s="10" t="s">
        <v>23</v>
      </c>
      <c r="L251" s="15" t="s">
        <v>1801</v>
      </c>
      <c r="M251" s="10" t="s">
        <v>1802</v>
      </c>
      <c r="N251" s="10" t="s">
        <v>1803</v>
      </c>
      <c r="O251" s="10" t="s">
        <v>1804</v>
      </c>
      <c r="P251" s="10" t="s">
        <v>1805</v>
      </c>
    </row>
    <row r="252" spans="1:16" s="7" customFormat="1" ht="33.950000000000003" customHeight="1" x14ac:dyDescent="0.2">
      <c r="A252" s="8">
        <v>0</v>
      </c>
      <c r="B252" s="9">
        <f>A252*J252</f>
        <v>0</v>
      </c>
      <c r="C252" s="10" t="s">
        <v>1806</v>
      </c>
      <c r="D252" s="10" t="s">
        <v>1807</v>
      </c>
      <c r="E252" s="10" t="s">
        <v>1808</v>
      </c>
      <c r="F252" s="8">
        <v>2024</v>
      </c>
      <c r="G252" s="8">
        <v>160</v>
      </c>
      <c r="H252" s="11" t="s">
        <v>157</v>
      </c>
      <c r="I252" s="12"/>
      <c r="J252" s="13">
        <v>696.3</v>
      </c>
      <c r="K252" s="10" t="s">
        <v>23</v>
      </c>
      <c r="L252" s="15" t="s">
        <v>1809</v>
      </c>
      <c r="M252" s="10" t="s">
        <v>1810</v>
      </c>
      <c r="N252" s="10" t="s">
        <v>1811</v>
      </c>
      <c r="O252" s="10" t="s">
        <v>1812</v>
      </c>
      <c r="P252" s="10" t="s">
        <v>1813</v>
      </c>
    </row>
    <row r="253" spans="1:16" s="7" customFormat="1" ht="33.950000000000003" customHeight="1" x14ac:dyDescent="0.2">
      <c r="A253" s="8">
        <v>0</v>
      </c>
      <c r="B253" s="9">
        <f>A253*J253</f>
        <v>0</v>
      </c>
      <c r="C253" s="10" t="s">
        <v>1814</v>
      </c>
      <c r="D253" s="10" t="s">
        <v>1815</v>
      </c>
      <c r="E253" s="10" t="s">
        <v>1816</v>
      </c>
      <c r="F253" s="8">
        <v>2024</v>
      </c>
      <c r="G253" s="8">
        <v>128</v>
      </c>
      <c r="H253" s="11" t="s">
        <v>22</v>
      </c>
      <c r="I253" s="12"/>
      <c r="J253" s="13">
        <v>984.5</v>
      </c>
      <c r="K253" s="10" t="s">
        <v>23</v>
      </c>
      <c r="L253" s="15" t="s">
        <v>1817</v>
      </c>
      <c r="M253" s="10" t="s">
        <v>1818</v>
      </c>
      <c r="N253" s="10" t="s">
        <v>1819</v>
      </c>
      <c r="O253" s="10" t="s">
        <v>1820</v>
      </c>
      <c r="P253" s="10" t="s">
        <v>1821</v>
      </c>
    </row>
    <row r="254" spans="1:16" s="7" customFormat="1" ht="33.950000000000003" customHeight="1" x14ac:dyDescent="0.2">
      <c r="A254" s="8">
        <v>0</v>
      </c>
      <c r="B254" s="9">
        <f>A254*J254</f>
        <v>0</v>
      </c>
      <c r="C254" s="10" t="s">
        <v>1822</v>
      </c>
      <c r="D254" s="10" t="s">
        <v>1823</v>
      </c>
      <c r="E254" s="10" t="s">
        <v>1816</v>
      </c>
      <c r="F254" s="8">
        <v>2025</v>
      </c>
      <c r="G254" s="8">
        <v>384</v>
      </c>
      <c r="H254" s="11" t="s">
        <v>22</v>
      </c>
      <c r="I254" s="12"/>
      <c r="J254" s="13">
        <v>2018.5</v>
      </c>
      <c r="K254" s="10" t="s">
        <v>23</v>
      </c>
      <c r="L254" s="15" t="s">
        <v>1824</v>
      </c>
      <c r="M254" s="10" t="s">
        <v>1825</v>
      </c>
      <c r="N254" s="10" t="s">
        <v>1826</v>
      </c>
      <c r="O254" s="10" t="s">
        <v>1827</v>
      </c>
      <c r="P254" s="10" t="s">
        <v>1828</v>
      </c>
    </row>
    <row r="255" spans="1:16" s="7" customFormat="1" ht="33.950000000000003" customHeight="1" x14ac:dyDescent="0.2">
      <c r="A255" s="8">
        <v>0</v>
      </c>
      <c r="B255" s="9">
        <f>A255*J255</f>
        <v>0</v>
      </c>
      <c r="C255" s="10" t="s">
        <v>1829</v>
      </c>
      <c r="D255" s="10" t="s">
        <v>1830</v>
      </c>
      <c r="E255" s="10" t="s">
        <v>1831</v>
      </c>
      <c r="F255" s="8">
        <v>2024</v>
      </c>
      <c r="G255" s="8">
        <v>456</v>
      </c>
      <c r="H255" s="11" t="s">
        <v>157</v>
      </c>
      <c r="I255" s="12"/>
      <c r="J255" s="13">
        <v>1324.4</v>
      </c>
      <c r="K255" s="10" t="s">
        <v>23</v>
      </c>
      <c r="L255" s="15" t="s">
        <v>1832</v>
      </c>
      <c r="M255" s="10" t="s">
        <v>1833</v>
      </c>
      <c r="N255" s="10" t="s">
        <v>1834</v>
      </c>
      <c r="O255" s="10" t="s">
        <v>1835</v>
      </c>
      <c r="P255" s="10" t="s">
        <v>1836</v>
      </c>
    </row>
    <row r="256" spans="1:16" s="7" customFormat="1" ht="33.950000000000003" customHeight="1" x14ac:dyDescent="0.2">
      <c r="A256" s="8">
        <v>0</v>
      </c>
      <c r="B256" s="9">
        <f>A256*J256</f>
        <v>0</v>
      </c>
      <c r="C256" s="10" t="s">
        <v>1837</v>
      </c>
      <c r="D256" s="10" t="s">
        <v>1838</v>
      </c>
      <c r="E256" s="10" t="s">
        <v>375</v>
      </c>
      <c r="F256" s="8">
        <v>2024</v>
      </c>
      <c r="G256" s="8">
        <v>372</v>
      </c>
      <c r="H256" s="11" t="s">
        <v>157</v>
      </c>
      <c r="I256" s="12"/>
      <c r="J256" s="13">
        <v>1831.5</v>
      </c>
      <c r="K256" s="10" t="s">
        <v>23</v>
      </c>
      <c r="L256" s="15" t="s">
        <v>1839</v>
      </c>
      <c r="M256" s="10" t="s">
        <v>1840</v>
      </c>
      <c r="N256" s="10" t="s">
        <v>1841</v>
      </c>
      <c r="O256" s="10" t="s">
        <v>1842</v>
      </c>
      <c r="P256" s="10" t="s">
        <v>1843</v>
      </c>
    </row>
    <row r="257" spans="1:16" s="7" customFormat="1" ht="33.950000000000003" customHeight="1" x14ac:dyDescent="0.2">
      <c r="A257" s="8">
        <v>0</v>
      </c>
      <c r="B257" s="9">
        <f>A257*J257</f>
        <v>0</v>
      </c>
      <c r="C257" s="10" t="s">
        <v>438</v>
      </c>
      <c r="D257" s="10" t="s">
        <v>1844</v>
      </c>
      <c r="E257" s="10" t="s">
        <v>1845</v>
      </c>
      <c r="F257" s="8">
        <v>2025</v>
      </c>
      <c r="G257" s="8">
        <v>256</v>
      </c>
      <c r="H257" s="11" t="s">
        <v>157</v>
      </c>
      <c r="I257" s="12"/>
      <c r="J257" s="13">
        <v>1131.9000000000001</v>
      </c>
      <c r="K257" s="10" t="s">
        <v>432</v>
      </c>
      <c r="L257" s="15" t="s">
        <v>1846</v>
      </c>
      <c r="M257" s="10" t="s">
        <v>1847</v>
      </c>
      <c r="N257" s="10" t="s">
        <v>1848</v>
      </c>
      <c r="O257" s="10" t="s">
        <v>1849</v>
      </c>
      <c r="P257" s="10" t="s">
        <v>1850</v>
      </c>
    </row>
    <row r="258" spans="1:16" s="7" customFormat="1" ht="33.950000000000003" customHeight="1" x14ac:dyDescent="0.2">
      <c r="A258" s="8">
        <v>0</v>
      </c>
      <c r="B258" s="9">
        <f>A258*J258</f>
        <v>0</v>
      </c>
      <c r="C258" s="10" t="s">
        <v>438</v>
      </c>
      <c r="D258" s="10" t="s">
        <v>1851</v>
      </c>
      <c r="E258" s="10" t="s">
        <v>1852</v>
      </c>
      <c r="F258" s="8">
        <v>2025</v>
      </c>
      <c r="G258" s="8">
        <v>360</v>
      </c>
      <c r="H258" s="11" t="s">
        <v>157</v>
      </c>
      <c r="I258" s="12"/>
      <c r="J258" s="13">
        <v>1377.2</v>
      </c>
      <c r="K258" s="10" t="s">
        <v>432</v>
      </c>
      <c r="L258" s="15" t="s">
        <v>1853</v>
      </c>
      <c r="M258" s="10" t="s">
        <v>1854</v>
      </c>
      <c r="N258" s="10" t="s">
        <v>1855</v>
      </c>
      <c r="O258" s="10" t="s">
        <v>1856</v>
      </c>
      <c r="P258" s="10" t="s">
        <v>1857</v>
      </c>
    </row>
    <row r="259" spans="1:16" s="7" customFormat="1" ht="33.950000000000003" customHeight="1" x14ac:dyDescent="0.2">
      <c r="A259" s="8">
        <v>0</v>
      </c>
      <c r="B259" s="9">
        <f>A259*J259</f>
        <v>0</v>
      </c>
      <c r="C259" s="10" t="s">
        <v>438</v>
      </c>
      <c r="D259" s="10" t="s">
        <v>1851</v>
      </c>
      <c r="E259" s="10" t="s">
        <v>1858</v>
      </c>
      <c r="F259" s="8">
        <v>2024</v>
      </c>
      <c r="G259" s="8">
        <v>84</v>
      </c>
      <c r="H259" s="11" t="s">
        <v>22</v>
      </c>
      <c r="I259" s="12"/>
      <c r="J259" s="13">
        <v>547.79999999999995</v>
      </c>
      <c r="K259" s="10" t="s">
        <v>432</v>
      </c>
      <c r="L259" s="15" t="s">
        <v>1859</v>
      </c>
      <c r="M259" s="10" t="s">
        <v>1860</v>
      </c>
      <c r="N259" s="10" t="s">
        <v>1861</v>
      </c>
      <c r="O259" s="10" t="s">
        <v>1862</v>
      </c>
      <c r="P259" s="10" t="s">
        <v>1863</v>
      </c>
    </row>
    <row r="260" spans="1:16" s="7" customFormat="1" ht="33.950000000000003" customHeight="1" x14ac:dyDescent="0.2">
      <c r="A260" s="8">
        <v>0</v>
      </c>
      <c r="B260" s="9">
        <f>A260*J260</f>
        <v>0</v>
      </c>
      <c r="C260" s="10" t="s">
        <v>739</v>
      </c>
      <c r="D260" s="10" t="s">
        <v>1864</v>
      </c>
      <c r="E260" s="10" t="s">
        <v>1865</v>
      </c>
      <c r="F260" s="8">
        <v>2024</v>
      </c>
      <c r="G260" s="8">
        <v>236</v>
      </c>
      <c r="H260" s="11" t="s">
        <v>157</v>
      </c>
      <c r="I260" s="12"/>
      <c r="J260" s="13">
        <v>994.4</v>
      </c>
      <c r="K260" s="10" t="s">
        <v>23</v>
      </c>
      <c r="L260" s="15" t="s">
        <v>1866</v>
      </c>
      <c r="M260" s="10" t="s">
        <v>1867</v>
      </c>
      <c r="N260" s="10" t="s">
        <v>1868</v>
      </c>
      <c r="O260" s="10" t="s">
        <v>1869</v>
      </c>
      <c r="P260" s="10" t="s">
        <v>1870</v>
      </c>
    </row>
    <row r="261" spans="1:16" s="7" customFormat="1" ht="33.950000000000003" customHeight="1" x14ac:dyDescent="0.2">
      <c r="A261" s="8">
        <v>0</v>
      </c>
      <c r="B261" s="9">
        <f>A261*J261</f>
        <v>0</v>
      </c>
      <c r="C261" s="10" t="s">
        <v>1871</v>
      </c>
      <c r="D261" s="10" t="s">
        <v>1872</v>
      </c>
      <c r="E261" s="10" t="s">
        <v>1865</v>
      </c>
      <c r="F261" s="8">
        <v>2024</v>
      </c>
      <c r="G261" s="8">
        <v>236</v>
      </c>
      <c r="H261" s="11" t="s">
        <v>157</v>
      </c>
      <c r="I261" s="12"/>
      <c r="J261" s="13">
        <v>995.5</v>
      </c>
      <c r="K261" s="10" t="s">
        <v>23</v>
      </c>
      <c r="L261" s="15" t="s">
        <v>1873</v>
      </c>
      <c r="M261" s="10" t="s">
        <v>1874</v>
      </c>
      <c r="N261" s="10" t="s">
        <v>1875</v>
      </c>
      <c r="O261" s="10" t="s">
        <v>1876</v>
      </c>
      <c r="P261" s="10" t="s">
        <v>1877</v>
      </c>
    </row>
    <row r="262" spans="1:16" s="7" customFormat="1" ht="33.950000000000003" customHeight="1" x14ac:dyDescent="0.2">
      <c r="A262" s="8">
        <v>0</v>
      </c>
      <c r="B262" s="9">
        <f>A262*J262</f>
        <v>0</v>
      </c>
      <c r="C262" s="10" t="s">
        <v>1878</v>
      </c>
      <c r="D262" s="10" t="s">
        <v>1879</v>
      </c>
      <c r="E262" s="10" t="s">
        <v>1880</v>
      </c>
      <c r="F262" s="8">
        <v>2024</v>
      </c>
      <c r="G262" s="8">
        <v>68</v>
      </c>
      <c r="H262" s="11" t="s">
        <v>22</v>
      </c>
      <c r="I262" s="12"/>
      <c r="J262" s="13">
        <v>701.8</v>
      </c>
      <c r="K262" s="10" t="s">
        <v>23</v>
      </c>
      <c r="L262" s="15" t="s">
        <v>1881</v>
      </c>
      <c r="M262" s="10" t="s">
        <v>1882</v>
      </c>
      <c r="N262" s="10" t="s">
        <v>1883</v>
      </c>
      <c r="O262" s="10" t="s">
        <v>1884</v>
      </c>
      <c r="P262" s="10" t="s">
        <v>1885</v>
      </c>
    </row>
    <row r="263" spans="1:16" s="7" customFormat="1" ht="33.950000000000003" customHeight="1" x14ac:dyDescent="0.2">
      <c r="A263" s="8">
        <v>0</v>
      </c>
      <c r="B263" s="9">
        <f>A263*J263</f>
        <v>0</v>
      </c>
      <c r="C263" s="10" t="s">
        <v>1886</v>
      </c>
      <c r="D263" s="10" t="s">
        <v>1887</v>
      </c>
      <c r="E263" s="10" t="s">
        <v>1888</v>
      </c>
      <c r="F263" s="8">
        <v>2025</v>
      </c>
      <c r="G263" s="8">
        <v>272</v>
      </c>
      <c r="H263" s="11" t="s">
        <v>157</v>
      </c>
      <c r="I263" s="12"/>
      <c r="J263" s="13">
        <v>1200.0999999999999</v>
      </c>
      <c r="K263" s="10" t="s">
        <v>23</v>
      </c>
      <c r="L263" s="15" t="s">
        <v>1889</v>
      </c>
      <c r="M263" s="10" t="s">
        <v>1890</v>
      </c>
      <c r="N263" s="10" t="s">
        <v>1891</v>
      </c>
      <c r="O263" s="10" t="s">
        <v>1892</v>
      </c>
      <c r="P263" s="10" t="s">
        <v>1893</v>
      </c>
    </row>
    <row r="264" spans="1:16" s="7" customFormat="1" ht="33.950000000000003" customHeight="1" x14ac:dyDescent="0.2">
      <c r="A264" s="8">
        <v>0</v>
      </c>
      <c r="B264" s="9">
        <f>A264*J264</f>
        <v>0</v>
      </c>
      <c r="C264" s="10" t="s">
        <v>1894</v>
      </c>
      <c r="D264" s="10" t="s">
        <v>1895</v>
      </c>
      <c r="E264" s="10" t="s">
        <v>1896</v>
      </c>
      <c r="F264" s="8">
        <v>2025</v>
      </c>
      <c r="G264" s="8">
        <v>248</v>
      </c>
      <c r="H264" s="11" t="s">
        <v>157</v>
      </c>
      <c r="I264" s="12"/>
      <c r="J264" s="13">
        <v>937.2</v>
      </c>
      <c r="K264" s="10" t="s">
        <v>23</v>
      </c>
      <c r="L264" s="15" t="s">
        <v>1897</v>
      </c>
      <c r="M264" s="10" t="s">
        <v>1898</v>
      </c>
      <c r="N264" s="10" t="s">
        <v>1899</v>
      </c>
      <c r="O264" s="10" t="s">
        <v>1900</v>
      </c>
      <c r="P264" s="10" t="s">
        <v>1901</v>
      </c>
    </row>
    <row r="265" spans="1:16" s="7" customFormat="1" ht="33.950000000000003" customHeight="1" x14ac:dyDescent="0.2">
      <c r="A265" s="8">
        <v>0</v>
      </c>
      <c r="B265" s="9">
        <f>A265*J265</f>
        <v>0</v>
      </c>
      <c r="C265" s="10" t="s">
        <v>1902</v>
      </c>
      <c r="D265" s="10" t="s">
        <v>1903</v>
      </c>
      <c r="E265" s="10" t="s">
        <v>1904</v>
      </c>
      <c r="F265" s="8">
        <v>2025</v>
      </c>
      <c r="G265" s="8">
        <v>256</v>
      </c>
      <c r="H265" s="11" t="s">
        <v>157</v>
      </c>
      <c r="I265" s="12"/>
      <c r="J265" s="13">
        <v>926.2</v>
      </c>
      <c r="K265" s="10" t="s">
        <v>23</v>
      </c>
      <c r="L265" s="15" t="s">
        <v>1905</v>
      </c>
      <c r="M265" s="10" t="s">
        <v>1906</v>
      </c>
      <c r="N265" s="10" t="s">
        <v>1907</v>
      </c>
      <c r="O265" s="10" t="s">
        <v>1908</v>
      </c>
      <c r="P265" s="10" t="s">
        <v>1909</v>
      </c>
    </row>
    <row r="266" spans="1:16" s="7" customFormat="1" ht="33.950000000000003" customHeight="1" x14ac:dyDescent="0.2">
      <c r="A266" s="8">
        <v>0</v>
      </c>
      <c r="B266" s="9">
        <f>A266*J266</f>
        <v>0</v>
      </c>
      <c r="C266" s="10" t="s">
        <v>1503</v>
      </c>
      <c r="D266" s="10" t="s">
        <v>1910</v>
      </c>
      <c r="E266" s="10" t="s">
        <v>1911</v>
      </c>
      <c r="F266" s="8">
        <v>2024</v>
      </c>
      <c r="G266" s="8">
        <v>184</v>
      </c>
      <c r="H266" s="11" t="s">
        <v>157</v>
      </c>
      <c r="I266" s="12"/>
      <c r="J266" s="13">
        <v>828.3</v>
      </c>
      <c r="K266" s="10" t="s">
        <v>23</v>
      </c>
      <c r="L266" s="15" t="s">
        <v>1912</v>
      </c>
      <c r="M266" s="10" t="s">
        <v>1913</v>
      </c>
      <c r="N266" s="10" t="s">
        <v>1914</v>
      </c>
      <c r="O266" s="10" t="s">
        <v>1915</v>
      </c>
      <c r="P266" s="10" t="s">
        <v>1916</v>
      </c>
    </row>
    <row r="267" spans="1:16" s="7" customFormat="1" ht="33.950000000000003" customHeight="1" x14ac:dyDescent="0.2">
      <c r="A267" s="8">
        <v>0</v>
      </c>
      <c r="B267" s="9">
        <f>A267*J267</f>
        <v>0</v>
      </c>
      <c r="C267" s="10" t="s">
        <v>1917</v>
      </c>
      <c r="D267" s="10" t="s">
        <v>1918</v>
      </c>
      <c r="E267" s="10" t="s">
        <v>1919</v>
      </c>
      <c r="F267" s="8">
        <v>2024</v>
      </c>
      <c r="G267" s="8">
        <v>176</v>
      </c>
      <c r="H267" s="11" t="s">
        <v>22</v>
      </c>
      <c r="I267" s="12"/>
      <c r="J267" s="13">
        <v>1200.0999999999999</v>
      </c>
      <c r="K267" s="10" t="s">
        <v>23</v>
      </c>
      <c r="L267" s="15" t="s">
        <v>1920</v>
      </c>
      <c r="M267" s="10" t="s">
        <v>1921</v>
      </c>
      <c r="N267" s="10" t="s">
        <v>1922</v>
      </c>
      <c r="O267" s="10" t="s">
        <v>1923</v>
      </c>
      <c r="P267" s="10" t="s">
        <v>1924</v>
      </c>
    </row>
    <row r="268" spans="1:16" s="7" customFormat="1" ht="33.950000000000003" customHeight="1" x14ac:dyDescent="0.2">
      <c r="A268" s="8">
        <v>0</v>
      </c>
      <c r="B268" s="9">
        <f>A268*J268</f>
        <v>0</v>
      </c>
      <c r="C268" s="10" t="s">
        <v>1925</v>
      </c>
      <c r="D268" s="10" t="s">
        <v>1926</v>
      </c>
      <c r="E268" s="10" t="s">
        <v>1927</v>
      </c>
      <c r="F268" s="8">
        <v>2024</v>
      </c>
      <c r="G268" s="8">
        <v>64</v>
      </c>
      <c r="H268" s="11" t="s">
        <v>22</v>
      </c>
      <c r="I268" s="12"/>
      <c r="J268" s="13">
        <v>305.8</v>
      </c>
      <c r="K268" s="10" t="s">
        <v>23</v>
      </c>
      <c r="L268" s="15" t="s">
        <v>1928</v>
      </c>
      <c r="M268" s="10" t="s">
        <v>1929</v>
      </c>
      <c r="N268" s="10" t="s">
        <v>1930</v>
      </c>
      <c r="O268" s="10" t="s">
        <v>1931</v>
      </c>
      <c r="P268" s="10" t="s">
        <v>1932</v>
      </c>
    </row>
    <row r="269" spans="1:16" s="7" customFormat="1" ht="33.950000000000003" customHeight="1" x14ac:dyDescent="0.2">
      <c r="A269" s="8">
        <v>0</v>
      </c>
      <c r="B269" s="9">
        <f>A269*J269</f>
        <v>0</v>
      </c>
      <c r="C269" s="10" t="s">
        <v>1933</v>
      </c>
      <c r="D269" s="10" t="s">
        <v>1934</v>
      </c>
      <c r="E269" s="10" t="s">
        <v>47</v>
      </c>
      <c r="F269" s="8">
        <v>2024</v>
      </c>
      <c r="G269" s="8">
        <v>48</v>
      </c>
      <c r="H269" s="11" t="s">
        <v>22</v>
      </c>
      <c r="I269" s="12"/>
      <c r="J269" s="13">
        <v>542.29999999999995</v>
      </c>
      <c r="K269" s="10" t="s">
        <v>23</v>
      </c>
      <c r="L269" s="15" t="s">
        <v>1935</v>
      </c>
      <c r="M269" s="10" t="s">
        <v>1936</v>
      </c>
      <c r="N269" s="10" t="s">
        <v>1937</v>
      </c>
      <c r="O269" s="10" t="s">
        <v>1938</v>
      </c>
      <c r="P269" s="10" t="s">
        <v>1939</v>
      </c>
    </row>
    <row r="270" spans="1:16" s="7" customFormat="1" ht="33.950000000000003" customHeight="1" x14ac:dyDescent="0.2">
      <c r="A270" s="8">
        <v>0</v>
      </c>
      <c r="B270" s="9">
        <f>A270*J270</f>
        <v>0</v>
      </c>
      <c r="C270" s="10" t="s">
        <v>1940</v>
      </c>
      <c r="D270" s="10" t="s">
        <v>1941</v>
      </c>
      <c r="E270" s="10" t="s">
        <v>47</v>
      </c>
      <c r="F270" s="8">
        <v>2024</v>
      </c>
      <c r="G270" s="8">
        <v>52</v>
      </c>
      <c r="H270" s="11" t="s">
        <v>22</v>
      </c>
      <c r="I270" s="12"/>
      <c r="J270" s="13">
        <v>500.5</v>
      </c>
      <c r="K270" s="10" t="s">
        <v>23</v>
      </c>
      <c r="L270" s="15" t="s">
        <v>1942</v>
      </c>
      <c r="M270" s="10" t="s">
        <v>1943</v>
      </c>
      <c r="N270" s="10" t="s">
        <v>1944</v>
      </c>
      <c r="O270" s="10" t="s">
        <v>1945</v>
      </c>
      <c r="P270" s="10" t="s">
        <v>1946</v>
      </c>
    </row>
    <row r="271" spans="1:16" s="7" customFormat="1" ht="33.950000000000003" customHeight="1" x14ac:dyDescent="0.2">
      <c r="A271" s="8">
        <v>0</v>
      </c>
      <c r="B271" s="9">
        <f>A271*J271</f>
        <v>0</v>
      </c>
      <c r="C271" s="10" t="s">
        <v>1947</v>
      </c>
      <c r="D271" s="10" t="s">
        <v>1948</v>
      </c>
      <c r="E271" s="10" t="s">
        <v>1949</v>
      </c>
      <c r="F271" s="8">
        <v>2024</v>
      </c>
      <c r="G271" s="8">
        <v>272</v>
      </c>
      <c r="H271" s="11" t="s">
        <v>157</v>
      </c>
      <c r="I271" s="12"/>
      <c r="J271" s="13">
        <v>950.4</v>
      </c>
      <c r="K271" s="10" t="s">
        <v>23</v>
      </c>
      <c r="L271" s="15" t="s">
        <v>1950</v>
      </c>
      <c r="M271" s="10" t="s">
        <v>1951</v>
      </c>
      <c r="N271" s="10" t="s">
        <v>1952</v>
      </c>
      <c r="O271" s="10" t="s">
        <v>1953</v>
      </c>
      <c r="P271" s="10" t="s">
        <v>1954</v>
      </c>
    </row>
    <row r="272" spans="1:16" s="7" customFormat="1" ht="33.950000000000003" customHeight="1" x14ac:dyDescent="0.2">
      <c r="A272" s="8">
        <v>0</v>
      </c>
      <c r="B272" s="9">
        <f>A272*J272</f>
        <v>0</v>
      </c>
      <c r="C272" s="10" t="s">
        <v>1955</v>
      </c>
      <c r="D272" s="10" t="s">
        <v>1956</v>
      </c>
      <c r="E272" s="10" t="s">
        <v>21</v>
      </c>
      <c r="F272" s="8">
        <v>2024</v>
      </c>
      <c r="G272" s="8">
        <v>84</v>
      </c>
      <c r="H272" s="11" t="s">
        <v>22</v>
      </c>
      <c r="I272" s="12"/>
      <c r="J272" s="13">
        <v>850.3</v>
      </c>
      <c r="K272" s="10" t="s">
        <v>23</v>
      </c>
      <c r="L272" s="15" t="s">
        <v>1957</v>
      </c>
      <c r="M272" s="10" t="s">
        <v>1958</v>
      </c>
      <c r="N272" s="10" t="s">
        <v>1959</v>
      </c>
      <c r="O272" s="10" t="s">
        <v>1960</v>
      </c>
      <c r="P272" s="10" t="s">
        <v>1961</v>
      </c>
    </row>
    <row r="273" spans="1:16" s="7" customFormat="1" ht="33.950000000000003" customHeight="1" x14ac:dyDescent="0.2">
      <c r="A273" s="8">
        <v>0</v>
      </c>
      <c r="B273" s="9">
        <f>A273*J273</f>
        <v>0</v>
      </c>
      <c r="C273" s="10" t="s">
        <v>163</v>
      </c>
      <c r="D273" s="10" t="s">
        <v>1962</v>
      </c>
      <c r="E273" s="10" t="s">
        <v>1963</v>
      </c>
      <c r="F273" s="8">
        <v>2025</v>
      </c>
      <c r="G273" s="8">
        <v>120</v>
      </c>
      <c r="H273" s="11" t="s">
        <v>22</v>
      </c>
      <c r="I273" s="12"/>
      <c r="J273" s="13">
        <v>1036.2</v>
      </c>
      <c r="K273" s="10" t="s">
        <v>23</v>
      </c>
      <c r="L273" s="15" t="s">
        <v>1964</v>
      </c>
      <c r="M273" s="10" t="s">
        <v>1965</v>
      </c>
      <c r="N273" s="10" t="s">
        <v>1966</v>
      </c>
      <c r="O273" s="10" t="s">
        <v>1967</v>
      </c>
      <c r="P273" s="10" t="s">
        <v>1968</v>
      </c>
    </row>
    <row r="274" spans="1:16" s="7" customFormat="1" ht="33.950000000000003" customHeight="1" x14ac:dyDescent="0.2">
      <c r="A274" s="8">
        <v>0</v>
      </c>
      <c r="B274" s="9">
        <f>A274*J274</f>
        <v>0</v>
      </c>
      <c r="C274" s="10" t="s">
        <v>1969</v>
      </c>
      <c r="D274" s="10" t="s">
        <v>1970</v>
      </c>
      <c r="E274" s="10" t="s">
        <v>1971</v>
      </c>
      <c r="F274" s="8">
        <v>2024</v>
      </c>
      <c r="G274" s="8">
        <v>76</v>
      </c>
      <c r="H274" s="11" t="s">
        <v>22</v>
      </c>
      <c r="I274" s="12"/>
      <c r="J274" s="13">
        <v>1100</v>
      </c>
      <c r="K274" s="10" t="s">
        <v>23</v>
      </c>
      <c r="L274" s="15" t="s">
        <v>1972</v>
      </c>
      <c r="M274" s="10" t="s">
        <v>1973</v>
      </c>
      <c r="N274" s="10" t="s">
        <v>1974</v>
      </c>
      <c r="O274" s="10" t="s">
        <v>1975</v>
      </c>
      <c r="P274" s="10" t="s">
        <v>1976</v>
      </c>
    </row>
    <row r="275" spans="1:16" s="7" customFormat="1" ht="33.950000000000003" customHeight="1" x14ac:dyDescent="0.2">
      <c r="A275" s="8">
        <v>0</v>
      </c>
      <c r="B275" s="9">
        <f>A275*J275</f>
        <v>0</v>
      </c>
      <c r="C275" s="10" t="s">
        <v>1977</v>
      </c>
      <c r="D275" s="10" t="s">
        <v>1978</v>
      </c>
      <c r="E275" s="10" t="s">
        <v>717</v>
      </c>
      <c r="F275" s="8">
        <v>2025</v>
      </c>
      <c r="G275" s="8">
        <v>176</v>
      </c>
      <c r="H275" s="11" t="s">
        <v>157</v>
      </c>
      <c r="I275" s="12"/>
      <c r="J275" s="13">
        <v>943.8</v>
      </c>
      <c r="K275" s="10" t="s">
        <v>23</v>
      </c>
      <c r="L275" s="15" t="s">
        <v>1979</v>
      </c>
      <c r="M275" s="10" t="s">
        <v>1980</v>
      </c>
      <c r="N275" s="10" t="s">
        <v>1981</v>
      </c>
      <c r="O275" s="10" t="s">
        <v>1982</v>
      </c>
      <c r="P275" s="10" t="s">
        <v>1983</v>
      </c>
    </row>
    <row r="276" spans="1:16" s="7" customFormat="1" ht="33.950000000000003" customHeight="1" x14ac:dyDescent="0.2">
      <c r="A276" s="8">
        <v>0</v>
      </c>
      <c r="B276" s="9">
        <f>A276*J276</f>
        <v>0</v>
      </c>
      <c r="C276" s="10" t="s">
        <v>1253</v>
      </c>
      <c r="D276" s="10" t="s">
        <v>1984</v>
      </c>
      <c r="E276" s="10" t="s">
        <v>1255</v>
      </c>
      <c r="F276" s="8">
        <v>2024</v>
      </c>
      <c r="G276" s="8">
        <v>48</v>
      </c>
      <c r="H276" s="11" t="s">
        <v>22</v>
      </c>
      <c r="I276" s="12"/>
      <c r="J276" s="13">
        <v>500.5</v>
      </c>
      <c r="K276" s="10" t="s">
        <v>23</v>
      </c>
      <c r="L276" s="15" t="s">
        <v>1985</v>
      </c>
      <c r="M276" s="10" t="s">
        <v>1986</v>
      </c>
      <c r="N276" s="10" t="s">
        <v>1987</v>
      </c>
      <c r="O276" s="10" t="s">
        <v>1988</v>
      </c>
      <c r="P276" s="10" t="s">
        <v>1989</v>
      </c>
    </row>
    <row r="277" spans="1:16" s="7" customFormat="1" ht="33.950000000000003" customHeight="1" x14ac:dyDescent="0.2">
      <c r="A277" s="8">
        <v>0</v>
      </c>
      <c r="B277" s="9">
        <f>A277*J277</f>
        <v>0</v>
      </c>
      <c r="C277" s="10" t="s">
        <v>1990</v>
      </c>
      <c r="D277" s="10" t="s">
        <v>1991</v>
      </c>
      <c r="E277" s="10" t="s">
        <v>1992</v>
      </c>
      <c r="F277" s="8">
        <v>2025</v>
      </c>
      <c r="G277" s="8">
        <v>96</v>
      </c>
      <c r="H277" s="11" t="s">
        <v>22</v>
      </c>
      <c r="I277" s="12"/>
      <c r="J277" s="13">
        <v>361.9</v>
      </c>
      <c r="K277" s="10" t="s">
        <v>23</v>
      </c>
      <c r="L277" s="15" t="s">
        <v>1993</v>
      </c>
      <c r="M277" s="10" t="s">
        <v>1994</v>
      </c>
      <c r="N277" s="10" t="s">
        <v>1995</v>
      </c>
      <c r="O277" s="10" t="s">
        <v>1996</v>
      </c>
      <c r="P277" s="10" t="s">
        <v>1997</v>
      </c>
    </row>
    <row r="278" spans="1:16" s="7" customFormat="1" ht="33.950000000000003" customHeight="1" x14ac:dyDescent="0.2">
      <c r="A278" s="8">
        <v>0</v>
      </c>
      <c r="B278" s="9">
        <f>A278*J278</f>
        <v>0</v>
      </c>
      <c r="C278" s="10" t="s">
        <v>45</v>
      </c>
      <c r="D278" s="10" t="s">
        <v>1998</v>
      </c>
      <c r="E278" s="10" t="s">
        <v>1999</v>
      </c>
      <c r="F278" s="8">
        <v>2025</v>
      </c>
      <c r="G278" s="8">
        <v>112</v>
      </c>
      <c r="H278" s="11" t="s">
        <v>22</v>
      </c>
      <c r="I278" s="12"/>
      <c r="J278" s="13">
        <v>744.7</v>
      </c>
      <c r="K278" s="10" t="s">
        <v>23</v>
      </c>
      <c r="L278" s="15" t="s">
        <v>2000</v>
      </c>
      <c r="M278" s="10" t="s">
        <v>2001</v>
      </c>
      <c r="N278" s="10" t="s">
        <v>2002</v>
      </c>
      <c r="O278" s="10" t="s">
        <v>2003</v>
      </c>
      <c r="P278" s="10" t="s">
        <v>2004</v>
      </c>
    </row>
    <row r="279" spans="1:16" s="7" customFormat="1" ht="33.950000000000003" customHeight="1" x14ac:dyDescent="0.2">
      <c r="A279" s="8">
        <v>0</v>
      </c>
      <c r="B279" s="9">
        <f>A279*J279</f>
        <v>0</v>
      </c>
      <c r="C279" s="10" t="s">
        <v>2005</v>
      </c>
      <c r="D279" s="10" t="s">
        <v>2006</v>
      </c>
      <c r="E279" s="10" t="s">
        <v>2007</v>
      </c>
      <c r="F279" s="8">
        <v>2024</v>
      </c>
      <c r="G279" s="8">
        <v>44</v>
      </c>
      <c r="H279" s="11" t="s">
        <v>22</v>
      </c>
      <c r="I279" s="12"/>
      <c r="J279" s="13">
        <v>324.5</v>
      </c>
      <c r="K279" s="10" t="s">
        <v>23</v>
      </c>
      <c r="L279" s="15" t="s">
        <v>2008</v>
      </c>
      <c r="M279" s="10" t="s">
        <v>2009</v>
      </c>
      <c r="N279" s="10" t="s">
        <v>2010</v>
      </c>
      <c r="O279" s="10" t="s">
        <v>2011</v>
      </c>
      <c r="P279" s="10" t="s">
        <v>2012</v>
      </c>
    </row>
    <row r="280" spans="1:16" s="7" customFormat="1" ht="33.950000000000003" customHeight="1" x14ac:dyDescent="0.2">
      <c r="A280" s="8">
        <v>0</v>
      </c>
      <c r="B280" s="9">
        <f>A280*J280</f>
        <v>0</v>
      </c>
      <c r="C280" s="10" t="s">
        <v>2013</v>
      </c>
      <c r="D280" s="10" t="s">
        <v>2014</v>
      </c>
      <c r="E280" s="10" t="s">
        <v>2015</v>
      </c>
      <c r="F280" s="8">
        <v>2024</v>
      </c>
      <c r="G280" s="8">
        <v>204</v>
      </c>
      <c r="H280" s="11" t="s">
        <v>22</v>
      </c>
      <c r="I280" s="12"/>
      <c r="J280" s="13">
        <v>1250.7</v>
      </c>
      <c r="K280" s="10" t="s">
        <v>23</v>
      </c>
      <c r="L280" s="15" t="s">
        <v>2016</v>
      </c>
      <c r="M280" s="10" t="s">
        <v>2017</v>
      </c>
      <c r="N280" s="10" t="s">
        <v>2018</v>
      </c>
      <c r="O280" s="10" t="s">
        <v>2019</v>
      </c>
      <c r="P280" s="10" t="s">
        <v>2020</v>
      </c>
    </row>
    <row r="281" spans="1:16" s="7" customFormat="1" ht="33.950000000000003" customHeight="1" x14ac:dyDescent="0.2">
      <c r="A281" s="8">
        <v>0</v>
      </c>
      <c r="B281" s="9">
        <f>A281*J281</f>
        <v>0</v>
      </c>
      <c r="C281" s="10" t="s">
        <v>327</v>
      </c>
      <c r="D281" s="10" t="s">
        <v>2021</v>
      </c>
      <c r="E281" s="10" t="s">
        <v>2022</v>
      </c>
      <c r="F281" s="8">
        <v>2025</v>
      </c>
      <c r="G281" s="8">
        <v>40</v>
      </c>
      <c r="H281" s="11" t="s">
        <v>22</v>
      </c>
      <c r="I281" s="12"/>
      <c r="J281" s="13">
        <v>389.4</v>
      </c>
      <c r="K281" s="10" t="s">
        <v>23</v>
      </c>
      <c r="L281" s="15" t="s">
        <v>2023</v>
      </c>
      <c r="M281" s="10" t="s">
        <v>2024</v>
      </c>
      <c r="N281" s="10" t="s">
        <v>2025</v>
      </c>
      <c r="O281" s="10" t="s">
        <v>2026</v>
      </c>
      <c r="P281" s="10" t="s">
        <v>2027</v>
      </c>
    </row>
    <row r="282" spans="1:16" s="7" customFormat="1" ht="33.950000000000003" customHeight="1" x14ac:dyDescent="0.2">
      <c r="A282" s="8">
        <v>0</v>
      </c>
      <c r="B282" s="9">
        <f>A282*J282</f>
        <v>0</v>
      </c>
      <c r="C282" s="10" t="s">
        <v>1245</v>
      </c>
      <c r="D282" s="10" t="s">
        <v>2028</v>
      </c>
      <c r="E282" s="10" t="s">
        <v>1816</v>
      </c>
      <c r="F282" s="8">
        <v>2025</v>
      </c>
      <c r="G282" s="8">
        <v>176</v>
      </c>
      <c r="H282" s="11" t="s">
        <v>157</v>
      </c>
      <c r="I282" s="12"/>
      <c r="J282" s="13">
        <v>777.7</v>
      </c>
      <c r="K282" s="10" t="s">
        <v>23</v>
      </c>
      <c r="L282" s="15" t="s">
        <v>2029</v>
      </c>
      <c r="M282" s="10" t="s">
        <v>2030</v>
      </c>
      <c r="N282" s="10" t="s">
        <v>2031</v>
      </c>
      <c r="O282" s="10" t="s">
        <v>2032</v>
      </c>
      <c r="P282" s="10" t="s">
        <v>2033</v>
      </c>
    </row>
    <row r="283" spans="1:16" s="7" customFormat="1" ht="33.950000000000003" customHeight="1" x14ac:dyDescent="0.2">
      <c r="A283" s="8">
        <v>0</v>
      </c>
      <c r="B283" s="9">
        <f>A283*J283</f>
        <v>0</v>
      </c>
      <c r="C283" s="10" t="s">
        <v>29</v>
      </c>
      <c r="D283" s="10" t="s">
        <v>2034</v>
      </c>
      <c r="E283" s="10" t="s">
        <v>2035</v>
      </c>
      <c r="F283" s="8">
        <v>2024</v>
      </c>
      <c r="G283" s="8">
        <v>60</v>
      </c>
      <c r="H283" s="11" t="s">
        <v>22</v>
      </c>
      <c r="I283" s="12"/>
      <c r="J283" s="13">
        <v>599.5</v>
      </c>
      <c r="K283" s="10" t="s">
        <v>23</v>
      </c>
      <c r="L283" s="15" t="s">
        <v>2036</v>
      </c>
      <c r="M283" s="10" t="s">
        <v>2037</v>
      </c>
      <c r="N283" s="10" t="s">
        <v>2038</v>
      </c>
      <c r="O283" s="10" t="s">
        <v>2039</v>
      </c>
      <c r="P283" s="10" t="s">
        <v>2040</v>
      </c>
    </row>
    <row r="284" spans="1:16" s="7" customFormat="1" ht="33.950000000000003" customHeight="1" x14ac:dyDescent="0.2">
      <c r="A284" s="8">
        <v>0</v>
      </c>
      <c r="B284" s="9">
        <f>A284*J284</f>
        <v>0</v>
      </c>
      <c r="C284" s="10" t="s">
        <v>2041</v>
      </c>
      <c r="D284" s="10" t="s">
        <v>2042</v>
      </c>
      <c r="E284" s="10" t="s">
        <v>2043</v>
      </c>
      <c r="F284" s="8">
        <v>2025</v>
      </c>
      <c r="G284" s="8">
        <v>364</v>
      </c>
      <c r="H284" s="11" t="s">
        <v>157</v>
      </c>
      <c r="I284" s="12"/>
      <c r="J284" s="13">
        <v>1249.5999999999999</v>
      </c>
      <c r="K284" s="10" t="s">
        <v>23</v>
      </c>
      <c r="L284" s="15" t="s">
        <v>2044</v>
      </c>
      <c r="M284" s="10" t="s">
        <v>2045</v>
      </c>
      <c r="N284" s="10" t="s">
        <v>2046</v>
      </c>
      <c r="O284" s="10" t="s">
        <v>2047</v>
      </c>
      <c r="P284" s="10" t="s">
        <v>2048</v>
      </c>
    </row>
    <row r="285" spans="1:16" s="7" customFormat="1" ht="33.950000000000003" customHeight="1" x14ac:dyDescent="0.2">
      <c r="A285" s="8">
        <v>0</v>
      </c>
      <c r="B285" s="9">
        <f>A285*J285</f>
        <v>0</v>
      </c>
      <c r="C285" s="10" t="s">
        <v>2049</v>
      </c>
      <c r="D285" s="10" t="s">
        <v>2050</v>
      </c>
      <c r="E285" s="10" t="s">
        <v>2051</v>
      </c>
      <c r="F285" s="8">
        <v>2024</v>
      </c>
      <c r="G285" s="8">
        <v>132</v>
      </c>
      <c r="H285" s="11" t="s">
        <v>22</v>
      </c>
      <c r="I285" s="12"/>
      <c r="J285" s="13">
        <v>950.4</v>
      </c>
      <c r="K285" s="10" t="s">
        <v>23</v>
      </c>
      <c r="L285" s="15" t="s">
        <v>2052</v>
      </c>
      <c r="M285" s="10" t="s">
        <v>2053</v>
      </c>
      <c r="N285" s="10" t="s">
        <v>2054</v>
      </c>
      <c r="O285" s="10" t="s">
        <v>2055</v>
      </c>
      <c r="P285" s="10" t="s">
        <v>2056</v>
      </c>
    </row>
    <row r="286" spans="1:16" s="7" customFormat="1" ht="33.950000000000003" customHeight="1" x14ac:dyDescent="0.2">
      <c r="A286" s="8">
        <v>0</v>
      </c>
      <c r="B286" s="9">
        <f>A286*J286</f>
        <v>0</v>
      </c>
      <c r="C286" s="10" t="s">
        <v>2057</v>
      </c>
      <c r="D286" s="10" t="s">
        <v>2058</v>
      </c>
      <c r="E286" s="10" t="s">
        <v>2059</v>
      </c>
      <c r="F286" s="8">
        <v>2025</v>
      </c>
      <c r="G286" s="8">
        <v>108</v>
      </c>
      <c r="H286" s="11" t="s">
        <v>22</v>
      </c>
      <c r="I286" s="12"/>
      <c r="J286" s="13">
        <v>891</v>
      </c>
      <c r="K286" s="10" t="s">
        <v>23</v>
      </c>
      <c r="L286" s="15" t="s">
        <v>2060</v>
      </c>
      <c r="M286" s="10" t="s">
        <v>2061</v>
      </c>
      <c r="N286" s="10" t="s">
        <v>2062</v>
      </c>
      <c r="O286" s="10" t="s">
        <v>2063</v>
      </c>
      <c r="P286" s="10" t="s">
        <v>2064</v>
      </c>
    </row>
    <row r="287" spans="1:16" s="7" customFormat="1" ht="33.950000000000003" customHeight="1" x14ac:dyDescent="0.2">
      <c r="A287" s="8">
        <v>0</v>
      </c>
      <c r="B287" s="9">
        <f>A287*J287</f>
        <v>0</v>
      </c>
      <c r="C287" s="10" t="s">
        <v>2065</v>
      </c>
      <c r="D287" s="10" t="s">
        <v>2066</v>
      </c>
      <c r="E287" s="10" t="s">
        <v>1193</v>
      </c>
      <c r="F287" s="8">
        <v>2025</v>
      </c>
      <c r="G287" s="8">
        <v>52</v>
      </c>
      <c r="H287" s="11" t="s">
        <v>22</v>
      </c>
      <c r="I287" s="12"/>
      <c r="J287" s="13">
        <v>506</v>
      </c>
      <c r="K287" s="10" t="s">
        <v>23</v>
      </c>
      <c r="L287" s="15" t="s">
        <v>2067</v>
      </c>
      <c r="M287" s="10" t="s">
        <v>2068</v>
      </c>
      <c r="N287" s="10" t="s">
        <v>2069</v>
      </c>
      <c r="O287" s="10" t="s">
        <v>2070</v>
      </c>
      <c r="P287" s="10" t="s">
        <v>2071</v>
      </c>
    </row>
    <row r="288" spans="1:16" s="7" customFormat="1" ht="33.950000000000003" customHeight="1" x14ac:dyDescent="0.2">
      <c r="A288" s="8">
        <v>0</v>
      </c>
      <c r="B288" s="9">
        <f>A288*J288</f>
        <v>0</v>
      </c>
      <c r="C288" s="10" t="s">
        <v>2072</v>
      </c>
      <c r="D288" s="10" t="s">
        <v>2073</v>
      </c>
      <c r="E288" s="10" t="s">
        <v>2074</v>
      </c>
      <c r="F288" s="8">
        <v>2024</v>
      </c>
      <c r="G288" s="8">
        <v>260</v>
      </c>
      <c r="H288" s="11" t="s">
        <v>157</v>
      </c>
      <c r="I288" s="12"/>
      <c r="J288" s="13">
        <v>1053.8</v>
      </c>
      <c r="K288" s="10" t="s">
        <v>23</v>
      </c>
      <c r="L288" s="15" t="s">
        <v>2075</v>
      </c>
      <c r="M288" s="10" t="s">
        <v>2076</v>
      </c>
      <c r="N288" s="10" t="s">
        <v>2077</v>
      </c>
      <c r="O288" s="10" t="s">
        <v>2078</v>
      </c>
      <c r="P288" s="10" t="s">
        <v>2079</v>
      </c>
    </row>
    <row r="289" spans="1:16" s="7" customFormat="1" ht="33.950000000000003" customHeight="1" x14ac:dyDescent="0.2">
      <c r="A289" s="8">
        <v>0</v>
      </c>
      <c r="B289" s="9">
        <f>A289*J289</f>
        <v>0</v>
      </c>
      <c r="C289" s="10" t="s">
        <v>2080</v>
      </c>
      <c r="D289" s="10" t="s">
        <v>2081</v>
      </c>
      <c r="E289" s="10" t="s">
        <v>2082</v>
      </c>
      <c r="F289" s="8">
        <v>2024</v>
      </c>
      <c r="G289" s="8">
        <v>284</v>
      </c>
      <c r="H289" s="11" t="s">
        <v>157</v>
      </c>
      <c r="I289" s="12"/>
      <c r="J289" s="13">
        <v>2259.4</v>
      </c>
      <c r="K289" s="10" t="s">
        <v>432</v>
      </c>
      <c r="L289" s="15" t="s">
        <v>2083</v>
      </c>
      <c r="M289" s="10" t="s">
        <v>2084</v>
      </c>
      <c r="N289" s="10" t="s">
        <v>2085</v>
      </c>
      <c r="O289" s="10" t="s">
        <v>2086</v>
      </c>
      <c r="P289" s="10" t="s">
        <v>2087</v>
      </c>
    </row>
    <row r="290" spans="1:16" s="7" customFormat="1" ht="33.950000000000003" customHeight="1" x14ac:dyDescent="0.2">
      <c r="A290" s="8">
        <v>0</v>
      </c>
      <c r="B290" s="9">
        <f>A290*J290</f>
        <v>0</v>
      </c>
      <c r="C290" s="10" t="s">
        <v>2088</v>
      </c>
      <c r="D290" s="10" t="s">
        <v>2089</v>
      </c>
      <c r="E290" s="10" t="s">
        <v>2090</v>
      </c>
      <c r="F290" s="8">
        <v>2024</v>
      </c>
      <c r="G290" s="8">
        <v>488</v>
      </c>
      <c r="H290" s="11" t="s">
        <v>157</v>
      </c>
      <c r="I290" s="12"/>
      <c r="J290" s="13">
        <v>1322.2</v>
      </c>
      <c r="K290" s="10" t="s">
        <v>23</v>
      </c>
      <c r="L290" s="15" t="s">
        <v>2091</v>
      </c>
      <c r="M290" s="10" t="s">
        <v>2092</v>
      </c>
      <c r="N290" s="10" t="s">
        <v>2093</v>
      </c>
      <c r="O290" s="10" t="s">
        <v>2094</v>
      </c>
      <c r="P290" s="10" t="s">
        <v>2095</v>
      </c>
    </row>
    <row r="291" spans="1:16" s="7" customFormat="1" ht="33.950000000000003" customHeight="1" x14ac:dyDescent="0.2">
      <c r="A291" s="8">
        <v>0</v>
      </c>
      <c r="B291" s="9">
        <f>A291*J291</f>
        <v>0</v>
      </c>
      <c r="C291" s="10" t="s">
        <v>2096</v>
      </c>
      <c r="D291" s="10" t="s">
        <v>2097</v>
      </c>
      <c r="E291" s="10" t="s">
        <v>2098</v>
      </c>
      <c r="F291" s="8">
        <v>2025</v>
      </c>
      <c r="G291" s="8">
        <v>224</v>
      </c>
      <c r="H291" s="11" t="s">
        <v>157</v>
      </c>
      <c r="I291" s="12"/>
      <c r="J291" s="13">
        <v>858</v>
      </c>
      <c r="K291" s="10" t="s">
        <v>432</v>
      </c>
      <c r="L291" s="15" t="s">
        <v>2099</v>
      </c>
      <c r="M291" s="10" t="s">
        <v>2100</v>
      </c>
      <c r="N291" s="10" t="s">
        <v>2101</v>
      </c>
      <c r="O291" s="10" t="s">
        <v>2102</v>
      </c>
      <c r="P291" s="10" t="s">
        <v>2103</v>
      </c>
    </row>
    <row r="292" spans="1:16" s="7" customFormat="1" ht="33.950000000000003" customHeight="1" x14ac:dyDescent="0.2">
      <c r="A292" s="8">
        <v>0</v>
      </c>
      <c r="B292" s="9">
        <f>A292*J292</f>
        <v>0</v>
      </c>
      <c r="C292" s="10" t="s">
        <v>2104</v>
      </c>
      <c r="D292" s="10" t="s">
        <v>2105</v>
      </c>
      <c r="E292" s="10" t="s">
        <v>375</v>
      </c>
      <c r="F292" s="8">
        <v>2024</v>
      </c>
      <c r="G292" s="8">
        <v>256</v>
      </c>
      <c r="H292" s="11" t="s">
        <v>157</v>
      </c>
      <c r="I292" s="12"/>
      <c r="J292" s="13">
        <v>999.9</v>
      </c>
      <c r="K292" s="10" t="s">
        <v>23</v>
      </c>
      <c r="L292" s="15" t="s">
        <v>2106</v>
      </c>
      <c r="M292" s="10" t="s">
        <v>2107</v>
      </c>
      <c r="N292" s="10" t="s">
        <v>2108</v>
      </c>
      <c r="O292" s="10" t="s">
        <v>2109</v>
      </c>
      <c r="P292" s="10" t="s">
        <v>2110</v>
      </c>
    </row>
    <row r="293" spans="1:16" s="7" customFormat="1" ht="33.950000000000003" customHeight="1" x14ac:dyDescent="0.2">
      <c r="A293" s="8">
        <v>0</v>
      </c>
      <c r="B293" s="9">
        <f>A293*J293</f>
        <v>0</v>
      </c>
      <c r="C293" s="10" t="s">
        <v>2111</v>
      </c>
      <c r="D293" s="10" t="s">
        <v>2112</v>
      </c>
      <c r="E293" s="10" t="s">
        <v>375</v>
      </c>
      <c r="F293" s="8">
        <v>2025</v>
      </c>
      <c r="G293" s="8">
        <v>256</v>
      </c>
      <c r="H293" s="11" t="s">
        <v>157</v>
      </c>
      <c r="I293" s="12"/>
      <c r="J293" s="13">
        <v>999.9</v>
      </c>
      <c r="K293" s="10" t="s">
        <v>23</v>
      </c>
      <c r="L293" s="15" t="s">
        <v>2113</v>
      </c>
      <c r="M293" s="10" t="s">
        <v>2114</v>
      </c>
      <c r="N293" s="10" t="s">
        <v>2115</v>
      </c>
      <c r="O293" s="10" t="s">
        <v>2116</v>
      </c>
      <c r="P293" s="10" t="s">
        <v>2117</v>
      </c>
    </row>
    <row r="294" spans="1:16" s="7" customFormat="1" ht="33.950000000000003" customHeight="1" x14ac:dyDescent="0.2">
      <c r="A294" s="8">
        <v>0</v>
      </c>
      <c r="B294" s="9">
        <f>A294*J294</f>
        <v>0</v>
      </c>
      <c r="C294" s="10" t="s">
        <v>2118</v>
      </c>
      <c r="D294" s="10" t="s">
        <v>2119</v>
      </c>
      <c r="E294" s="10" t="s">
        <v>2120</v>
      </c>
      <c r="F294" s="8">
        <v>2024</v>
      </c>
      <c r="G294" s="8">
        <v>128</v>
      </c>
      <c r="H294" s="11" t="s">
        <v>22</v>
      </c>
      <c r="I294" s="12"/>
      <c r="J294" s="13">
        <v>440</v>
      </c>
      <c r="K294" s="10" t="s">
        <v>23</v>
      </c>
      <c r="L294" s="15" t="s">
        <v>2121</v>
      </c>
      <c r="M294" s="10" t="s">
        <v>2122</v>
      </c>
      <c r="N294" s="10" t="s">
        <v>2123</v>
      </c>
      <c r="O294" s="10" t="s">
        <v>2124</v>
      </c>
      <c r="P294" s="10" t="s">
        <v>2125</v>
      </c>
    </row>
    <row r="295" spans="1:16" s="7" customFormat="1" ht="33.950000000000003" customHeight="1" x14ac:dyDescent="0.2">
      <c r="A295" s="8">
        <v>0</v>
      </c>
      <c r="B295" s="9">
        <f>A295*J295</f>
        <v>0</v>
      </c>
      <c r="C295" s="10" t="s">
        <v>2126</v>
      </c>
      <c r="D295" s="10" t="s">
        <v>2127</v>
      </c>
      <c r="E295" s="10" t="s">
        <v>2128</v>
      </c>
      <c r="F295" s="8">
        <v>2024</v>
      </c>
      <c r="G295" s="8">
        <v>164</v>
      </c>
      <c r="H295" s="11" t="s">
        <v>22</v>
      </c>
      <c r="I295" s="12"/>
      <c r="J295" s="13">
        <v>874.5</v>
      </c>
      <c r="K295" s="10" t="s">
        <v>23</v>
      </c>
      <c r="L295" s="15" t="s">
        <v>2129</v>
      </c>
      <c r="M295" s="10" t="s">
        <v>2130</v>
      </c>
      <c r="N295" s="10" t="s">
        <v>2131</v>
      </c>
      <c r="O295" s="10" t="s">
        <v>2132</v>
      </c>
      <c r="P295" s="10" t="s">
        <v>2133</v>
      </c>
    </row>
    <row r="296" spans="1:16" s="7" customFormat="1" ht="33.950000000000003" customHeight="1" x14ac:dyDescent="0.2">
      <c r="A296" s="8">
        <v>0</v>
      </c>
      <c r="B296" s="9">
        <f>A296*J296</f>
        <v>0</v>
      </c>
      <c r="C296" s="10" t="s">
        <v>2134</v>
      </c>
      <c r="D296" s="10" t="s">
        <v>2135</v>
      </c>
      <c r="E296" s="10" t="s">
        <v>2136</v>
      </c>
      <c r="F296" s="8">
        <v>2025</v>
      </c>
      <c r="G296" s="8">
        <v>48</v>
      </c>
      <c r="H296" s="11" t="s">
        <v>22</v>
      </c>
      <c r="I296" s="12"/>
      <c r="J296" s="13">
        <v>300.3</v>
      </c>
      <c r="K296" s="10" t="s">
        <v>23</v>
      </c>
      <c r="L296" s="15" t="s">
        <v>2137</v>
      </c>
      <c r="M296" s="10" t="s">
        <v>2138</v>
      </c>
      <c r="N296" s="10" t="s">
        <v>2139</v>
      </c>
      <c r="O296" s="10" t="s">
        <v>2140</v>
      </c>
      <c r="P296" s="10" t="s">
        <v>2141</v>
      </c>
    </row>
    <row r="297" spans="1:16" s="7" customFormat="1" ht="33.950000000000003" customHeight="1" x14ac:dyDescent="0.2">
      <c r="A297" s="8">
        <v>0</v>
      </c>
      <c r="B297" s="9">
        <f>A297*J297</f>
        <v>0</v>
      </c>
      <c r="C297" s="10" t="s">
        <v>594</v>
      </c>
      <c r="D297" s="10" t="s">
        <v>2142</v>
      </c>
      <c r="E297" s="10" t="s">
        <v>2143</v>
      </c>
      <c r="F297" s="8">
        <v>2024</v>
      </c>
      <c r="G297" s="8">
        <v>240</v>
      </c>
      <c r="H297" s="11" t="s">
        <v>157</v>
      </c>
      <c r="I297" s="12"/>
      <c r="J297" s="13">
        <v>899.8</v>
      </c>
      <c r="K297" s="10" t="s">
        <v>23</v>
      </c>
      <c r="L297" s="15" t="s">
        <v>2144</v>
      </c>
      <c r="M297" s="10" t="s">
        <v>2145</v>
      </c>
      <c r="N297" s="10" t="s">
        <v>2146</v>
      </c>
      <c r="O297" s="10" t="s">
        <v>2147</v>
      </c>
      <c r="P297" s="10" t="s">
        <v>2148</v>
      </c>
    </row>
    <row r="298" spans="1:16" s="7" customFormat="1" ht="33.950000000000003" customHeight="1" x14ac:dyDescent="0.2">
      <c r="A298" s="8">
        <v>0</v>
      </c>
      <c r="B298" s="9">
        <f>A298*J298</f>
        <v>0</v>
      </c>
      <c r="C298" s="10" t="s">
        <v>2149</v>
      </c>
      <c r="D298" s="10" t="s">
        <v>2150</v>
      </c>
      <c r="E298" s="10" t="s">
        <v>2151</v>
      </c>
      <c r="F298" s="8">
        <v>2024</v>
      </c>
      <c r="G298" s="8">
        <v>44</v>
      </c>
      <c r="H298" s="11" t="s">
        <v>22</v>
      </c>
      <c r="I298" s="12"/>
      <c r="J298" s="13">
        <v>479.6</v>
      </c>
      <c r="K298" s="10" t="s">
        <v>23</v>
      </c>
      <c r="L298" s="15" t="s">
        <v>2152</v>
      </c>
      <c r="M298" s="10" t="s">
        <v>2153</v>
      </c>
      <c r="N298" s="10" t="s">
        <v>2154</v>
      </c>
      <c r="O298" s="10" t="s">
        <v>2155</v>
      </c>
      <c r="P298" s="10" t="s">
        <v>2156</v>
      </c>
    </row>
    <row r="299" spans="1:16" s="7" customFormat="1" ht="33.950000000000003" customHeight="1" x14ac:dyDescent="0.2">
      <c r="A299" s="8">
        <v>0</v>
      </c>
      <c r="B299" s="9">
        <f>A299*J299</f>
        <v>0</v>
      </c>
      <c r="C299" s="10" t="s">
        <v>2157</v>
      </c>
      <c r="D299" s="10" t="s">
        <v>2158</v>
      </c>
      <c r="E299" s="10" t="s">
        <v>2151</v>
      </c>
      <c r="F299" s="8">
        <v>2024</v>
      </c>
      <c r="G299" s="8">
        <v>40</v>
      </c>
      <c r="H299" s="11" t="s">
        <v>22</v>
      </c>
      <c r="I299" s="12"/>
      <c r="J299" s="13">
        <v>400.4</v>
      </c>
      <c r="K299" s="10" t="s">
        <v>23</v>
      </c>
      <c r="L299" s="15" t="s">
        <v>2159</v>
      </c>
      <c r="M299" s="10" t="s">
        <v>2160</v>
      </c>
      <c r="N299" s="10" t="s">
        <v>2161</v>
      </c>
      <c r="O299" s="10" t="s">
        <v>2162</v>
      </c>
      <c r="P299" s="10" t="s">
        <v>2163</v>
      </c>
    </row>
    <row r="300" spans="1:16" s="7" customFormat="1" ht="33.950000000000003" customHeight="1" x14ac:dyDescent="0.2">
      <c r="A300" s="8">
        <v>0</v>
      </c>
      <c r="B300" s="9">
        <f>A300*J300</f>
        <v>0</v>
      </c>
      <c r="C300" s="10" t="s">
        <v>2164</v>
      </c>
      <c r="D300" s="10" t="s">
        <v>2165</v>
      </c>
      <c r="E300" s="10" t="s">
        <v>2166</v>
      </c>
      <c r="F300" s="8">
        <v>2024</v>
      </c>
      <c r="G300" s="8">
        <v>64</v>
      </c>
      <c r="H300" s="11" t="s">
        <v>22</v>
      </c>
      <c r="I300" s="12"/>
      <c r="J300" s="13">
        <v>599.5</v>
      </c>
      <c r="K300" s="10" t="s">
        <v>23</v>
      </c>
      <c r="L300" s="15" t="s">
        <v>2167</v>
      </c>
      <c r="M300" s="10" t="s">
        <v>2168</v>
      </c>
      <c r="N300" s="10" t="s">
        <v>2169</v>
      </c>
      <c r="O300" s="10" t="s">
        <v>2170</v>
      </c>
      <c r="P300" s="10" t="s">
        <v>2171</v>
      </c>
    </row>
    <row r="301" spans="1:16" s="7" customFormat="1" ht="33.950000000000003" customHeight="1" x14ac:dyDescent="0.2">
      <c r="A301" s="8">
        <v>0</v>
      </c>
      <c r="B301" s="9">
        <f>A301*J301</f>
        <v>0</v>
      </c>
      <c r="C301" s="10" t="s">
        <v>2172</v>
      </c>
      <c r="D301" s="10" t="s">
        <v>2173</v>
      </c>
      <c r="E301" s="10" t="s">
        <v>2174</v>
      </c>
      <c r="F301" s="8">
        <v>2024</v>
      </c>
      <c r="G301" s="8">
        <v>64</v>
      </c>
      <c r="H301" s="11" t="s">
        <v>22</v>
      </c>
      <c r="I301" s="12"/>
      <c r="J301" s="13">
        <v>511.5</v>
      </c>
      <c r="K301" s="10" t="s">
        <v>23</v>
      </c>
      <c r="L301" s="15" t="s">
        <v>2175</v>
      </c>
      <c r="M301" s="10" t="s">
        <v>2176</v>
      </c>
      <c r="N301" s="10" t="s">
        <v>2177</v>
      </c>
      <c r="O301" s="10" t="s">
        <v>2178</v>
      </c>
      <c r="P301" s="10" t="s">
        <v>2179</v>
      </c>
    </row>
    <row r="302" spans="1:16" s="7" customFormat="1" ht="33.950000000000003" customHeight="1" x14ac:dyDescent="0.2">
      <c r="A302" s="8">
        <v>0</v>
      </c>
      <c r="B302" s="9">
        <f>A302*J302</f>
        <v>0</v>
      </c>
      <c r="C302" s="10" t="s">
        <v>2180</v>
      </c>
      <c r="D302" s="10" t="s">
        <v>2181</v>
      </c>
      <c r="E302" s="10" t="s">
        <v>2182</v>
      </c>
      <c r="F302" s="8">
        <v>2025</v>
      </c>
      <c r="G302" s="8">
        <v>100</v>
      </c>
      <c r="H302" s="11" t="s">
        <v>22</v>
      </c>
      <c r="I302" s="12"/>
      <c r="J302" s="13">
        <v>449.9</v>
      </c>
      <c r="K302" s="10" t="s">
        <v>23</v>
      </c>
      <c r="L302" s="15" t="s">
        <v>2183</v>
      </c>
      <c r="M302" s="10" t="s">
        <v>2184</v>
      </c>
      <c r="N302" s="10" t="s">
        <v>2185</v>
      </c>
      <c r="O302" s="10" t="s">
        <v>2186</v>
      </c>
      <c r="P302" s="10" t="s">
        <v>2187</v>
      </c>
    </row>
    <row r="303" spans="1:16" s="7" customFormat="1" ht="33.950000000000003" customHeight="1" x14ac:dyDescent="0.2">
      <c r="A303" s="8">
        <v>0</v>
      </c>
      <c r="B303" s="9">
        <f>A303*J303</f>
        <v>0</v>
      </c>
      <c r="C303" s="10" t="s">
        <v>477</v>
      </c>
      <c r="D303" s="10" t="s">
        <v>2188</v>
      </c>
      <c r="E303" s="10" t="s">
        <v>2189</v>
      </c>
      <c r="F303" s="8">
        <v>2025</v>
      </c>
      <c r="G303" s="8">
        <v>180</v>
      </c>
      <c r="H303" s="11" t="s">
        <v>157</v>
      </c>
      <c r="I303" s="12"/>
      <c r="J303" s="13">
        <v>915.2</v>
      </c>
      <c r="K303" s="10" t="s">
        <v>23</v>
      </c>
      <c r="L303" s="15" t="s">
        <v>2190</v>
      </c>
      <c r="M303" s="10" t="s">
        <v>2191</v>
      </c>
      <c r="N303" s="10" t="s">
        <v>2192</v>
      </c>
      <c r="O303" s="10" t="s">
        <v>2193</v>
      </c>
      <c r="P303" s="10" t="s">
        <v>2194</v>
      </c>
    </row>
    <row r="304" spans="1:16" s="7" customFormat="1" ht="33.950000000000003" customHeight="1" x14ac:dyDescent="0.2">
      <c r="A304" s="8">
        <v>0</v>
      </c>
      <c r="B304" s="9">
        <f>A304*J304</f>
        <v>0</v>
      </c>
      <c r="C304" s="10" t="s">
        <v>1269</v>
      </c>
      <c r="D304" s="10" t="s">
        <v>2195</v>
      </c>
      <c r="E304" s="10" t="s">
        <v>2196</v>
      </c>
      <c r="F304" s="8">
        <v>2025</v>
      </c>
      <c r="G304" s="8">
        <v>64</v>
      </c>
      <c r="H304" s="11" t="s">
        <v>22</v>
      </c>
      <c r="I304" s="12"/>
      <c r="J304" s="13">
        <v>608.29999999999995</v>
      </c>
      <c r="K304" s="10" t="s">
        <v>23</v>
      </c>
      <c r="L304" s="15" t="s">
        <v>2197</v>
      </c>
      <c r="M304" s="10" t="s">
        <v>2198</v>
      </c>
      <c r="N304" s="10" t="s">
        <v>2199</v>
      </c>
      <c r="O304" s="10" t="s">
        <v>2200</v>
      </c>
      <c r="P304" s="10" t="s">
        <v>2201</v>
      </c>
    </row>
    <row r="305" spans="1:16" s="7" customFormat="1" ht="33.950000000000003" customHeight="1" x14ac:dyDescent="0.2">
      <c r="A305" s="8">
        <v>0</v>
      </c>
      <c r="B305" s="9">
        <f>A305*J305</f>
        <v>0</v>
      </c>
      <c r="C305" s="10" t="s">
        <v>2202</v>
      </c>
      <c r="D305" s="10" t="s">
        <v>2203</v>
      </c>
      <c r="E305" s="10" t="s">
        <v>2204</v>
      </c>
      <c r="F305" s="8">
        <v>2025</v>
      </c>
      <c r="G305" s="8">
        <v>124</v>
      </c>
      <c r="H305" s="11" t="s">
        <v>22</v>
      </c>
      <c r="I305" s="12"/>
      <c r="J305" s="13">
        <v>1116.5</v>
      </c>
      <c r="K305" s="10" t="s">
        <v>23</v>
      </c>
      <c r="L305" s="15" t="s">
        <v>2205</v>
      </c>
      <c r="M305" s="10" t="s">
        <v>2206</v>
      </c>
      <c r="N305" s="10" t="s">
        <v>2207</v>
      </c>
      <c r="O305" s="10" t="s">
        <v>2208</v>
      </c>
      <c r="P305" s="10" t="s">
        <v>2209</v>
      </c>
    </row>
    <row r="306" spans="1:16" s="7" customFormat="1" ht="33.950000000000003" customHeight="1" x14ac:dyDescent="0.2">
      <c r="A306" s="8">
        <v>0</v>
      </c>
      <c r="B306" s="9">
        <f>A306*J306</f>
        <v>0</v>
      </c>
      <c r="C306" s="10" t="s">
        <v>1245</v>
      </c>
      <c r="D306" s="10" t="s">
        <v>2210</v>
      </c>
      <c r="E306" s="10" t="s">
        <v>701</v>
      </c>
      <c r="F306" s="8">
        <v>2025</v>
      </c>
      <c r="G306" s="8">
        <v>168</v>
      </c>
      <c r="H306" s="11" t="s">
        <v>157</v>
      </c>
      <c r="I306" s="12"/>
      <c r="J306" s="13">
        <v>837.1</v>
      </c>
      <c r="K306" s="10" t="s">
        <v>23</v>
      </c>
      <c r="L306" s="15" t="s">
        <v>2211</v>
      </c>
      <c r="M306" s="10" t="s">
        <v>2212</v>
      </c>
      <c r="N306" s="10" t="s">
        <v>2213</v>
      </c>
      <c r="O306" s="10" t="s">
        <v>2214</v>
      </c>
      <c r="P306" s="10" t="s">
        <v>2215</v>
      </c>
    </row>
    <row r="307" spans="1:16" s="7" customFormat="1" ht="33.950000000000003" customHeight="1" x14ac:dyDescent="0.2">
      <c r="A307" s="8">
        <v>0</v>
      </c>
      <c r="B307" s="9">
        <f>A307*J307</f>
        <v>0</v>
      </c>
      <c r="C307" s="10" t="s">
        <v>2216</v>
      </c>
      <c r="D307" s="10" t="s">
        <v>2217</v>
      </c>
      <c r="E307" s="10" t="s">
        <v>2218</v>
      </c>
      <c r="F307" s="8">
        <v>2025</v>
      </c>
      <c r="G307" s="8">
        <v>360</v>
      </c>
      <c r="H307" s="11" t="s">
        <v>157</v>
      </c>
      <c r="I307" s="12"/>
      <c r="J307" s="13">
        <v>1270.5</v>
      </c>
      <c r="K307" s="10" t="s">
        <v>23</v>
      </c>
      <c r="L307" s="15" t="s">
        <v>2219</v>
      </c>
      <c r="M307" s="10" t="s">
        <v>2220</v>
      </c>
      <c r="N307" s="10" t="s">
        <v>2221</v>
      </c>
      <c r="O307" s="10" t="s">
        <v>2222</v>
      </c>
      <c r="P307" s="10" t="s">
        <v>2223</v>
      </c>
    </row>
    <row r="308" spans="1:16" s="7" customFormat="1" ht="33.950000000000003" customHeight="1" x14ac:dyDescent="0.2">
      <c r="A308" s="8">
        <v>0</v>
      </c>
      <c r="B308" s="9">
        <f>A308*J308</f>
        <v>0</v>
      </c>
      <c r="C308" s="10" t="s">
        <v>2224</v>
      </c>
      <c r="D308" s="10" t="s">
        <v>2225</v>
      </c>
      <c r="E308" s="10" t="s">
        <v>2226</v>
      </c>
      <c r="F308" s="8">
        <v>2025</v>
      </c>
      <c r="G308" s="8">
        <v>44</v>
      </c>
      <c r="H308" s="11" t="s">
        <v>22</v>
      </c>
      <c r="I308" s="12"/>
      <c r="J308" s="13">
        <v>400.4</v>
      </c>
      <c r="K308" s="10" t="s">
        <v>23</v>
      </c>
      <c r="L308" s="15" t="s">
        <v>2227</v>
      </c>
      <c r="M308" s="10" t="s">
        <v>2228</v>
      </c>
      <c r="N308" s="10" t="s">
        <v>2229</v>
      </c>
      <c r="O308" s="10" t="s">
        <v>2230</v>
      </c>
      <c r="P308" s="10" t="s">
        <v>2231</v>
      </c>
    </row>
    <row r="309" spans="1:16" s="7" customFormat="1" ht="33.950000000000003" customHeight="1" x14ac:dyDescent="0.2">
      <c r="A309" s="8">
        <v>0</v>
      </c>
      <c r="B309" s="9">
        <f>A309*J309</f>
        <v>0</v>
      </c>
      <c r="C309" s="10" t="s">
        <v>2232</v>
      </c>
      <c r="D309" s="10" t="s">
        <v>2233</v>
      </c>
      <c r="E309" s="10" t="s">
        <v>2234</v>
      </c>
      <c r="F309" s="8">
        <v>2024</v>
      </c>
      <c r="G309" s="8">
        <v>120</v>
      </c>
      <c r="H309" s="11" t="s">
        <v>22</v>
      </c>
      <c r="I309" s="12"/>
      <c r="J309" s="13">
        <v>948.2</v>
      </c>
      <c r="K309" s="10" t="s">
        <v>23</v>
      </c>
      <c r="L309" s="15" t="s">
        <v>2235</v>
      </c>
      <c r="M309" s="10" t="s">
        <v>2236</v>
      </c>
      <c r="N309" s="10" t="s">
        <v>2237</v>
      </c>
      <c r="O309" s="10" t="s">
        <v>2238</v>
      </c>
      <c r="P309" s="10" t="s">
        <v>2239</v>
      </c>
    </row>
    <row r="310" spans="1:16" s="7" customFormat="1" ht="33.950000000000003" customHeight="1" x14ac:dyDescent="0.2">
      <c r="A310" s="8">
        <v>0</v>
      </c>
      <c r="B310" s="9">
        <f>A310*J310</f>
        <v>0</v>
      </c>
      <c r="C310" s="10" t="s">
        <v>2240</v>
      </c>
      <c r="D310" s="10" t="s">
        <v>2241</v>
      </c>
      <c r="E310" s="10" t="s">
        <v>1668</v>
      </c>
      <c r="F310" s="8">
        <v>2025</v>
      </c>
      <c r="G310" s="8">
        <v>76</v>
      </c>
      <c r="H310" s="11" t="s">
        <v>22</v>
      </c>
      <c r="I310" s="12"/>
      <c r="J310" s="13">
        <v>400.4</v>
      </c>
      <c r="K310" s="10" t="s">
        <v>23</v>
      </c>
      <c r="L310" s="15" t="s">
        <v>2242</v>
      </c>
      <c r="M310" s="10" t="s">
        <v>2243</v>
      </c>
      <c r="N310" s="10" t="s">
        <v>2244</v>
      </c>
      <c r="O310" s="10" t="s">
        <v>2245</v>
      </c>
      <c r="P310" s="10" t="s">
        <v>2246</v>
      </c>
    </row>
    <row r="311" spans="1:16" s="7" customFormat="1" ht="33.950000000000003" customHeight="1" x14ac:dyDescent="0.2">
      <c r="A311" s="8">
        <v>0</v>
      </c>
      <c r="B311" s="9">
        <f>A311*J311</f>
        <v>0</v>
      </c>
      <c r="C311" s="10" t="s">
        <v>2247</v>
      </c>
      <c r="D311" s="10" t="s">
        <v>2248</v>
      </c>
      <c r="E311" s="10" t="s">
        <v>2249</v>
      </c>
      <c r="F311" s="8">
        <v>2024</v>
      </c>
      <c r="G311" s="8">
        <v>616</v>
      </c>
      <c r="H311" s="11" t="s">
        <v>157</v>
      </c>
      <c r="I311" s="12"/>
      <c r="J311" s="13">
        <v>1799.6</v>
      </c>
      <c r="K311" s="10" t="s">
        <v>23</v>
      </c>
      <c r="L311" s="15" t="s">
        <v>2250</v>
      </c>
      <c r="M311" s="10" t="s">
        <v>2251</v>
      </c>
      <c r="N311" s="10" t="s">
        <v>2252</v>
      </c>
      <c r="O311" s="10" t="s">
        <v>2253</v>
      </c>
      <c r="P311" s="10" t="s">
        <v>2254</v>
      </c>
    </row>
    <row r="312" spans="1:16" s="7" customFormat="1" ht="33.950000000000003" customHeight="1" x14ac:dyDescent="0.2">
      <c r="A312" s="8">
        <v>0</v>
      </c>
      <c r="B312" s="9">
        <f>A312*J312</f>
        <v>0</v>
      </c>
      <c r="C312" s="10" t="s">
        <v>2255</v>
      </c>
      <c r="D312" s="10" t="s">
        <v>2256</v>
      </c>
      <c r="E312" s="10" t="s">
        <v>2257</v>
      </c>
      <c r="F312" s="8">
        <v>2025</v>
      </c>
      <c r="G312" s="8">
        <v>116</v>
      </c>
      <c r="H312" s="11" t="s">
        <v>22</v>
      </c>
      <c r="I312" s="12"/>
      <c r="J312" s="13">
        <v>397.1</v>
      </c>
      <c r="K312" s="10" t="s">
        <v>23</v>
      </c>
      <c r="L312" s="15" t="s">
        <v>2258</v>
      </c>
      <c r="M312" s="10" t="s">
        <v>2259</v>
      </c>
      <c r="N312" s="10" t="s">
        <v>2260</v>
      </c>
      <c r="O312" s="10" t="s">
        <v>2261</v>
      </c>
      <c r="P312" s="10" t="s">
        <v>2262</v>
      </c>
    </row>
    <row r="313" spans="1:16" s="7" customFormat="1" ht="33.950000000000003" customHeight="1" x14ac:dyDescent="0.2">
      <c r="A313" s="8">
        <v>0</v>
      </c>
      <c r="B313" s="9">
        <f>A313*J313</f>
        <v>0</v>
      </c>
      <c r="C313" s="10" t="s">
        <v>2263</v>
      </c>
      <c r="D313" s="10" t="s">
        <v>2264</v>
      </c>
      <c r="E313" s="10" t="s">
        <v>2265</v>
      </c>
      <c r="F313" s="8">
        <v>2024</v>
      </c>
      <c r="G313" s="8">
        <v>96</v>
      </c>
      <c r="H313" s="11" t="s">
        <v>22</v>
      </c>
      <c r="I313" s="12"/>
      <c r="J313" s="13">
        <v>699.6</v>
      </c>
      <c r="K313" s="10" t="s">
        <v>23</v>
      </c>
      <c r="L313" s="15" t="s">
        <v>2266</v>
      </c>
      <c r="M313" s="10" t="s">
        <v>2267</v>
      </c>
      <c r="N313" s="10" t="s">
        <v>2268</v>
      </c>
      <c r="O313" s="10" t="s">
        <v>2269</v>
      </c>
      <c r="P313" s="10" t="s">
        <v>2270</v>
      </c>
    </row>
    <row r="314" spans="1:16" s="7" customFormat="1" ht="33.950000000000003" customHeight="1" x14ac:dyDescent="0.2">
      <c r="A314" s="8">
        <v>0</v>
      </c>
      <c r="B314" s="9">
        <f>A314*J314</f>
        <v>0</v>
      </c>
      <c r="C314" s="10" t="s">
        <v>357</v>
      </c>
      <c r="D314" s="10" t="s">
        <v>2271</v>
      </c>
      <c r="E314" s="10" t="s">
        <v>1368</v>
      </c>
      <c r="F314" s="8">
        <v>2025</v>
      </c>
      <c r="G314" s="8">
        <v>76</v>
      </c>
      <c r="H314" s="11" t="s">
        <v>22</v>
      </c>
      <c r="I314" s="12"/>
      <c r="J314" s="13">
        <v>354.2</v>
      </c>
      <c r="K314" s="10" t="s">
        <v>23</v>
      </c>
      <c r="L314" s="15" t="s">
        <v>2272</v>
      </c>
      <c r="M314" s="10" t="s">
        <v>2273</v>
      </c>
      <c r="N314" s="10" t="s">
        <v>2274</v>
      </c>
      <c r="O314" s="10" t="s">
        <v>2275</v>
      </c>
      <c r="P314" s="10" t="s">
        <v>2276</v>
      </c>
    </row>
    <row r="315" spans="1:16" s="7" customFormat="1" ht="33.950000000000003" customHeight="1" x14ac:dyDescent="0.2">
      <c r="A315" s="8">
        <v>0</v>
      </c>
      <c r="B315" s="9">
        <f>A315*J315</f>
        <v>0</v>
      </c>
      <c r="C315" s="10" t="s">
        <v>2277</v>
      </c>
      <c r="D315" s="10" t="s">
        <v>2278</v>
      </c>
      <c r="E315" s="10" t="s">
        <v>1170</v>
      </c>
      <c r="F315" s="8">
        <v>2024</v>
      </c>
      <c r="G315" s="8">
        <v>112</v>
      </c>
      <c r="H315" s="11" t="s">
        <v>22</v>
      </c>
      <c r="I315" s="12"/>
      <c r="J315" s="13">
        <v>799.7</v>
      </c>
      <c r="K315" s="10" t="s">
        <v>23</v>
      </c>
      <c r="L315" s="15" t="s">
        <v>2279</v>
      </c>
      <c r="M315" s="10" t="s">
        <v>2280</v>
      </c>
      <c r="N315" s="10" t="s">
        <v>2281</v>
      </c>
      <c r="O315" s="10" t="s">
        <v>2282</v>
      </c>
      <c r="P315" s="10" t="s">
        <v>2283</v>
      </c>
    </row>
    <row r="316" spans="1:16" s="7" customFormat="1" ht="33.950000000000003" customHeight="1" x14ac:dyDescent="0.2">
      <c r="A316" s="8">
        <v>0</v>
      </c>
      <c r="B316" s="9">
        <f>A316*J316</f>
        <v>0</v>
      </c>
      <c r="C316" s="10" t="s">
        <v>2284</v>
      </c>
      <c r="D316" s="10" t="s">
        <v>2285</v>
      </c>
      <c r="E316" s="10" t="s">
        <v>2286</v>
      </c>
      <c r="F316" s="8">
        <v>2025</v>
      </c>
      <c r="G316" s="8">
        <v>136</v>
      </c>
      <c r="H316" s="11" t="s">
        <v>22</v>
      </c>
      <c r="I316" s="12"/>
      <c r="J316" s="13">
        <v>979</v>
      </c>
      <c r="K316" s="10" t="s">
        <v>23</v>
      </c>
      <c r="L316" s="15" t="s">
        <v>2287</v>
      </c>
      <c r="M316" s="10" t="s">
        <v>2288</v>
      </c>
      <c r="N316" s="10" t="s">
        <v>2289</v>
      </c>
      <c r="O316" s="10" t="s">
        <v>2290</v>
      </c>
      <c r="P316" s="10" t="s">
        <v>2291</v>
      </c>
    </row>
    <row r="317" spans="1:16" s="7" customFormat="1" ht="33.950000000000003" customHeight="1" x14ac:dyDescent="0.2">
      <c r="A317" s="8">
        <v>0</v>
      </c>
      <c r="B317" s="9">
        <f>A317*J317</f>
        <v>0</v>
      </c>
      <c r="C317" s="10" t="s">
        <v>2292</v>
      </c>
      <c r="D317" s="10" t="s">
        <v>2293</v>
      </c>
      <c r="E317" s="10" t="s">
        <v>2294</v>
      </c>
      <c r="F317" s="8">
        <v>2024</v>
      </c>
      <c r="G317" s="8">
        <v>56</v>
      </c>
      <c r="H317" s="11" t="s">
        <v>22</v>
      </c>
      <c r="I317" s="12"/>
      <c r="J317" s="13">
        <v>583</v>
      </c>
      <c r="K317" s="10" t="s">
        <v>23</v>
      </c>
      <c r="L317" s="15" t="s">
        <v>2295</v>
      </c>
      <c r="M317" s="10" t="s">
        <v>2296</v>
      </c>
      <c r="N317" s="10" t="s">
        <v>2297</v>
      </c>
      <c r="O317" s="10" t="s">
        <v>2298</v>
      </c>
      <c r="P317" s="10" t="s">
        <v>2299</v>
      </c>
    </row>
    <row r="318" spans="1:16" s="7" customFormat="1" ht="33.950000000000003" customHeight="1" x14ac:dyDescent="0.2">
      <c r="A318" s="8">
        <v>0</v>
      </c>
      <c r="B318" s="9">
        <f>A318*J318</f>
        <v>0</v>
      </c>
      <c r="C318" s="10" t="s">
        <v>2300</v>
      </c>
      <c r="D318" s="10" t="s">
        <v>2301</v>
      </c>
      <c r="E318" s="10" t="s">
        <v>2302</v>
      </c>
      <c r="F318" s="8">
        <v>2025</v>
      </c>
      <c r="G318" s="8">
        <v>104</v>
      </c>
      <c r="H318" s="11" t="s">
        <v>22</v>
      </c>
      <c r="I318" s="12"/>
      <c r="J318" s="13">
        <v>794.2</v>
      </c>
      <c r="K318" s="10" t="s">
        <v>23</v>
      </c>
      <c r="L318" s="15" t="s">
        <v>2303</v>
      </c>
      <c r="M318" s="10" t="s">
        <v>2304</v>
      </c>
      <c r="N318" s="10" t="s">
        <v>2305</v>
      </c>
      <c r="O318" s="10" t="s">
        <v>2306</v>
      </c>
      <c r="P318" s="10" t="s">
        <v>2307</v>
      </c>
    </row>
    <row r="319" spans="1:16" s="7" customFormat="1" ht="33.950000000000003" customHeight="1" x14ac:dyDescent="0.2">
      <c r="A319" s="8">
        <v>0</v>
      </c>
      <c r="B319" s="9">
        <f>A319*J319</f>
        <v>0</v>
      </c>
      <c r="C319" s="10" t="s">
        <v>2308</v>
      </c>
      <c r="D319" s="10" t="s">
        <v>2309</v>
      </c>
      <c r="E319" s="10" t="s">
        <v>2310</v>
      </c>
      <c r="F319" s="8">
        <v>2024</v>
      </c>
      <c r="G319" s="8">
        <v>132</v>
      </c>
      <c r="H319" s="11" t="s">
        <v>22</v>
      </c>
      <c r="I319" s="12"/>
      <c r="J319" s="13">
        <v>950.4</v>
      </c>
      <c r="K319" s="10" t="s">
        <v>23</v>
      </c>
      <c r="L319" s="15" t="s">
        <v>2311</v>
      </c>
      <c r="M319" s="10" t="s">
        <v>2312</v>
      </c>
      <c r="N319" s="10" t="s">
        <v>2313</v>
      </c>
      <c r="O319" s="10" t="s">
        <v>2314</v>
      </c>
      <c r="P319" s="10" t="s">
        <v>2315</v>
      </c>
    </row>
    <row r="320" spans="1:16" s="7" customFormat="1" ht="33.950000000000003" customHeight="1" x14ac:dyDescent="0.2">
      <c r="A320" s="8">
        <v>0</v>
      </c>
      <c r="B320" s="9">
        <f>A320*J320</f>
        <v>0</v>
      </c>
      <c r="C320" s="10" t="s">
        <v>2316</v>
      </c>
      <c r="D320" s="10" t="s">
        <v>2317</v>
      </c>
      <c r="E320" s="10" t="s">
        <v>2318</v>
      </c>
      <c r="F320" s="8">
        <v>2025</v>
      </c>
      <c r="G320" s="8">
        <v>288</v>
      </c>
      <c r="H320" s="11" t="s">
        <v>157</v>
      </c>
      <c r="I320" s="12"/>
      <c r="J320" s="13">
        <v>1485</v>
      </c>
      <c r="K320" s="10" t="s">
        <v>23</v>
      </c>
      <c r="L320" s="15" t="s">
        <v>2319</v>
      </c>
      <c r="M320" s="10" t="s">
        <v>2320</v>
      </c>
      <c r="N320" s="10" t="s">
        <v>2321</v>
      </c>
      <c r="O320" s="10" t="s">
        <v>2322</v>
      </c>
      <c r="P320" s="10" t="s">
        <v>2323</v>
      </c>
    </row>
    <row r="321" spans="1:16" s="7" customFormat="1" ht="33.950000000000003" customHeight="1" x14ac:dyDescent="0.2">
      <c r="A321" s="8">
        <v>0</v>
      </c>
      <c r="B321" s="9">
        <f>A321*J321</f>
        <v>0</v>
      </c>
      <c r="C321" s="10" t="s">
        <v>2324</v>
      </c>
      <c r="D321" s="10" t="s">
        <v>2325</v>
      </c>
      <c r="E321" s="10" t="s">
        <v>2326</v>
      </c>
      <c r="F321" s="8">
        <v>2025</v>
      </c>
      <c r="G321" s="8">
        <v>304</v>
      </c>
      <c r="H321" s="11" t="s">
        <v>157</v>
      </c>
      <c r="I321" s="12"/>
      <c r="J321" s="13">
        <v>856.9</v>
      </c>
      <c r="K321" s="10" t="s">
        <v>23</v>
      </c>
      <c r="L321" s="15" t="s">
        <v>2327</v>
      </c>
      <c r="M321" s="10" t="s">
        <v>2328</v>
      </c>
      <c r="N321" s="10" t="s">
        <v>2329</v>
      </c>
      <c r="O321" s="10" t="s">
        <v>2330</v>
      </c>
      <c r="P321" s="10" t="s">
        <v>2331</v>
      </c>
    </row>
    <row r="322" spans="1:16" s="7" customFormat="1" ht="33.950000000000003" customHeight="1" x14ac:dyDescent="0.2">
      <c r="A322" s="8">
        <v>0</v>
      </c>
      <c r="B322" s="9">
        <f>A322*J322</f>
        <v>0</v>
      </c>
      <c r="C322" s="10" t="s">
        <v>2332</v>
      </c>
      <c r="D322" s="10" t="s">
        <v>2333</v>
      </c>
      <c r="E322" s="10" t="s">
        <v>902</v>
      </c>
      <c r="F322" s="8">
        <v>2024</v>
      </c>
      <c r="G322" s="8">
        <v>56</v>
      </c>
      <c r="H322" s="11" t="s">
        <v>22</v>
      </c>
      <c r="I322" s="12"/>
      <c r="J322" s="13">
        <v>550</v>
      </c>
      <c r="K322" s="10" t="s">
        <v>23</v>
      </c>
      <c r="L322" s="15" t="s">
        <v>2334</v>
      </c>
      <c r="M322" s="10" t="s">
        <v>2335</v>
      </c>
      <c r="N322" s="10" t="s">
        <v>2336</v>
      </c>
      <c r="O322" s="10" t="s">
        <v>2337</v>
      </c>
      <c r="P322" s="10" t="s">
        <v>2338</v>
      </c>
    </row>
    <row r="323" spans="1:16" s="7" customFormat="1" ht="33.950000000000003" customHeight="1" x14ac:dyDescent="0.2">
      <c r="A323" s="8">
        <v>0</v>
      </c>
      <c r="B323" s="9">
        <f>A323*J323</f>
        <v>0</v>
      </c>
      <c r="C323" s="10" t="s">
        <v>2339</v>
      </c>
      <c r="D323" s="10" t="s">
        <v>2340</v>
      </c>
      <c r="E323" s="10" t="s">
        <v>95</v>
      </c>
      <c r="F323" s="8">
        <v>2024</v>
      </c>
      <c r="G323" s="8">
        <v>236</v>
      </c>
      <c r="H323" s="11" t="s">
        <v>22</v>
      </c>
      <c r="I323" s="12"/>
      <c r="J323" s="13">
        <v>1500.4</v>
      </c>
      <c r="K323" s="10" t="s">
        <v>23</v>
      </c>
      <c r="L323" s="15" t="s">
        <v>2341</v>
      </c>
      <c r="M323" s="10" t="s">
        <v>2342</v>
      </c>
      <c r="N323" s="10" t="s">
        <v>2343</v>
      </c>
      <c r="O323" s="10" t="s">
        <v>2344</v>
      </c>
      <c r="P323" s="10" t="s">
        <v>2345</v>
      </c>
    </row>
    <row r="324" spans="1:16" s="7" customFormat="1" ht="33.950000000000003" customHeight="1" x14ac:dyDescent="0.2">
      <c r="A324" s="8">
        <v>0</v>
      </c>
      <c r="B324" s="9">
        <f>A324*J324</f>
        <v>0</v>
      </c>
      <c r="C324" s="10" t="s">
        <v>2346</v>
      </c>
      <c r="D324" s="10" t="s">
        <v>2347</v>
      </c>
      <c r="E324" s="10" t="s">
        <v>2348</v>
      </c>
      <c r="F324" s="8">
        <v>2025</v>
      </c>
      <c r="G324" s="8">
        <v>120</v>
      </c>
      <c r="H324" s="11" t="s">
        <v>22</v>
      </c>
      <c r="I324" s="12"/>
      <c r="J324" s="13">
        <v>950.4</v>
      </c>
      <c r="K324" s="10" t="s">
        <v>23</v>
      </c>
      <c r="L324" s="15" t="s">
        <v>2349</v>
      </c>
      <c r="M324" s="10" t="s">
        <v>2350</v>
      </c>
      <c r="N324" s="10" t="s">
        <v>2351</v>
      </c>
      <c r="O324" s="10" t="s">
        <v>2352</v>
      </c>
      <c r="P324" s="10" t="s">
        <v>2353</v>
      </c>
    </row>
    <row r="325" spans="1:16" s="7" customFormat="1" ht="33.950000000000003" customHeight="1" x14ac:dyDescent="0.2">
      <c r="A325" s="8">
        <v>0</v>
      </c>
      <c r="B325" s="9">
        <f>A325*J325</f>
        <v>0</v>
      </c>
      <c r="C325" s="10" t="s">
        <v>53</v>
      </c>
      <c r="D325" s="10" t="s">
        <v>2354</v>
      </c>
      <c r="E325" s="10" t="s">
        <v>531</v>
      </c>
      <c r="F325" s="8">
        <v>2025</v>
      </c>
      <c r="G325" s="8">
        <v>104</v>
      </c>
      <c r="H325" s="11" t="s">
        <v>22</v>
      </c>
      <c r="I325" s="12"/>
      <c r="J325" s="13">
        <v>850.3</v>
      </c>
      <c r="K325" s="10" t="s">
        <v>23</v>
      </c>
      <c r="L325" s="15" t="s">
        <v>2355</v>
      </c>
      <c r="M325" s="10" t="s">
        <v>2356</v>
      </c>
      <c r="N325" s="10" t="s">
        <v>2357</v>
      </c>
      <c r="O325" s="10" t="s">
        <v>2358</v>
      </c>
      <c r="P325" s="10" t="s">
        <v>2359</v>
      </c>
    </row>
    <row r="326" spans="1:16" s="7" customFormat="1" ht="33.950000000000003" customHeight="1" x14ac:dyDescent="0.2">
      <c r="A326" s="8">
        <v>0</v>
      </c>
      <c r="B326" s="9">
        <f>A326*J326</f>
        <v>0</v>
      </c>
      <c r="C326" s="10" t="s">
        <v>2360</v>
      </c>
      <c r="D326" s="10" t="s">
        <v>2361</v>
      </c>
      <c r="E326" s="10" t="s">
        <v>784</v>
      </c>
      <c r="F326" s="8">
        <v>2024</v>
      </c>
      <c r="G326" s="8">
        <v>44</v>
      </c>
      <c r="H326" s="11" t="s">
        <v>22</v>
      </c>
      <c r="I326" s="12"/>
      <c r="J326" s="13">
        <v>300.3</v>
      </c>
      <c r="K326" s="10" t="s">
        <v>23</v>
      </c>
      <c r="L326" s="15" t="s">
        <v>2362</v>
      </c>
      <c r="M326" s="10" t="s">
        <v>2363</v>
      </c>
      <c r="N326" s="10" t="s">
        <v>2364</v>
      </c>
      <c r="O326" s="10" t="s">
        <v>2365</v>
      </c>
      <c r="P326" s="10" t="s">
        <v>2366</v>
      </c>
    </row>
    <row r="327" spans="1:16" s="7" customFormat="1" ht="33.950000000000003" customHeight="1" x14ac:dyDescent="0.2">
      <c r="A327" s="8">
        <v>0</v>
      </c>
      <c r="B327" s="9">
        <f>A327*J327</f>
        <v>0</v>
      </c>
      <c r="C327" s="10" t="s">
        <v>2367</v>
      </c>
      <c r="D327" s="10" t="s">
        <v>2368</v>
      </c>
      <c r="E327" s="10" t="s">
        <v>2369</v>
      </c>
      <c r="F327" s="8">
        <v>2024</v>
      </c>
      <c r="G327" s="8">
        <v>240</v>
      </c>
      <c r="H327" s="11" t="s">
        <v>22</v>
      </c>
      <c r="I327" s="12"/>
      <c r="J327" s="13">
        <v>1268.3</v>
      </c>
      <c r="K327" s="10" t="s">
        <v>23</v>
      </c>
      <c r="L327" s="15" t="s">
        <v>2370</v>
      </c>
      <c r="M327" s="10" t="s">
        <v>2371</v>
      </c>
      <c r="N327" s="10" t="s">
        <v>2372</v>
      </c>
      <c r="O327" s="10" t="s">
        <v>2373</v>
      </c>
      <c r="P327" s="10" t="s">
        <v>2374</v>
      </c>
    </row>
    <row r="328" spans="1:16" s="7" customFormat="1" ht="33.950000000000003" customHeight="1" x14ac:dyDescent="0.2">
      <c r="A328" s="8">
        <v>0</v>
      </c>
      <c r="B328" s="9">
        <f>A328*J328</f>
        <v>0</v>
      </c>
      <c r="C328" s="10" t="s">
        <v>2367</v>
      </c>
      <c r="D328" s="10" t="s">
        <v>2375</v>
      </c>
      <c r="E328" s="10" t="s">
        <v>2369</v>
      </c>
      <c r="F328" s="8">
        <v>2024</v>
      </c>
      <c r="G328" s="8">
        <v>188</v>
      </c>
      <c r="H328" s="11" t="s">
        <v>22</v>
      </c>
      <c r="I328" s="12"/>
      <c r="J328" s="13">
        <v>1183.5999999999999</v>
      </c>
      <c r="K328" s="10" t="s">
        <v>23</v>
      </c>
      <c r="L328" s="15" t="s">
        <v>2376</v>
      </c>
      <c r="M328" s="10" t="s">
        <v>2377</v>
      </c>
      <c r="N328" s="10" t="s">
        <v>2378</v>
      </c>
      <c r="O328" s="10" t="s">
        <v>2379</v>
      </c>
      <c r="P328" s="10" t="s">
        <v>2380</v>
      </c>
    </row>
    <row r="329" spans="1:16" s="7" customFormat="1" ht="33.950000000000003" customHeight="1" x14ac:dyDescent="0.2">
      <c r="A329" s="8">
        <v>0</v>
      </c>
      <c r="B329" s="9">
        <f>A329*J329</f>
        <v>0</v>
      </c>
      <c r="C329" s="10" t="s">
        <v>493</v>
      </c>
      <c r="D329" s="10" t="s">
        <v>2381</v>
      </c>
      <c r="E329" s="10" t="s">
        <v>1668</v>
      </c>
      <c r="F329" s="8">
        <v>2025</v>
      </c>
      <c r="G329" s="8">
        <v>260</v>
      </c>
      <c r="H329" s="11" t="s">
        <v>157</v>
      </c>
      <c r="I329" s="12"/>
      <c r="J329" s="13">
        <v>1168.2</v>
      </c>
      <c r="K329" s="10" t="s">
        <v>23</v>
      </c>
      <c r="L329" s="15" t="s">
        <v>2382</v>
      </c>
      <c r="M329" s="10" t="s">
        <v>2383</v>
      </c>
      <c r="N329" s="10" t="s">
        <v>2384</v>
      </c>
      <c r="O329" s="10" t="s">
        <v>2385</v>
      </c>
      <c r="P329" s="10" t="s">
        <v>2386</v>
      </c>
    </row>
    <row r="330" spans="1:16" s="7" customFormat="1" ht="33.950000000000003" customHeight="1" x14ac:dyDescent="0.2">
      <c r="A330" s="8">
        <v>0</v>
      </c>
      <c r="B330" s="9">
        <f>A330*J330</f>
        <v>0</v>
      </c>
      <c r="C330" s="10" t="s">
        <v>2387</v>
      </c>
      <c r="D330" s="10" t="s">
        <v>2388</v>
      </c>
      <c r="E330" s="10" t="s">
        <v>1668</v>
      </c>
      <c r="F330" s="8">
        <v>2025</v>
      </c>
      <c r="G330" s="8">
        <v>260</v>
      </c>
      <c r="H330" s="11" t="s">
        <v>157</v>
      </c>
      <c r="I330" s="12"/>
      <c r="J330" s="13">
        <v>1168.2</v>
      </c>
      <c r="K330" s="10" t="s">
        <v>23</v>
      </c>
      <c r="L330" s="15" t="s">
        <v>2389</v>
      </c>
      <c r="M330" s="10" t="s">
        <v>2390</v>
      </c>
      <c r="N330" s="10" t="s">
        <v>2391</v>
      </c>
      <c r="O330" s="10" t="s">
        <v>2392</v>
      </c>
      <c r="P330" s="10" t="s">
        <v>2393</v>
      </c>
    </row>
    <row r="331" spans="1:16" s="7" customFormat="1" ht="33.950000000000003" customHeight="1" x14ac:dyDescent="0.2">
      <c r="A331" s="8">
        <v>0</v>
      </c>
      <c r="B331" s="9">
        <f>A331*J331</f>
        <v>0</v>
      </c>
      <c r="C331" s="10" t="s">
        <v>739</v>
      </c>
      <c r="D331" s="10" t="s">
        <v>2394</v>
      </c>
      <c r="E331" s="10" t="s">
        <v>2395</v>
      </c>
      <c r="F331" s="8">
        <v>2025</v>
      </c>
      <c r="G331" s="8">
        <v>216</v>
      </c>
      <c r="H331" s="11" t="s">
        <v>22</v>
      </c>
      <c r="I331" s="12"/>
      <c r="J331" s="13">
        <v>554.4</v>
      </c>
      <c r="K331" s="10" t="s">
        <v>23</v>
      </c>
      <c r="L331" s="15" t="s">
        <v>2396</v>
      </c>
      <c r="M331" s="10" t="s">
        <v>2397</v>
      </c>
      <c r="N331" s="10" t="s">
        <v>2398</v>
      </c>
      <c r="O331" s="10" t="s">
        <v>2399</v>
      </c>
      <c r="P331" s="10" t="s">
        <v>2400</v>
      </c>
    </row>
    <row r="332" spans="1:16" s="7" customFormat="1" ht="33.950000000000003" customHeight="1" x14ac:dyDescent="0.2">
      <c r="A332" s="8">
        <v>0</v>
      </c>
      <c r="B332" s="9">
        <f>A332*J332</f>
        <v>0</v>
      </c>
      <c r="C332" s="10" t="s">
        <v>754</v>
      </c>
      <c r="D332" s="10" t="s">
        <v>2401</v>
      </c>
      <c r="E332" s="10" t="s">
        <v>1459</v>
      </c>
      <c r="F332" s="8">
        <v>2024</v>
      </c>
      <c r="G332" s="8">
        <v>104</v>
      </c>
      <c r="H332" s="11" t="s">
        <v>22</v>
      </c>
      <c r="I332" s="12"/>
      <c r="J332" s="13">
        <v>748</v>
      </c>
      <c r="K332" s="10" t="s">
        <v>23</v>
      </c>
      <c r="L332" s="15" t="s">
        <v>2402</v>
      </c>
      <c r="M332" s="10" t="s">
        <v>2403</v>
      </c>
      <c r="N332" s="10" t="s">
        <v>2404</v>
      </c>
      <c r="O332" s="10" t="s">
        <v>2405</v>
      </c>
      <c r="P332" s="10" t="s">
        <v>2406</v>
      </c>
    </row>
    <row r="333" spans="1:16" s="7" customFormat="1" ht="33.950000000000003" customHeight="1" x14ac:dyDescent="0.2">
      <c r="A333" s="8">
        <v>0</v>
      </c>
      <c r="B333" s="9">
        <f>A333*J333</f>
        <v>0</v>
      </c>
      <c r="C333" s="10" t="s">
        <v>754</v>
      </c>
      <c r="D333" s="10" t="s">
        <v>2407</v>
      </c>
      <c r="E333" s="10" t="s">
        <v>1459</v>
      </c>
      <c r="F333" s="8">
        <v>2024</v>
      </c>
      <c r="G333" s="8">
        <v>100</v>
      </c>
      <c r="H333" s="11" t="s">
        <v>22</v>
      </c>
      <c r="I333" s="12"/>
      <c r="J333" s="13">
        <v>720.5</v>
      </c>
      <c r="K333" s="10" t="s">
        <v>23</v>
      </c>
      <c r="L333" s="10"/>
      <c r="M333" s="10" t="s">
        <v>2408</v>
      </c>
      <c r="N333" s="10" t="s">
        <v>2409</v>
      </c>
      <c r="O333" s="10" t="s">
        <v>2405</v>
      </c>
      <c r="P333" s="10" t="s">
        <v>2410</v>
      </c>
    </row>
    <row r="334" spans="1:16" s="7" customFormat="1" ht="33.950000000000003" customHeight="1" x14ac:dyDescent="0.2">
      <c r="A334" s="8">
        <v>0</v>
      </c>
      <c r="B334" s="9">
        <f>A334*J334</f>
        <v>0</v>
      </c>
      <c r="C334" s="10" t="s">
        <v>754</v>
      </c>
      <c r="D334" s="10" t="s">
        <v>2411</v>
      </c>
      <c r="E334" s="10" t="s">
        <v>1459</v>
      </c>
      <c r="F334" s="8">
        <v>2024</v>
      </c>
      <c r="G334" s="8">
        <v>128</v>
      </c>
      <c r="H334" s="11" t="s">
        <v>22</v>
      </c>
      <c r="I334" s="12"/>
      <c r="J334" s="13">
        <v>920.7</v>
      </c>
      <c r="K334" s="10" t="s">
        <v>23</v>
      </c>
      <c r="L334" s="15" t="s">
        <v>2412</v>
      </c>
      <c r="M334" s="10" t="s">
        <v>2413</v>
      </c>
      <c r="N334" s="10" t="s">
        <v>2414</v>
      </c>
      <c r="O334" s="10" t="s">
        <v>2415</v>
      </c>
      <c r="P334" s="10" t="s">
        <v>2416</v>
      </c>
    </row>
    <row r="335" spans="1:16" s="7" customFormat="1" ht="33.950000000000003" customHeight="1" x14ac:dyDescent="0.2">
      <c r="A335" s="8">
        <v>0</v>
      </c>
      <c r="B335" s="9">
        <f>A335*J335</f>
        <v>0</v>
      </c>
      <c r="C335" s="10" t="s">
        <v>2417</v>
      </c>
      <c r="D335" s="10" t="s">
        <v>2418</v>
      </c>
      <c r="E335" s="10" t="s">
        <v>375</v>
      </c>
      <c r="F335" s="8">
        <v>2024</v>
      </c>
      <c r="G335" s="8">
        <v>192</v>
      </c>
      <c r="H335" s="11" t="s">
        <v>157</v>
      </c>
      <c r="I335" s="12"/>
      <c r="J335" s="13">
        <v>883.3</v>
      </c>
      <c r="K335" s="10" t="s">
        <v>23</v>
      </c>
      <c r="L335" s="15" t="s">
        <v>2419</v>
      </c>
      <c r="M335" s="10" t="s">
        <v>2420</v>
      </c>
      <c r="N335" s="10" t="s">
        <v>2421</v>
      </c>
      <c r="O335" s="10" t="s">
        <v>2422</v>
      </c>
      <c r="P335" s="10" t="s">
        <v>2423</v>
      </c>
    </row>
    <row r="336" spans="1:16" s="7" customFormat="1" ht="33.950000000000003" customHeight="1" x14ac:dyDescent="0.2">
      <c r="A336" s="8">
        <v>0</v>
      </c>
      <c r="B336" s="9">
        <f>A336*J336</f>
        <v>0</v>
      </c>
      <c r="C336" s="10" t="s">
        <v>29</v>
      </c>
      <c r="D336" s="10" t="s">
        <v>2424</v>
      </c>
      <c r="E336" s="10" t="s">
        <v>2425</v>
      </c>
      <c r="F336" s="8">
        <v>2025</v>
      </c>
      <c r="G336" s="8">
        <v>44</v>
      </c>
      <c r="H336" s="11" t="s">
        <v>22</v>
      </c>
      <c r="I336" s="12"/>
      <c r="J336" s="13">
        <v>550</v>
      </c>
      <c r="K336" s="10" t="s">
        <v>23</v>
      </c>
      <c r="L336" s="15" t="s">
        <v>2426</v>
      </c>
      <c r="M336" s="10" t="s">
        <v>2427</v>
      </c>
      <c r="N336" s="10" t="s">
        <v>2428</v>
      </c>
      <c r="O336" s="10" t="s">
        <v>2429</v>
      </c>
      <c r="P336" s="10" t="s">
        <v>2430</v>
      </c>
    </row>
    <row r="337" spans="1:16" s="7" customFormat="1" ht="33.950000000000003" customHeight="1" x14ac:dyDescent="0.2">
      <c r="A337" s="8">
        <v>0</v>
      </c>
      <c r="B337" s="9">
        <f>A337*J337</f>
        <v>0</v>
      </c>
      <c r="C337" s="10" t="s">
        <v>327</v>
      </c>
      <c r="D337" s="10" t="s">
        <v>2431</v>
      </c>
      <c r="E337" s="10" t="s">
        <v>1459</v>
      </c>
      <c r="F337" s="8">
        <v>2025</v>
      </c>
      <c r="G337" s="8">
        <v>416</v>
      </c>
      <c r="H337" s="11" t="s">
        <v>157</v>
      </c>
      <c r="I337" s="12"/>
      <c r="J337" s="13">
        <v>1139.5999999999999</v>
      </c>
      <c r="K337" s="10" t="s">
        <v>23</v>
      </c>
      <c r="L337" s="10"/>
      <c r="M337" s="10" t="s">
        <v>2432</v>
      </c>
      <c r="N337" s="10" t="s">
        <v>2433</v>
      </c>
      <c r="O337" s="10" t="s">
        <v>2434</v>
      </c>
      <c r="P337" s="10" t="s">
        <v>2435</v>
      </c>
    </row>
    <row r="338" spans="1:16" s="7" customFormat="1" ht="33.950000000000003" customHeight="1" x14ac:dyDescent="0.2">
      <c r="A338" s="8">
        <v>0</v>
      </c>
      <c r="B338" s="9">
        <f>A338*J338</f>
        <v>0</v>
      </c>
      <c r="C338" s="10" t="s">
        <v>2436</v>
      </c>
      <c r="D338" s="10" t="s">
        <v>2437</v>
      </c>
      <c r="E338" s="10" t="s">
        <v>148</v>
      </c>
      <c r="F338" s="8">
        <v>2025</v>
      </c>
      <c r="G338" s="8">
        <v>108</v>
      </c>
      <c r="H338" s="11" t="s">
        <v>22</v>
      </c>
      <c r="I338" s="12"/>
      <c r="J338" s="13">
        <v>1049.4000000000001</v>
      </c>
      <c r="K338" s="10" t="s">
        <v>23</v>
      </c>
      <c r="L338" s="15" t="s">
        <v>2438</v>
      </c>
      <c r="M338" s="10" t="s">
        <v>2439</v>
      </c>
      <c r="N338" s="10" t="s">
        <v>2440</v>
      </c>
      <c r="O338" s="10" t="s">
        <v>2441</v>
      </c>
      <c r="P338" s="10" t="s">
        <v>2442</v>
      </c>
    </row>
    <row r="339" spans="1:16" s="7" customFormat="1" ht="33.950000000000003" customHeight="1" x14ac:dyDescent="0.2">
      <c r="A339" s="8">
        <v>0</v>
      </c>
      <c r="B339" s="9">
        <f>A339*J339</f>
        <v>0</v>
      </c>
      <c r="C339" s="10" t="s">
        <v>2443</v>
      </c>
      <c r="D339" s="10" t="s">
        <v>2444</v>
      </c>
      <c r="E339" s="10" t="s">
        <v>148</v>
      </c>
      <c r="F339" s="8">
        <v>2024</v>
      </c>
      <c r="G339" s="8">
        <v>108</v>
      </c>
      <c r="H339" s="11" t="s">
        <v>22</v>
      </c>
      <c r="I339" s="12"/>
      <c r="J339" s="13">
        <v>874.5</v>
      </c>
      <c r="K339" s="10" t="s">
        <v>23</v>
      </c>
      <c r="L339" s="15" t="s">
        <v>2445</v>
      </c>
      <c r="M339" s="10" t="s">
        <v>2446</v>
      </c>
      <c r="N339" s="10" t="s">
        <v>2447</v>
      </c>
      <c r="O339" s="10" t="s">
        <v>2448</v>
      </c>
      <c r="P339" s="10" t="s">
        <v>2449</v>
      </c>
    </row>
    <row r="340" spans="1:16" s="7" customFormat="1" ht="33.950000000000003" customHeight="1" x14ac:dyDescent="0.2">
      <c r="A340" s="8">
        <v>0</v>
      </c>
      <c r="B340" s="9">
        <f>A340*J340</f>
        <v>0</v>
      </c>
      <c r="C340" s="10" t="s">
        <v>2450</v>
      </c>
      <c r="D340" s="10" t="s">
        <v>2451</v>
      </c>
      <c r="E340" s="10" t="s">
        <v>2452</v>
      </c>
      <c r="F340" s="8">
        <v>2025</v>
      </c>
      <c r="G340" s="8">
        <v>176</v>
      </c>
      <c r="H340" s="11" t="s">
        <v>22</v>
      </c>
      <c r="I340" s="12"/>
      <c r="J340" s="13">
        <v>1333.2</v>
      </c>
      <c r="K340" s="10" t="s">
        <v>23</v>
      </c>
      <c r="L340" s="15" t="s">
        <v>2453</v>
      </c>
      <c r="M340" s="10" t="s">
        <v>2454</v>
      </c>
      <c r="N340" s="10" t="s">
        <v>2455</v>
      </c>
      <c r="O340" s="10" t="s">
        <v>2456</v>
      </c>
      <c r="P340" s="10" t="s">
        <v>2457</v>
      </c>
    </row>
    <row r="341" spans="1:16" s="7" customFormat="1" ht="33.950000000000003" customHeight="1" x14ac:dyDescent="0.2">
      <c r="A341" s="8">
        <v>0</v>
      </c>
      <c r="B341" s="9">
        <f>A341*J341</f>
        <v>0</v>
      </c>
      <c r="C341" s="10" t="s">
        <v>754</v>
      </c>
      <c r="D341" s="10" t="s">
        <v>2458</v>
      </c>
      <c r="E341" s="10" t="s">
        <v>756</v>
      </c>
      <c r="F341" s="8">
        <v>2025</v>
      </c>
      <c r="G341" s="8">
        <v>140</v>
      </c>
      <c r="H341" s="11" t="s">
        <v>22</v>
      </c>
      <c r="I341" s="12"/>
      <c r="J341" s="13">
        <v>1047.2</v>
      </c>
      <c r="K341" s="10" t="s">
        <v>23</v>
      </c>
      <c r="L341" s="15" t="s">
        <v>2459</v>
      </c>
      <c r="M341" s="10" t="s">
        <v>2460</v>
      </c>
      <c r="N341" s="10" t="s">
        <v>2461</v>
      </c>
      <c r="O341" s="10" t="s">
        <v>2462</v>
      </c>
      <c r="P341" s="10" t="s">
        <v>2463</v>
      </c>
    </row>
    <row r="342" spans="1:16" s="7" customFormat="1" ht="33.950000000000003" customHeight="1" x14ac:dyDescent="0.2">
      <c r="A342" s="8">
        <v>0</v>
      </c>
      <c r="B342" s="9">
        <f>A342*J342</f>
        <v>0</v>
      </c>
      <c r="C342" s="10" t="s">
        <v>2464</v>
      </c>
      <c r="D342" s="10" t="s">
        <v>2465</v>
      </c>
      <c r="E342" s="10" t="s">
        <v>1519</v>
      </c>
      <c r="F342" s="8">
        <v>2025</v>
      </c>
      <c r="G342" s="8">
        <v>148</v>
      </c>
      <c r="H342" s="11" t="s">
        <v>22</v>
      </c>
      <c r="I342" s="12"/>
      <c r="J342" s="13">
        <v>966.9</v>
      </c>
      <c r="K342" s="10" t="s">
        <v>23</v>
      </c>
      <c r="L342" s="15" t="s">
        <v>2466</v>
      </c>
      <c r="M342" s="10" t="s">
        <v>2467</v>
      </c>
      <c r="N342" s="10" t="s">
        <v>2468</v>
      </c>
      <c r="O342" s="10" t="s">
        <v>2469</v>
      </c>
      <c r="P342" s="10" t="s">
        <v>2470</v>
      </c>
    </row>
    <row r="343" spans="1:16" s="7" customFormat="1" ht="33.950000000000003" customHeight="1" x14ac:dyDescent="0.2">
      <c r="A343" s="8">
        <v>0</v>
      </c>
      <c r="B343" s="9">
        <f>A343*J343</f>
        <v>0</v>
      </c>
      <c r="C343" s="10" t="s">
        <v>754</v>
      </c>
      <c r="D343" s="10" t="s">
        <v>2471</v>
      </c>
      <c r="E343" s="10" t="s">
        <v>756</v>
      </c>
      <c r="F343" s="8">
        <v>2024</v>
      </c>
      <c r="G343" s="8">
        <v>108</v>
      </c>
      <c r="H343" s="11" t="s">
        <v>22</v>
      </c>
      <c r="I343" s="12"/>
      <c r="J343" s="13">
        <v>776.6</v>
      </c>
      <c r="K343" s="10" t="s">
        <v>23</v>
      </c>
      <c r="L343" s="15" t="s">
        <v>2472</v>
      </c>
      <c r="M343" s="10" t="s">
        <v>2473</v>
      </c>
      <c r="N343" s="10" t="s">
        <v>2474</v>
      </c>
      <c r="O343" s="10" t="s">
        <v>2475</v>
      </c>
      <c r="P343" s="10" t="s">
        <v>2476</v>
      </c>
    </row>
    <row r="344" spans="1:16" s="7" customFormat="1" ht="33.950000000000003" customHeight="1" x14ac:dyDescent="0.2">
      <c r="A344" s="8">
        <v>0</v>
      </c>
      <c r="B344" s="9">
        <f>A344*J344</f>
        <v>0</v>
      </c>
      <c r="C344" s="10" t="s">
        <v>754</v>
      </c>
      <c r="D344" s="10" t="s">
        <v>2477</v>
      </c>
      <c r="E344" s="10" t="s">
        <v>71</v>
      </c>
      <c r="F344" s="8">
        <v>2024</v>
      </c>
      <c r="G344" s="8">
        <v>80</v>
      </c>
      <c r="H344" s="11" t="s">
        <v>22</v>
      </c>
      <c r="I344" s="12"/>
      <c r="J344" s="13">
        <v>599.5</v>
      </c>
      <c r="K344" s="10" t="s">
        <v>23</v>
      </c>
      <c r="L344" s="15" t="s">
        <v>2478</v>
      </c>
      <c r="M344" s="10" t="s">
        <v>2479</v>
      </c>
      <c r="N344" s="10" t="s">
        <v>2480</v>
      </c>
      <c r="O344" s="10" t="s">
        <v>2481</v>
      </c>
      <c r="P344" s="10" t="s">
        <v>2482</v>
      </c>
    </row>
    <row r="345" spans="1:16" s="7" customFormat="1" ht="33.950000000000003" customHeight="1" x14ac:dyDescent="0.2">
      <c r="A345" s="8">
        <v>0</v>
      </c>
      <c r="B345" s="9">
        <f>A345*J345</f>
        <v>0</v>
      </c>
      <c r="C345" s="10" t="s">
        <v>357</v>
      </c>
      <c r="D345" s="10" t="s">
        <v>2483</v>
      </c>
      <c r="E345" s="10" t="s">
        <v>71</v>
      </c>
      <c r="F345" s="8">
        <v>2025</v>
      </c>
      <c r="G345" s="8">
        <v>84</v>
      </c>
      <c r="H345" s="11" t="s">
        <v>22</v>
      </c>
      <c r="I345" s="12"/>
      <c r="J345" s="13">
        <v>750.2</v>
      </c>
      <c r="K345" s="10" t="s">
        <v>23</v>
      </c>
      <c r="L345" s="15" t="s">
        <v>2484</v>
      </c>
      <c r="M345" s="10" t="s">
        <v>2485</v>
      </c>
      <c r="N345" s="10" t="s">
        <v>2486</v>
      </c>
      <c r="O345" s="10" t="s">
        <v>2487</v>
      </c>
      <c r="P345" s="10" t="s">
        <v>2488</v>
      </c>
    </row>
    <row r="346" spans="1:16" s="7" customFormat="1" ht="33.950000000000003" customHeight="1" x14ac:dyDescent="0.2">
      <c r="A346" s="8">
        <v>0</v>
      </c>
      <c r="B346" s="9">
        <f>A346*J346</f>
        <v>0</v>
      </c>
      <c r="C346" s="10" t="s">
        <v>754</v>
      </c>
      <c r="D346" s="10" t="s">
        <v>2489</v>
      </c>
      <c r="E346" s="10" t="s">
        <v>71</v>
      </c>
      <c r="F346" s="8">
        <v>2024</v>
      </c>
      <c r="G346" s="8">
        <v>84</v>
      </c>
      <c r="H346" s="11" t="s">
        <v>22</v>
      </c>
      <c r="I346" s="12"/>
      <c r="J346" s="13">
        <v>550</v>
      </c>
      <c r="K346" s="10" t="s">
        <v>23</v>
      </c>
      <c r="L346" s="15" t="s">
        <v>2490</v>
      </c>
      <c r="M346" s="10" t="s">
        <v>2491</v>
      </c>
      <c r="N346" s="10" t="s">
        <v>2492</v>
      </c>
      <c r="O346" s="10" t="s">
        <v>2493</v>
      </c>
      <c r="P346" s="10" t="s">
        <v>2494</v>
      </c>
    </row>
    <row r="347" spans="1:16" s="7" customFormat="1" ht="33.950000000000003" customHeight="1" x14ac:dyDescent="0.2">
      <c r="A347" s="8">
        <v>0</v>
      </c>
      <c r="B347" s="9">
        <f>A347*J347</f>
        <v>0</v>
      </c>
      <c r="C347" s="10" t="s">
        <v>2495</v>
      </c>
      <c r="D347" s="10" t="s">
        <v>2496</v>
      </c>
      <c r="E347" s="10" t="s">
        <v>2497</v>
      </c>
      <c r="F347" s="8">
        <v>2024</v>
      </c>
      <c r="G347" s="8">
        <v>88</v>
      </c>
      <c r="H347" s="11" t="s">
        <v>22</v>
      </c>
      <c r="I347" s="12"/>
      <c r="J347" s="13">
        <v>777.7</v>
      </c>
      <c r="K347" s="10" t="s">
        <v>23</v>
      </c>
      <c r="L347" s="15" t="s">
        <v>2498</v>
      </c>
      <c r="M347" s="10" t="s">
        <v>2499</v>
      </c>
      <c r="N347" s="10" t="s">
        <v>2500</v>
      </c>
      <c r="O347" s="10" t="s">
        <v>2501</v>
      </c>
      <c r="P347" s="10" t="s">
        <v>2502</v>
      </c>
    </row>
    <row r="348" spans="1:16" s="7" customFormat="1" ht="33.950000000000003" customHeight="1" x14ac:dyDescent="0.2">
      <c r="A348" s="8">
        <v>0</v>
      </c>
      <c r="B348" s="9">
        <f>A348*J348</f>
        <v>0</v>
      </c>
      <c r="C348" s="10" t="s">
        <v>2503</v>
      </c>
      <c r="D348" s="10" t="s">
        <v>2504</v>
      </c>
      <c r="E348" s="10" t="s">
        <v>2505</v>
      </c>
      <c r="F348" s="8">
        <v>2025</v>
      </c>
      <c r="G348" s="8">
        <v>104</v>
      </c>
      <c r="H348" s="11" t="s">
        <v>22</v>
      </c>
      <c r="I348" s="12"/>
      <c r="J348" s="13">
        <v>899.8</v>
      </c>
      <c r="K348" s="10" t="s">
        <v>23</v>
      </c>
      <c r="L348" s="15" t="s">
        <v>2506</v>
      </c>
      <c r="M348" s="10" t="s">
        <v>2507</v>
      </c>
      <c r="N348" s="10" t="s">
        <v>2508</v>
      </c>
      <c r="O348" s="10" t="s">
        <v>2509</v>
      </c>
      <c r="P348" s="10" t="s">
        <v>2510</v>
      </c>
    </row>
    <row r="349" spans="1:16" s="7" customFormat="1" ht="33.950000000000003" customHeight="1" x14ac:dyDescent="0.2">
      <c r="A349" s="8">
        <v>0</v>
      </c>
      <c r="B349" s="9">
        <f>A349*J349</f>
        <v>0</v>
      </c>
      <c r="C349" s="10" t="s">
        <v>45</v>
      </c>
      <c r="D349" s="10" t="s">
        <v>2511</v>
      </c>
      <c r="E349" s="10" t="s">
        <v>47</v>
      </c>
      <c r="F349" s="8">
        <v>2025</v>
      </c>
      <c r="G349" s="8">
        <v>48</v>
      </c>
      <c r="H349" s="11" t="s">
        <v>22</v>
      </c>
      <c r="I349" s="12"/>
      <c r="J349" s="13">
        <v>484</v>
      </c>
      <c r="K349" s="10" t="s">
        <v>23</v>
      </c>
      <c r="L349" s="15" t="s">
        <v>2512</v>
      </c>
      <c r="M349" s="10" t="s">
        <v>2513</v>
      </c>
      <c r="N349" s="10" t="s">
        <v>2514</v>
      </c>
      <c r="O349" s="10" t="s">
        <v>2515</v>
      </c>
      <c r="P349" s="10" t="s">
        <v>2516</v>
      </c>
    </row>
    <row r="350" spans="1:16" s="7" customFormat="1" ht="33.950000000000003" customHeight="1" x14ac:dyDescent="0.2">
      <c r="A350" s="8">
        <v>0</v>
      </c>
      <c r="B350" s="9">
        <f>A350*J350</f>
        <v>0</v>
      </c>
      <c r="C350" s="10" t="s">
        <v>2517</v>
      </c>
      <c r="D350" s="10" t="s">
        <v>2518</v>
      </c>
      <c r="E350" s="10" t="s">
        <v>756</v>
      </c>
      <c r="F350" s="8">
        <v>2025</v>
      </c>
      <c r="G350" s="8">
        <v>96</v>
      </c>
      <c r="H350" s="11" t="s">
        <v>22</v>
      </c>
      <c r="I350" s="12"/>
      <c r="J350" s="13">
        <v>521.4</v>
      </c>
      <c r="K350" s="10" t="s">
        <v>23</v>
      </c>
      <c r="L350" s="15" t="s">
        <v>2519</v>
      </c>
      <c r="M350" s="10" t="s">
        <v>2520</v>
      </c>
      <c r="N350" s="10" t="s">
        <v>2521</v>
      </c>
      <c r="O350" s="10" t="s">
        <v>2522</v>
      </c>
      <c r="P350" s="10" t="s">
        <v>2523</v>
      </c>
    </row>
    <row r="351" spans="1:16" s="7" customFormat="1" ht="33.950000000000003" customHeight="1" x14ac:dyDescent="0.2">
      <c r="A351" s="8">
        <v>0</v>
      </c>
      <c r="B351" s="9">
        <f>A351*J351</f>
        <v>0</v>
      </c>
      <c r="C351" s="10" t="s">
        <v>2524</v>
      </c>
      <c r="D351" s="10" t="s">
        <v>2525</v>
      </c>
      <c r="E351" s="10" t="s">
        <v>2526</v>
      </c>
      <c r="F351" s="8">
        <v>2024</v>
      </c>
      <c r="G351" s="8">
        <v>208</v>
      </c>
      <c r="H351" s="11" t="s">
        <v>157</v>
      </c>
      <c r="I351" s="12"/>
      <c r="J351" s="13">
        <v>799.7</v>
      </c>
      <c r="K351" s="10" t="s">
        <v>23</v>
      </c>
      <c r="L351" s="15" t="s">
        <v>2527</v>
      </c>
      <c r="M351" s="10" t="s">
        <v>2528</v>
      </c>
      <c r="N351" s="10" t="s">
        <v>2529</v>
      </c>
      <c r="O351" s="10" t="s">
        <v>2530</v>
      </c>
      <c r="P351" s="10" t="s">
        <v>2531</v>
      </c>
    </row>
    <row r="352" spans="1:16" s="7" customFormat="1" ht="33.950000000000003" customHeight="1" x14ac:dyDescent="0.2">
      <c r="A352" s="8">
        <v>0</v>
      </c>
      <c r="B352" s="9">
        <f>A352*J352</f>
        <v>0</v>
      </c>
      <c r="C352" s="10" t="s">
        <v>2532</v>
      </c>
      <c r="D352" s="10" t="s">
        <v>2533</v>
      </c>
      <c r="E352" s="10" t="s">
        <v>2534</v>
      </c>
      <c r="F352" s="8">
        <v>2024</v>
      </c>
      <c r="G352" s="8">
        <v>48</v>
      </c>
      <c r="H352" s="11" t="s">
        <v>22</v>
      </c>
      <c r="I352" s="12"/>
      <c r="J352" s="13">
        <v>607.20000000000005</v>
      </c>
      <c r="K352" s="10" t="s">
        <v>23</v>
      </c>
      <c r="L352" s="10"/>
      <c r="M352" s="10" t="s">
        <v>2535</v>
      </c>
      <c r="N352" s="10" t="s">
        <v>2536</v>
      </c>
      <c r="O352" s="10" t="s">
        <v>2537</v>
      </c>
      <c r="P352" s="10" t="s">
        <v>2538</v>
      </c>
    </row>
    <row r="353" spans="1:16" s="7" customFormat="1" ht="33.950000000000003" customHeight="1" x14ac:dyDescent="0.2">
      <c r="A353" s="8">
        <v>0</v>
      </c>
      <c r="B353" s="9">
        <f>A353*J353</f>
        <v>0</v>
      </c>
      <c r="C353" s="10" t="s">
        <v>1886</v>
      </c>
      <c r="D353" s="10" t="s">
        <v>2539</v>
      </c>
      <c r="E353" s="10" t="s">
        <v>2540</v>
      </c>
      <c r="F353" s="8">
        <v>2024</v>
      </c>
      <c r="G353" s="8">
        <v>256</v>
      </c>
      <c r="H353" s="11" t="s">
        <v>157</v>
      </c>
      <c r="I353" s="12"/>
      <c r="J353" s="13">
        <v>1587.3</v>
      </c>
      <c r="K353" s="10" t="s">
        <v>23</v>
      </c>
      <c r="L353" s="15" t="s">
        <v>2541</v>
      </c>
      <c r="M353" s="10" t="s">
        <v>2542</v>
      </c>
      <c r="N353" s="10" t="s">
        <v>2543</v>
      </c>
      <c r="O353" s="10" t="s">
        <v>2544</v>
      </c>
      <c r="P353" s="10" t="s">
        <v>2545</v>
      </c>
    </row>
    <row r="354" spans="1:16" s="7" customFormat="1" ht="33.950000000000003" customHeight="1" x14ac:dyDescent="0.2">
      <c r="A354" s="8">
        <v>0</v>
      </c>
      <c r="B354" s="9">
        <f>A354*J354</f>
        <v>0</v>
      </c>
      <c r="C354" s="10" t="s">
        <v>2316</v>
      </c>
      <c r="D354" s="10" t="s">
        <v>2546</v>
      </c>
      <c r="E354" s="10" t="s">
        <v>2547</v>
      </c>
      <c r="F354" s="8">
        <v>2024</v>
      </c>
      <c r="G354" s="8">
        <v>484</v>
      </c>
      <c r="H354" s="11" t="s">
        <v>157</v>
      </c>
      <c r="I354" s="12"/>
      <c r="J354" s="13">
        <v>1323.3</v>
      </c>
      <c r="K354" s="10" t="s">
        <v>23</v>
      </c>
      <c r="L354" s="15" t="s">
        <v>2548</v>
      </c>
      <c r="M354" s="10" t="s">
        <v>2549</v>
      </c>
      <c r="N354" s="10" t="s">
        <v>2550</v>
      </c>
      <c r="O354" s="10" t="s">
        <v>2551</v>
      </c>
      <c r="P354" s="10" t="s">
        <v>2552</v>
      </c>
    </row>
    <row r="355" spans="1:16" s="7" customFormat="1" ht="33.950000000000003" customHeight="1" x14ac:dyDescent="0.2">
      <c r="A355" s="8">
        <v>0</v>
      </c>
      <c r="B355" s="9">
        <f>A355*J355</f>
        <v>0</v>
      </c>
      <c r="C355" s="10" t="s">
        <v>2436</v>
      </c>
      <c r="D355" s="10" t="s">
        <v>2553</v>
      </c>
      <c r="E355" s="10" t="s">
        <v>2554</v>
      </c>
      <c r="F355" s="8">
        <v>2024</v>
      </c>
      <c r="G355" s="8">
        <v>132</v>
      </c>
      <c r="H355" s="11" t="s">
        <v>22</v>
      </c>
      <c r="I355" s="12"/>
      <c r="J355" s="13">
        <v>950.4</v>
      </c>
      <c r="K355" s="10" t="s">
        <v>23</v>
      </c>
      <c r="L355" s="15" t="s">
        <v>2555</v>
      </c>
      <c r="M355" s="10" t="s">
        <v>2556</v>
      </c>
      <c r="N355" s="10" t="s">
        <v>2557</v>
      </c>
      <c r="O355" s="10" t="s">
        <v>2558</v>
      </c>
      <c r="P355" s="10" t="s">
        <v>2559</v>
      </c>
    </row>
    <row r="356" spans="1:16" s="7" customFormat="1" ht="33.950000000000003" customHeight="1" x14ac:dyDescent="0.2">
      <c r="A356" s="8">
        <v>0</v>
      </c>
      <c r="B356" s="9">
        <f>A356*J356</f>
        <v>0</v>
      </c>
      <c r="C356" s="10" t="s">
        <v>2560</v>
      </c>
      <c r="D356" s="10" t="s">
        <v>2561</v>
      </c>
      <c r="E356" s="10" t="s">
        <v>565</v>
      </c>
      <c r="F356" s="8">
        <v>2025</v>
      </c>
      <c r="G356" s="8">
        <v>376</v>
      </c>
      <c r="H356" s="11" t="s">
        <v>157</v>
      </c>
      <c r="I356" s="12"/>
      <c r="J356" s="13">
        <v>1403.6</v>
      </c>
      <c r="K356" s="10" t="s">
        <v>23</v>
      </c>
      <c r="L356" s="15" t="s">
        <v>2562</v>
      </c>
      <c r="M356" s="10" t="s">
        <v>2563</v>
      </c>
      <c r="N356" s="10" t="s">
        <v>2564</v>
      </c>
      <c r="O356" s="10" t="s">
        <v>2565</v>
      </c>
      <c r="P356" s="10" t="s">
        <v>2566</v>
      </c>
    </row>
    <row r="357" spans="1:16" s="7" customFormat="1" ht="33.950000000000003" customHeight="1" x14ac:dyDescent="0.2">
      <c r="A357" s="8">
        <v>0</v>
      </c>
      <c r="B357" s="9">
        <f>A357*J357</f>
        <v>0</v>
      </c>
      <c r="C357" s="10" t="s">
        <v>2567</v>
      </c>
      <c r="D357" s="10" t="s">
        <v>2568</v>
      </c>
      <c r="E357" s="10" t="s">
        <v>2569</v>
      </c>
      <c r="F357" s="8">
        <v>2025</v>
      </c>
      <c r="G357" s="8">
        <v>180</v>
      </c>
      <c r="H357" s="11" t="s">
        <v>22</v>
      </c>
      <c r="I357" s="12"/>
      <c r="J357" s="13">
        <v>1100</v>
      </c>
      <c r="K357" s="10" t="s">
        <v>23</v>
      </c>
      <c r="L357" s="15" t="s">
        <v>2570</v>
      </c>
      <c r="M357" s="10" t="s">
        <v>2571</v>
      </c>
      <c r="N357" s="10" t="s">
        <v>2572</v>
      </c>
      <c r="O357" s="10" t="s">
        <v>2573</v>
      </c>
      <c r="P357" s="10" t="s">
        <v>2574</v>
      </c>
    </row>
    <row r="358" spans="1:16" s="7" customFormat="1" ht="33.950000000000003" customHeight="1" x14ac:dyDescent="0.2">
      <c r="A358" s="8">
        <v>0</v>
      </c>
      <c r="B358" s="9">
        <f>A358*J358</f>
        <v>0</v>
      </c>
      <c r="C358" s="10" t="s">
        <v>2575</v>
      </c>
      <c r="D358" s="10" t="s">
        <v>2576</v>
      </c>
      <c r="E358" s="10" t="s">
        <v>2569</v>
      </c>
      <c r="F358" s="8">
        <v>2025</v>
      </c>
      <c r="G358" s="8">
        <v>316</v>
      </c>
      <c r="H358" s="11" t="s">
        <v>22</v>
      </c>
      <c r="I358" s="12"/>
      <c r="J358" s="13">
        <v>1899.7</v>
      </c>
      <c r="K358" s="10" t="s">
        <v>23</v>
      </c>
      <c r="L358" s="15" t="s">
        <v>2577</v>
      </c>
      <c r="M358" s="10" t="s">
        <v>2578</v>
      </c>
      <c r="N358" s="10" t="s">
        <v>2579</v>
      </c>
      <c r="O358" s="10" t="s">
        <v>2580</v>
      </c>
      <c r="P358" s="10" t="s">
        <v>2581</v>
      </c>
    </row>
    <row r="359" spans="1:16" s="7" customFormat="1" ht="33.950000000000003" customHeight="1" x14ac:dyDescent="0.2">
      <c r="A359" s="8">
        <v>0</v>
      </c>
      <c r="B359" s="9">
        <f>A359*J359</f>
        <v>0</v>
      </c>
      <c r="C359" s="10" t="s">
        <v>2582</v>
      </c>
      <c r="D359" s="10" t="s">
        <v>2583</v>
      </c>
      <c r="E359" s="10" t="s">
        <v>2584</v>
      </c>
      <c r="F359" s="8">
        <v>2025</v>
      </c>
      <c r="G359" s="8">
        <v>320</v>
      </c>
      <c r="H359" s="11" t="s">
        <v>157</v>
      </c>
      <c r="I359" s="12"/>
      <c r="J359" s="13">
        <v>975.7</v>
      </c>
      <c r="K359" s="10" t="s">
        <v>23</v>
      </c>
      <c r="L359" s="15" t="s">
        <v>2585</v>
      </c>
      <c r="M359" s="10" t="s">
        <v>2586</v>
      </c>
      <c r="N359" s="10" t="s">
        <v>2587</v>
      </c>
      <c r="O359" s="10" t="s">
        <v>2588</v>
      </c>
      <c r="P359" s="10" t="s">
        <v>2589</v>
      </c>
    </row>
    <row r="360" spans="1:16" s="7" customFormat="1" ht="33.950000000000003" customHeight="1" x14ac:dyDescent="0.2">
      <c r="A360" s="8">
        <v>0</v>
      </c>
      <c r="B360" s="9">
        <f>A360*J360</f>
        <v>0</v>
      </c>
      <c r="C360" s="10" t="s">
        <v>163</v>
      </c>
      <c r="D360" s="10" t="s">
        <v>2590</v>
      </c>
      <c r="E360" s="10" t="s">
        <v>2591</v>
      </c>
      <c r="F360" s="8">
        <v>2025</v>
      </c>
      <c r="G360" s="8">
        <v>64</v>
      </c>
      <c r="H360" s="11" t="s">
        <v>22</v>
      </c>
      <c r="I360" s="12"/>
      <c r="J360" s="13">
        <v>719.4</v>
      </c>
      <c r="K360" s="10" t="s">
        <v>23</v>
      </c>
      <c r="L360" s="15" t="s">
        <v>2592</v>
      </c>
      <c r="M360" s="10" t="s">
        <v>2593</v>
      </c>
      <c r="N360" s="10" t="s">
        <v>2594</v>
      </c>
      <c r="O360" s="10" t="s">
        <v>2595</v>
      </c>
      <c r="P360" s="10" t="s">
        <v>2596</v>
      </c>
    </row>
    <row r="361" spans="1:16" s="7" customFormat="1" ht="33.950000000000003" customHeight="1" x14ac:dyDescent="0.2">
      <c r="A361" s="8">
        <v>0</v>
      </c>
      <c r="B361" s="9">
        <f>A361*J361</f>
        <v>0</v>
      </c>
      <c r="C361" s="10" t="s">
        <v>754</v>
      </c>
      <c r="D361" s="10" t="s">
        <v>2597</v>
      </c>
      <c r="E361" s="10" t="s">
        <v>756</v>
      </c>
      <c r="F361" s="8">
        <v>2025</v>
      </c>
      <c r="G361" s="8">
        <v>108</v>
      </c>
      <c r="H361" s="11" t="s">
        <v>22</v>
      </c>
      <c r="I361" s="12"/>
      <c r="J361" s="13">
        <v>799.7</v>
      </c>
      <c r="K361" s="10" t="s">
        <v>23</v>
      </c>
      <c r="L361" s="15" t="s">
        <v>2598</v>
      </c>
      <c r="M361" s="10" t="s">
        <v>2599</v>
      </c>
      <c r="N361" s="10" t="s">
        <v>2600</v>
      </c>
      <c r="O361" s="10" t="s">
        <v>2601</v>
      </c>
      <c r="P361" s="10" t="s">
        <v>2602</v>
      </c>
    </row>
    <row r="362" spans="1:16" s="7" customFormat="1" ht="33.950000000000003" customHeight="1" x14ac:dyDescent="0.2">
      <c r="A362" s="8">
        <v>0</v>
      </c>
      <c r="B362" s="9">
        <f>A362*J362</f>
        <v>0</v>
      </c>
      <c r="C362" s="10" t="s">
        <v>2603</v>
      </c>
      <c r="D362" s="10" t="s">
        <v>2604</v>
      </c>
      <c r="E362" s="10" t="s">
        <v>2605</v>
      </c>
      <c r="F362" s="8">
        <v>2018</v>
      </c>
      <c r="G362" s="8">
        <v>336</v>
      </c>
      <c r="H362" s="11" t="s">
        <v>157</v>
      </c>
      <c r="I362" s="12"/>
      <c r="J362" s="13">
        <v>1169.3</v>
      </c>
      <c r="K362" s="10" t="s">
        <v>23</v>
      </c>
      <c r="L362" s="15" t="s">
        <v>2606</v>
      </c>
      <c r="M362" s="10" t="s">
        <v>2607</v>
      </c>
      <c r="N362" s="10" t="s">
        <v>2608</v>
      </c>
      <c r="O362" s="10" t="s">
        <v>2609</v>
      </c>
      <c r="P362" s="10" t="s">
        <v>2610</v>
      </c>
    </row>
    <row r="363" spans="1:16" s="7" customFormat="1" ht="33.950000000000003" customHeight="1" x14ac:dyDescent="0.2">
      <c r="A363" s="8">
        <v>0</v>
      </c>
      <c r="B363" s="9">
        <f>A363*J363</f>
        <v>0</v>
      </c>
      <c r="C363" s="10" t="s">
        <v>1366</v>
      </c>
      <c r="D363" s="10" t="s">
        <v>2611</v>
      </c>
      <c r="E363" s="10" t="s">
        <v>2612</v>
      </c>
      <c r="F363" s="8">
        <v>2025</v>
      </c>
      <c r="G363" s="8">
        <v>64</v>
      </c>
      <c r="H363" s="11" t="s">
        <v>22</v>
      </c>
      <c r="I363" s="12"/>
      <c r="J363" s="13">
        <v>817.3</v>
      </c>
      <c r="K363" s="10" t="s">
        <v>23</v>
      </c>
      <c r="L363" s="15" t="s">
        <v>2613</v>
      </c>
      <c r="M363" s="10" t="s">
        <v>2614</v>
      </c>
      <c r="N363" s="10" t="s">
        <v>2615</v>
      </c>
      <c r="O363" s="10" t="s">
        <v>2616</v>
      </c>
      <c r="P363" s="10" t="s">
        <v>2617</v>
      </c>
    </row>
    <row r="364" spans="1:16" s="7" customFormat="1" ht="33.950000000000003" customHeight="1" x14ac:dyDescent="0.2">
      <c r="A364" s="8">
        <v>0</v>
      </c>
      <c r="B364" s="9">
        <f>A364*J364</f>
        <v>0</v>
      </c>
      <c r="C364" s="10" t="s">
        <v>2618</v>
      </c>
      <c r="D364" s="10" t="s">
        <v>2619</v>
      </c>
      <c r="E364" s="10" t="s">
        <v>1353</v>
      </c>
      <c r="F364" s="8">
        <v>2025</v>
      </c>
      <c r="G364" s="8">
        <v>184</v>
      </c>
      <c r="H364" s="11" t="s">
        <v>157</v>
      </c>
      <c r="I364" s="12"/>
      <c r="J364" s="13">
        <v>1054.9000000000001</v>
      </c>
      <c r="K364" s="10" t="s">
        <v>23</v>
      </c>
      <c r="L364" s="15" t="s">
        <v>2620</v>
      </c>
      <c r="M364" s="10" t="s">
        <v>2621</v>
      </c>
      <c r="N364" s="10" t="s">
        <v>2622</v>
      </c>
      <c r="O364" s="10" t="s">
        <v>2623</v>
      </c>
      <c r="P364" s="10" t="s">
        <v>2624</v>
      </c>
    </row>
    <row r="365" spans="1:16" s="7" customFormat="1" ht="33.950000000000003" customHeight="1" x14ac:dyDescent="0.2">
      <c r="A365" s="8">
        <v>0</v>
      </c>
      <c r="B365" s="9">
        <f>A365*J365</f>
        <v>0</v>
      </c>
      <c r="C365" s="10" t="s">
        <v>2625</v>
      </c>
      <c r="D365" s="10" t="s">
        <v>2626</v>
      </c>
      <c r="E365" s="10" t="s">
        <v>667</v>
      </c>
      <c r="F365" s="8">
        <v>2025</v>
      </c>
      <c r="G365" s="8">
        <v>160</v>
      </c>
      <c r="H365" s="11" t="s">
        <v>22</v>
      </c>
      <c r="I365" s="12"/>
      <c r="J365" s="13">
        <v>1139.5999999999999</v>
      </c>
      <c r="K365" s="10" t="s">
        <v>23</v>
      </c>
      <c r="L365" s="15" t="s">
        <v>2627</v>
      </c>
      <c r="M365" s="10" t="s">
        <v>2628</v>
      </c>
      <c r="N365" s="10" t="s">
        <v>2629</v>
      </c>
      <c r="O365" s="10" t="s">
        <v>2630</v>
      </c>
      <c r="P365" s="10" t="s">
        <v>2631</v>
      </c>
    </row>
    <row r="366" spans="1:16" s="7" customFormat="1" ht="33.950000000000003" customHeight="1" x14ac:dyDescent="0.2">
      <c r="A366" s="8">
        <v>0</v>
      </c>
      <c r="B366" s="9">
        <f>A366*J366</f>
        <v>0</v>
      </c>
      <c r="C366" s="10" t="s">
        <v>1503</v>
      </c>
      <c r="D366" s="10" t="s">
        <v>2632</v>
      </c>
      <c r="E366" s="10" t="s">
        <v>951</v>
      </c>
      <c r="F366" s="8">
        <v>2024</v>
      </c>
      <c r="G366" s="8">
        <v>440</v>
      </c>
      <c r="H366" s="11" t="s">
        <v>22</v>
      </c>
      <c r="I366" s="12"/>
      <c r="J366" s="13">
        <v>739.2</v>
      </c>
      <c r="K366" s="10" t="s">
        <v>23</v>
      </c>
      <c r="L366" s="15" t="s">
        <v>2633</v>
      </c>
      <c r="M366" s="10" t="s">
        <v>2634</v>
      </c>
      <c r="N366" s="10" t="s">
        <v>2635</v>
      </c>
      <c r="O366" s="10" t="s">
        <v>2636</v>
      </c>
      <c r="P366" s="10" t="s">
        <v>2637</v>
      </c>
    </row>
    <row r="367" spans="1:16" s="7" customFormat="1" ht="33.950000000000003" customHeight="1" x14ac:dyDescent="0.2">
      <c r="A367" s="8">
        <v>0</v>
      </c>
      <c r="B367" s="9">
        <f>A367*J367</f>
        <v>0</v>
      </c>
      <c r="C367" s="10" t="s">
        <v>2638</v>
      </c>
      <c r="D367" s="10" t="s">
        <v>2639</v>
      </c>
      <c r="E367" s="10" t="s">
        <v>565</v>
      </c>
      <c r="F367" s="8">
        <v>2024</v>
      </c>
      <c r="G367" s="8">
        <v>452</v>
      </c>
      <c r="H367" s="11" t="s">
        <v>157</v>
      </c>
      <c r="I367" s="12"/>
      <c r="J367" s="13">
        <v>1200.0999999999999</v>
      </c>
      <c r="K367" s="10" t="s">
        <v>23</v>
      </c>
      <c r="L367" s="15" t="s">
        <v>2640</v>
      </c>
      <c r="M367" s="10" t="s">
        <v>2641</v>
      </c>
      <c r="N367" s="10" t="s">
        <v>2642</v>
      </c>
      <c r="O367" s="10" t="s">
        <v>2643</v>
      </c>
      <c r="P367" s="10" t="s">
        <v>2644</v>
      </c>
    </row>
    <row r="368" spans="1:16" s="7" customFormat="1" ht="33.950000000000003" customHeight="1" x14ac:dyDescent="0.2">
      <c r="A368" s="8">
        <v>0</v>
      </c>
      <c r="B368" s="9">
        <f>A368*J368</f>
        <v>0</v>
      </c>
      <c r="C368" s="10" t="s">
        <v>183</v>
      </c>
      <c r="D368" s="10" t="s">
        <v>2645</v>
      </c>
      <c r="E368" s="10" t="s">
        <v>558</v>
      </c>
      <c r="F368" s="8">
        <v>2025</v>
      </c>
      <c r="G368" s="8">
        <v>224</v>
      </c>
      <c r="H368" s="11" t="s">
        <v>157</v>
      </c>
      <c r="I368" s="12"/>
      <c r="J368" s="13">
        <v>899.8</v>
      </c>
      <c r="K368" s="10" t="s">
        <v>23</v>
      </c>
      <c r="L368" s="15" t="s">
        <v>2646</v>
      </c>
      <c r="M368" s="10" t="s">
        <v>2647</v>
      </c>
      <c r="N368" s="10" t="s">
        <v>2648</v>
      </c>
      <c r="O368" s="10" t="s">
        <v>2649</v>
      </c>
      <c r="P368" s="10" t="s">
        <v>2650</v>
      </c>
    </row>
    <row r="369" spans="1:16" s="7" customFormat="1" ht="33.950000000000003" customHeight="1" x14ac:dyDescent="0.2">
      <c r="A369" s="8">
        <v>0</v>
      </c>
      <c r="B369" s="9">
        <f>A369*J369</f>
        <v>0</v>
      </c>
      <c r="C369" s="10" t="s">
        <v>125</v>
      </c>
      <c r="D369" s="10" t="s">
        <v>2651</v>
      </c>
      <c r="E369" s="10" t="s">
        <v>2652</v>
      </c>
      <c r="F369" s="8">
        <v>2025</v>
      </c>
      <c r="G369" s="8">
        <v>56</v>
      </c>
      <c r="H369" s="11" t="s">
        <v>22</v>
      </c>
      <c r="I369" s="12"/>
      <c r="J369" s="13">
        <v>536.79999999999995</v>
      </c>
      <c r="K369" s="10" t="s">
        <v>23</v>
      </c>
      <c r="L369" s="15" t="s">
        <v>2653</v>
      </c>
      <c r="M369" s="10" t="s">
        <v>2654</v>
      </c>
      <c r="N369" s="10" t="s">
        <v>2655</v>
      </c>
      <c r="O369" s="10" t="s">
        <v>2656</v>
      </c>
      <c r="P369" s="10" t="s">
        <v>2657</v>
      </c>
    </row>
    <row r="370" spans="1:16" s="7" customFormat="1" ht="33.950000000000003" customHeight="1" x14ac:dyDescent="0.2">
      <c r="A370" s="8">
        <v>0</v>
      </c>
      <c r="B370" s="9">
        <f>A370*J370</f>
        <v>0</v>
      </c>
      <c r="C370" s="10" t="s">
        <v>2658</v>
      </c>
      <c r="D370" s="10" t="s">
        <v>2659</v>
      </c>
      <c r="E370" s="10" t="s">
        <v>2660</v>
      </c>
      <c r="F370" s="8">
        <v>2024</v>
      </c>
      <c r="G370" s="8">
        <v>44</v>
      </c>
      <c r="H370" s="11" t="s">
        <v>22</v>
      </c>
      <c r="I370" s="12"/>
      <c r="J370" s="13">
        <v>449.9</v>
      </c>
      <c r="K370" s="10" t="s">
        <v>23</v>
      </c>
      <c r="L370" s="15" t="s">
        <v>2661</v>
      </c>
      <c r="M370" s="10" t="s">
        <v>2662</v>
      </c>
      <c r="N370" s="10" t="s">
        <v>2663</v>
      </c>
      <c r="O370" s="10" t="s">
        <v>2664</v>
      </c>
      <c r="P370" s="10" t="s">
        <v>2665</v>
      </c>
    </row>
    <row r="371" spans="1:16" s="7" customFormat="1" ht="33.950000000000003" customHeight="1" x14ac:dyDescent="0.2">
      <c r="A371" s="8">
        <v>0</v>
      </c>
      <c r="B371" s="9">
        <f>A371*J371</f>
        <v>0</v>
      </c>
      <c r="C371" s="10" t="s">
        <v>2666</v>
      </c>
      <c r="D371" s="10" t="s">
        <v>2667</v>
      </c>
      <c r="E371" s="10" t="s">
        <v>2668</v>
      </c>
      <c r="F371" s="8">
        <v>2025</v>
      </c>
      <c r="G371" s="8">
        <v>136</v>
      </c>
      <c r="H371" s="11" t="s">
        <v>22</v>
      </c>
      <c r="I371" s="12"/>
      <c r="J371" s="13">
        <v>1200.0999999999999</v>
      </c>
      <c r="K371" s="10" t="s">
        <v>23</v>
      </c>
      <c r="L371" s="15" t="s">
        <v>2669</v>
      </c>
      <c r="M371" s="10" t="s">
        <v>2670</v>
      </c>
      <c r="N371" s="10" t="s">
        <v>2671</v>
      </c>
      <c r="O371" s="10" t="s">
        <v>2672</v>
      </c>
      <c r="P371" s="10" t="s">
        <v>2673</v>
      </c>
    </row>
    <row r="372" spans="1:16" s="7" customFormat="1" ht="33.950000000000003" customHeight="1" x14ac:dyDescent="0.2">
      <c r="A372" s="8">
        <v>0</v>
      </c>
      <c r="B372" s="9">
        <f>A372*J372</f>
        <v>0</v>
      </c>
      <c r="C372" s="10" t="s">
        <v>2346</v>
      </c>
      <c r="D372" s="10" t="s">
        <v>2674</v>
      </c>
      <c r="E372" s="10" t="s">
        <v>2668</v>
      </c>
      <c r="F372" s="8">
        <v>2025</v>
      </c>
      <c r="G372" s="8">
        <v>68</v>
      </c>
      <c r="H372" s="11" t="s">
        <v>22</v>
      </c>
      <c r="I372" s="12"/>
      <c r="J372" s="13">
        <v>899.8</v>
      </c>
      <c r="K372" s="10" t="s">
        <v>23</v>
      </c>
      <c r="L372" s="15" t="s">
        <v>2675</v>
      </c>
      <c r="M372" s="10" t="s">
        <v>2676</v>
      </c>
      <c r="N372" s="10" t="s">
        <v>2677</v>
      </c>
      <c r="O372" s="10" t="s">
        <v>2678</v>
      </c>
      <c r="P372" s="10" t="s">
        <v>2679</v>
      </c>
    </row>
    <row r="373" spans="1:16" s="7" customFormat="1" ht="33.950000000000003" customHeight="1" x14ac:dyDescent="0.2">
      <c r="A373" s="8">
        <v>0</v>
      </c>
      <c r="B373" s="9">
        <f>A373*J373</f>
        <v>0</v>
      </c>
      <c r="C373" s="10" t="s">
        <v>509</v>
      </c>
      <c r="D373" s="10" t="s">
        <v>2680</v>
      </c>
      <c r="E373" s="10" t="s">
        <v>2681</v>
      </c>
      <c r="F373" s="8">
        <v>2025</v>
      </c>
      <c r="G373" s="8">
        <v>88</v>
      </c>
      <c r="H373" s="11" t="s">
        <v>22</v>
      </c>
      <c r="I373" s="12"/>
      <c r="J373" s="13">
        <v>647.9</v>
      </c>
      <c r="K373" s="10" t="s">
        <v>23</v>
      </c>
      <c r="L373" s="15" t="s">
        <v>2682</v>
      </c>
      <c r="M373" s="10" t="s">
        <v>2683</v>
      </c>
      <c r="N373" s="10" t="s">
        <v>2684</v>
      </c>
      <c r="O373" s="10" t="s">
        <v>2685</v>
      </c>
      <c r="P373" s="10" t="s">
        <v>2686</v>
      </c>
    </row>
    <row r="374" spans="1:16" s="7" customFormat="1" ht="33.950000000000003" customHeight="1" x14ac:dyDescent="0.2">
      <c r="A374" s="8">
        <v>0</v>
      </c>
      <c r="B374" s="9">
        <f>A374*J374</f>
        <v>0</v>
      </c>
      <c r="C374" s="10" t="s">
        <v>2687</v>
      </c>
      <c r="D374" s="10" t="s">
        <v>2688</v>
      </c>
      <c r="E374" s="10" t="s">
        <v>2689</v>
      </c>
      <c r="F374" s="8">
        <v>2024</v>
      </c>
      <c r="G374" s="8">
        <v>300</v>
      </c>
      <c r="H374" s="11" t="s">
        <v>157</v>
      </c>
      <c r="I374" s="12"/>
      <c r="J374" s="13">
        <v>1141.8</v>
      </c>
      <c r="K374" s="10" t="s">
        <v>23</v>
      </c>
      <c r="L374" s="15" t="s">
        <v>2690</v>
      </c>
      <c r="M374" s="10" t="s">
        <v>2691</v>
      </c>
      <c r="N374" s="10" t="s">
        <v>2692</v>
      </c>
      <c r="O374" s="10" t="s">
        <v>2693</v>
      </c>
      <c r="P374" s="10" t="s">
        <v>2694</v>
      </c>
    </row>
    <row r="375" spans="1:16" s="7" customFormat="1" ht="33.950000000000003" customHeight="1" x14ac:dyDescent="0.2">
      <c r="A375" s="8">
        <v>0</v>
      </c>
      <c r="B375" s="9">
        <f>A375*J375</f>
        <v>0</v>
      </c>
      <c r="C375" s="10" t="s">
        <v>1683</v>
      </c>
      <c r="D375" s="10" t="s">
        <v>2695</v>
      </c>
      <c r="E375" s="10" t="s">
        <v>2696</v>
      </c>
      <c r="F375" s="8">
        <v>2025</v>
      </c>
      <c r="G375" s="8">
        <v>112</v>
      </c>
      <c r="H375" s="11" t="s">
        <v>22</v>
      </c>
      <c r="I375" s="12"/>
      <c r="J375" s="13">
        <v>423.5</v>
      </c>
      <c r="K375" s="10" t="s">
        <v>23</v>
      </c>
      <c r="L375" s="15" t="s">
        <v>2697</v>
      </c>
      <c r="M375" s="10" t="s">
        <v>2698</v>
      </c>
      <c r="N375" s="10" t="s">
        <v>2699</v>
      </c>
      <c r="O375" s="10" t="s">
        <v>2700</v>
      </c>
      <c r="P375" s="10" t="s">
        <v>2701</v>
      </c>
    </row>
    <row r="376" spans="1:16" s="7" customFormat="1" ht="33.950000000000003" customHeight="1" x14ac:dyDescent="0.2">
      <c r="A376" s="8">
        <v>0</v>
      </c>
      <c r="B376" s="9">
        <f>A376*J376</f>
        <v>0</v>
      </c>
      <c r="C376" s="10" t="s">
        <v>2702</v>
      </c>
      <c r="D376" s="10" t="s">
        <v>2703</v>
      </c>
      <c r="E376" s="10" t="s">
        <v>2704</v>
      </c>
      <c r="F376" s="8">
        <v>2025</v>
      </c>
      <c r="G376" s="8">
        <v>172</v>
      </c>
      <c r="H376" s="11" t="s">
        <v>157</v>
      </c>
      <c r="I376" s="12"/>
      <c r="J376" s="13">
        <v>646.79999999999995</v>
      </c>
      <c r="K376" s="10" t="s">
        <v>23</v>
      </c>
      <c r="L376" s="15" t="s">
        <v>2705</v>
      </c>
      <c r="M376" s="10" t="s">
        <v>2706</v>
      </c>
      <c r="N376" s="10" t="s">
        <v>2707</v>
      </c>
      <c r="O376" s="10" t="s">
        <v>2708</v>
      </c>
      <c r="P376" s="10" t="s">
        <v>2709</v>
      </c>
    </row>
    <row r="377" spans="1:16" s="7" customFormat="1" ht="33.950000000000003" customHeight="1" x14ac:dyDescent="0.2">
      <c r="A377" s="8">
        <v>0</v>
      </c>
      <c r="B377" s="9">
        <f>A377*J377</f>
        <v>0</v>
      </c>
      <c r="C377" s="10" t="s">
        <v>2710</v>
      </c>
      <c r="D377" s="10" t="s">
        <v>2711</v>
      </c>
      <c r="E377" s="10" t="s">
        <v>2712</v>
      </c>
      <c r="F377" s="8">
        <v>2024</v>
      </c>
      <c r="G377" s="8">
        <v>116</v>
      </c>
      <c r="H377" s="11" t="s">
        <v>22</v>
      </c>
      <c r="I377" s="12"/>
      <c r="J377" s="13">
        <v>1307.9000000000001</v>
      </c>
      <c r="K377" s="10" t="s">
        <v>23</v>
      </c>
      <c r="L377" s="15" t="s">
        <v>2713</v>
      </c>
      <c r="M377" s="10" t="s">
        <v>2714</v>
      </c>
      <c r="N377" s="10" t="s">
        <v>2715</v>
      </c>
      <c r="O377" s="10" t="s">
        <v>2716</v>
      </c>
      <c r="P377" s="10" t="s">
        <v>2717</v>
      </c>
    </row>
    <row r="378" spans="1:16" s="7" customFormat="1" ht="33.950000000000003" customHeight="1" x14ac:dyDescent="0.2">
      <c r="A378" s="8">
        <v>0</v>
      </c>
      <c r="B378" s="9">
        <f>A378*J378</f>
        <v>0</v>
      </c>
      <c r="C378" s="10" t="s">
        <v>2718</v>
      </c>
      <c r="D378" s="10" t="s">
        <v>2719</v>
      </c>
      <c r="E378" s="10" t="s">
        <v>1193</v>
      </c>
      <c r="F378" s="8">
        <v>2025</v>
      </c>
      <c r="G378" s="8">
        <v>112</v>
      </c>
      <c r="H378" s="11" t="s">
        <v>22</v>
      </c>
      <c r="I378" s="12"/>
      <c r="J378" s="13">
        <v>889.9</v>
      </c>
      <c r="K378" s="10" t="s">
        <v>23</v>
      </c>
      <c r="L378" s="15" t="s">
        <v>2720</v>
      </c>
      <c r="M378" s="10" t="s">
        <v>2721</v>
      </c>
      <c r="N378" s="10" t="s">
        <v>2722</v>
      </c>
      <c r="O378" s="10" t="s">
        <v>2723</v>
      </c>
      <c r="P378" s="10" t="s">
        <v>2724</v>
      </c>
    </row>
    <row r="379" spans="1:16" s="7" customFormat="1" ht="33.950000000000003" customHeight="1" x14ac:dyDescent="0.2">
      <c r="A379" s="8">
        <v>0</v>
      </c>
      <c r="B379" s="9">
        <f>A379*J379</f>
        <v>0</v>
      </c>
      <c r="C379" s="10" t="s">
        <v>594</v>
      </c>
      <c r="D379" s="10" t="s">
        <v>2725</v>
      </c>
      <c r="E379" s="10" t="s">
        <v>2726</v>
      </c>
      <c r="F379" s="8">
        <v>2025</v>
      </c>
      <c r="G379" s="8">
        <v>88</v>
      </c>
      <c r="H379" s="11" t="s">
        <v>22</v>
      </c>
      <c r="I379" s="12"/>
      <c r="J379" s="13">
        <v>647.9</v>
      </c>
      <c r="K379" s="10" t="s">
        <v>23</v>
      </c>
      <c r="L379" s="15" t="s">
        <v>2727</v>
      </c>
      <c r="M379" s="10" t="s">
        <v>2728</v>
      </c>
      <c r="N379" s="10" t="s">
        <v>2729</v>
      </c>
      <c r="O379" s="10" t="s">
        <v>2730</v>
      </c>
      <c r="P379" s="10" t="s">
        <v>2731</v>
      </c>
    </row>
    <row r="380" spans="1:16" s="7" customFormat="1" ht="33.950000000000003" customHeight="1" x14ac:dyDescent="0.2">
      <c r="A380" s="8">
        <v>0</v>
      </c>
      <c r="B380" s="9">
        <f>A380*J380</f>
        <v>0</v>
      </c>
      <c r="C380" s="10" t="s">
        <v>2732</v>
      </c>
      <c r="D380" s="10" t="s">
        <v>2733</v>
      </c>
      <c r="E380" s="10" t="s">
        <v>321</v>
      </c>
      <c r="F380" s="8">
        <v>2025</v>
      </c>
      <c r="G380" s="8">
        <v>272</v>
      </c>
      <c r="H380" s="11" t="s">
        <v>22</v>
      </c>
      <c r="I380" s="12"/>
      <c r="J380" s="13">
        <v>1479.5</v>
      </c>
      <c r="K380" s="10" t="s">
        <v>23</v>
      </c>
      <c r="L380" s="15" t="s">
        <v>2734</v>
      </c>
      <c r="M380" s="10" t="s">
        <v>2735</v>
      </c>
      <c r="N380" s="10" t="s">
        <v>2736</v>
      </c>
      <c r="O380" s="10" t="s">
        <v>2737</v>
      </c>
      <c r="P380" s="10" t="s">
        <v>2738</v>
      </c>
    </row>
    <row r="381" spans="1:16" s="7" customFormat="1" ht="33.950000000000003" customHeight="1" x14ac:dyDescent="0.2">
      <c r="A381" s="8">
        <v>0</v>
      </c>
      <c r="B381" s="9">
        <f>A381*J381</f>
        <v>0</v>
      </c>
      <c r="C381" s="10" t="s">
        <v>2739</v>
      </c>
      <c r="D381" s="10" t="s">
        <v>2740</v>
      </c>
      <c r="E381" s="10" t="s">
        <v>531</v>
      </c>
      <c r="F381" s="8">
        <v>2025</v>
      </c>
      <c r="G381" s="8">
        <v>108</v>
      </c>
      <c r="H381" s="11" t="s">
        <v>22</v>
      </c>
      <c r="I381" s="12"/>
      <c r="J381" s="13">
        <v>959.2</v>
      </c>
      <c r="K381" s="10" t="s">
        <v>23</v>
      </c>
      <c r="L381" s="15" t="s">
        <v>2741</v>
      </c>
      <c r="M381" s="10" t="s">
        <v>2742</v>
      </c>
      <c r="N381" s="10" t="s">
        <v>2743</v>
      </c>
      <c r="O381" s="10" t="s">
        <v>2744</v>
      </c>
      <c r="P381" s="10" t="s">
        <v>2745</v>
      </c>
    </row>
    <row r="382" spans="1:16" s="7" customFormat="1" ht="33.950000000000003" customHeight="1" x14ac:dyDescent="0.2">
      <c r="A382" s="8">
        <v>0</v>
      </c>
      <c r="B382" s="9">
        <f>A382*J382</f>
        <v>0</v>
      </c>
      <c r="C382" s="10" t="s">
        <v>2739</v>
      </c>
      <c r="D382" s="10" t="s">
        <v>2746</v>
      </c>
      <c r="E382" s="10" t="s">
        <v>531</v>
      </c>
      <c r="F382" s="8">
        <v>2025</v>
      </c>
      <c r="G382" s="8">
        <v>180</v>
      </c>
      <c r="H382" s="11" t="s">
        <v>22</v>
      </c>
      <c r="I382" s="12"/>
      <c r="J382" s="13">
        <v>1458.6</v>
      </c>
      <c r="K382" s="10" t="s">
        <v>23</v>
      </c>
      <c r="L382" s="15" t="s">
        <v>2747</v>
      </c>
      <c r="M382" s="10" t="s">
        <v>2748</v>
      </c>
      <c r="N382" s="10" t="s">
        <v>2749</v>
      </c>
      <c r="O382" s="10" t="s">
        <v>2750</v>
      </c>
      <c r="P382" s="10" t="s">
        <v>2751</v>
      </c>
    </row>
    <row r="383" spans="1:16" s="7" customFormat="1" ht="33.950000000000003" customHeight="1" x14ac:dyDescent="0.2">
      <c r="A383" s="8">
        <v>0</v>
      </c>
      <c r="B383" s="9">
        <f>A383*J383</f>
        <v>0</v>
      </c>
      <c r="C383" s="10" t="s">
        <v>2752</v>
      </c>
      <c r="D383" s="10" t="s">
        <v>2753</v>
      </c>
      <c r="E383" s="10" t="s">
        <v>837</v>
      </c>
      <c r="F383" s="8">
        <v>2025</v>
      </c>
      <c r="G383" s="8">
        <v>44</v>
      </c>
      <c r="H383" s="11" t="s">
        <v>22</v>
      </c>
      <c r="I383" s="12"/>
      <c r="J383" s="13">
        <v>622.6</v>
      </c>
      <c r="K383" s="10" t="s">
        <v>23</v>
      </c>
      <c r="L383" s="15" t="s">
        <v>2754</v>
      </c>
      <c r="M383" s="10" t="s">
        <v>2755</v>
      </c>
      <c r="N383" s="10" t="s">
        <v>2756</v>
      </c>
      <c r="O383" s="10" t="s">
        <v>2757</v>
      </c>
      <c r="P383" s="10" t="s">
        <v>2758</v>
      </c>
    </row>
    <row r="384" spans="1:16" s="7" customFormat="1" ht="33.950000000000003" customHeight="1" x14ac:dyDescent="0.2">
      <c r="A384" s="8">
        <v>0</v>
      </c>
      <c r="B384" s="9">
        <f>A384*J384</f>
        <v>0</v>
      </c>
      <c r="C384" s="10" t="s">
        <v>2216</v>
      </c>
      <c r="D384" s="10" t="s">
        <v>2759</v>
      </c>
      <c r="E384" s="10" t="s">
        <v>2760</v>
      </c>
      <c r="F384" s="8">
        <v>2025</v>
      </c>
      <c r="G384" s="8">
        <v>64</v>
      </c>
      <c r="H384" s="11" t="s">
        <v>22</v>
      </c>
      <c r="I384" s="12"/>
      <c r="J384" s="13">
        <v>816.2</v>
      </c>
      <c r="K384" s="10" t="s">
        <v>23</v>
      </c>
      <c r="L384" s="15" t="s">
        <v>2761</v>
      </c>
      <c r="M384" s="10" t="s">
        <v>2762</v>
      </c>
      <c r="N384" s="10" t="s">
        <v>2763</v>
      </c>
      <c r="O384" s="10" t="s">
        <v>2764</v>
      </c>
      <c r="P384" s="10" t="s">
        <v>2765</v>
      </c>
    </row>
    <row r="385" spans="1:16" s="7" customFormat="1" ht="33.950000000000003" customHeight="1" x14ac:dyDescent="0.2">
      <c r="A385" s="8">
        <v>0</v>
      </c>
      <c r="B385" s="9">
        <f>A385*J385</f>
        <v>0</v>
      </c>
      <c r="C385" s="10" t="s">
        <v>1191</v>
      </c>
      <c r="D385" s="10" t="s">
        <v>2766</v>
      </c>
      <c r="E385" s="10" t="s">
        <v>1999</v>
      </c>
      <c r="F385" s="8">
        <v>2025</v>
      </c>
      <c r="G385" s="8">
        <v>96</v>
      </c>
      <c r="H385" s="11" t="s">
        <v>22</v>
      </c>
      <c r="I385" s="12"/>
      <c r="J385" s="13">
        <v>508.2</v>
      </c>
      <c r="K385" s="10" t="s">
        <v>23</v>
      </c>
      <c r="L385" s="15" t="s">
        <v>2767</v>
      </c>
      <c r="M385" s="10" t="s">
        <v>2768</v>
      </c>
      <c r="N385" s="10" t="s">
        <v>2769</v>
      </c>
      <c r="O385" s="10" t="s">
        <v>2770</v>
      </c>
      <c r="P385" s="10" t="s">
        <v>2771</v>
      </c>
    </row>
    <row r="386" spans="1:16" s="7" customFormat="1" ht="33.950000000000003" customHeight="1" x14ac:dyDescent="0.2">
      <c r="A386" s="8">
        <v>0</v>
      </c>
      <c r="B386" s="9">
        <f>A386*J386</f>
        <v>0</v>
      </c>
      <c r="C386" s="10" t="s">
        <v>1191</v>
      </c>
      <c r="D386" s="10" t="s">
        <v>2772</v>
      </c>
      <c r="E386" s="10" t="s">
        <v>1999</v>
      </c>
      <c r="F386" s="8">
        <v>2025</v>
      </c>
      <c r="G386" s="8">
        <v>88</v>
      </c>
      <c r="H386" s="11" t="s">
        <v>22</v>
      </c>
      <c r="I386" s="12"/>
      <c r="J386" s="13">
        <v>388.3</v>
      </c>
      <c r="K386" s="10" t="s">
        <v>23</v>
      </c>
      <c r="L386" s="15" t="s">
        <v>2773</v>
      </c>
      <c r="M386" s="10" t="s">
        <v>2774</v>
      </c>
      <c r="N386" s="10" t="s">
        <v>2775</v>
      </c>
      <c r="O386" s="10" t="s">
        <v>2776</v>
      </c>
      <c r="P386" s="10" t="s">
        <v>2777</v>
      </c>
    </row>
    <row r="387" spans="1:16" s="7" customFormat="1" ht="33.950000000000003" customHeight="1" x14ac:dyDescent="0.2">
      <c r="A387" s="8">
        <v>0</v>
      </c>
      <c r="B387" s="9">
        <f>A387*J387</f>
        <v>0</v>
      </c>
      <c r="C387" s="10" t="s">
        <v>1191</v>
      </c>
      <c r="D387" s="10" t="s">
        <v>2778</v>
      </c>
      <c r="E387" s="10" t="s">
        <v>1999</v>
      </c>
      <c r="F387" s="8">
        <v>2025</v>
      </c>
      <c r="G387" s="8">
        <v>96</v>
      </c>
      <c r="H387" s="11" t="s">
        <v>22</v>
      </c>
      <c r="I387" s="12"/>
      <c r="J387" s="13">
        <v>396</v>
      </c>
      <c r="K387" s="10" t="s">
        <v>23</v>
      </c>
      <c r="L387" s="15" t="s">
        <v>2779</v>
      </c>
      <c r="M387" s="10" t="s">
        <v>2780</v>
      </c>
      <c r="N387" s="10" t="s">
        <v>2781</v>
      </c>
      <c r="O387" s="10" t="s">
        <v>2782</v>
      </c>
      <c r="P387" s="10" t="s">
        <v>2783</v>
      </c>
    </row>
    <row r="388" spans="1:16" s="7" customFormat="1" ht="33.950000000000003" customHeight="1" x14ac:dyDescent="0.2">
      <c r="A388" s="8">
        <v>0</v>
      </c>
      <c r="B388" s="9">
        <f>A388*J388</f>
        <v>0</v>
      </c>
      <c r="C388" s="10" t="s">
        <v>1191</v>
      </c>
      <c r="D388" s="10" t="s">
        <v>2784</v>
      </c>
      <c r="E388" s="10" t="s">
        <v>1999</v>
      </c>
      <c r="F388" s="8">
        <v>2025</v>
      </c>
      <c r="G388" s="8">
        <v>72</v>
      </c>
      <c r="H388" s="11" t="s">
        <v>22</v>
      </c>
      <c r="I388" s="12"/>
      <c r="J388" s="13">
        <v>345.4</v>
      </c>
      <c r="K388" s="10" t="s">
        <v>23</v>
      </c>
      <c r="L388" s="15" t="s">
        <v>2785</v>
      </c>
      <c r="M388" s="10" t="s">
        <v>2786</v>
      </c>
      <c r="N388" s="10" t="s">
        <v>2787</v>
      </c>
      <c r="O388" s="10" t="s">
        <v>2788</v>
      </c>
      <c r="P388" s="10" t="s">
        <v>2789</v>
      </c>
    </row>
    <row r="389" spans="1:16" s="7" customFormat="1" ht="33.950000000000003" customHeight="1" x14ac:dyDescent="0.2">
      <c r="A389" s="8">
        <v>0</v>
      </c>
      <c r="B389" s="9">
        <f>A389*J389</f>
        <v>0</v>
      </c>
      <c r="C389" s="10" t="s">
        <v>2790</v>
      </c>
      <c r="D389" s="10" t="s">
        <v>2791</v>
      </c>
      <c r="E389" s="10" t="s">
        <v>2792</v>
      </c>
      <c r="F389" s="8">
        <v>2025</v>
      </c>
      <c r="G389" s="8">
        <v>148</v>
      </c>
      <c r="H389" s="11" t="s">
        <v>22</v>
      </c>
      <c r="I389" s="12"/>
      <c r="J389" s="13">
        <v>1298</v>
      </c>
      <c r="K389" s="10" t="s">
        <v>23</v>
      </c>
      <c r="L389" s="15" t="s">
        <v>2793</v>
      </c>
      <c r="M389" s="10" t="s">
        <v>2794</v>
      </c>
      <c r="N389" s="10" t="s">
        <v>2795</v>
      </c>
      <c r="O389" s="10" t="s">
        <v>2796</v>
      </c>
      <c r="P389" s="10" t="s">
        <v>2797</v>
      </c>
    </row>
    <row r="390" spans="1:16" s="7" customFormat="1" ht="33.950000000000003" customHeight="1" x14ac:dyDescent="0.2">
      <c r="A390" s="8">
        <v>0</v>
      </c>
      <c r="B390" s="9">
        <f>A390*J390</f>
        <v>0</v>
      </c>
      <c r="C390" s="10" t="s">
        <v>2798</v>
      </c>
      <c r="D390" s="10" t="s">
        <v>2799</v>
      </c>
      <c r="E390" s="10" t="s">
        <v>2800</v>
      </c>
      <c r="F390" s="8">
        <v>2024</v>
      </c>
      <c r="G390" s="8">
        <v>312</v>
      </c>
      <c r="H390" s="11" t="s">
        <v>157</v>
      </c>
      <c r="I390" s="12"/>
      <c r="J390" s="13">
        <v>1834.8</v>
      </c>
      <c r="K390" s="10" t="s">
        <v>23</v>
      </c>
      <c r="L390" s="15" t="s">
        <v>2801</v>
      </c>
      <c r="M390" s="10" t="s">
        <v>2802</v>
      </c>
      <c r="N390" s="10" t="s">
        <v>2803</v>
      </c>
      <c r="O390" s="10" t="s">
        <v>2804</v>
      </c>
      <c r="P390" s="10" t="s">
        <v>2805</v>
      </c>
    </row>
    <row r="391" spans="1:16" s="7" customFormat="1" ht="33.950000000000003" customHeight="1" x14ac:dyDescent="0.2">
      <c r="A391" s="8">
        <v>0</v>
      </c>
      <c r="B391" s="9">
        <f>A391*J391</f>
        <v>0</v>
      </c>
      <c r="C391" s="10" t="s">
        <v>2806</v>
      </c>
      <c r="D391" s="10" t="s">
        <v>2807</v>
      </c>
      <c r="E391" s="10" t="s">
        <v>2808</v>
      </c>
      <c r="F391" s="8">
        <v>2025</v>
      </c>
      <c r="G391" s="8">
        <v>92</v>
      </c>
      <c r="H391" s="11" t="s">
        <v>22</v>
      </c>
      <c r="I391" s="12"/>
      <c r="J391" s="13">
        <v>433.4</v>
      </c>
      <c r="K391" s="10" t="s">
        <v>23</v>
      </c>
      <c r="L391" s="15" t="s">
        <v>2809</v>
      </c>
      <c r="M391" s="10" t="s">
        <v>2810</v>
      </c>
      <c r="N391" s="10" t="s">
        <v>2811</v>
      </c>
      <c r="O391" s="10" t="s">
        <v>2812</v>
      </c>
      <c r="P391" s="10" t="s">
        <v>2813</v>
      </c>
    </row>
    <row r="392" spans="1:16" s="7" customFormat="1" ht="33.950000000000003" customHeight="1" x14ac:dyDescent="0.2">
      <c r="A392" s="8">
        <v>0</v>
      </c>
      <c r="B392" s="9">
        <f>A392*J392</f>
        <v>0</v>
      </c>
      <c r="C392" s="10" t="s">
        <v>2814</v>
      </c>
      <c r="D392" s="10" t="s">
        <v>2815</v>
      </c>
      <c r="E392" s="10" t="s">
        <v>1816</v>
      </c>
      <c r="F392" s="8">
        <v>2024</v>
      </c>
      <c r="G392" s="8">
        <v>276</v>
      </c>
      <c r="H392" s="11" t="s">
        <v>22</v>
      </c>
      <c r="I392" s="12"/>
      <c r="J392" s="13">
        <v>1799.6</v>
      </c>
      <c r="K392" s="10" t="s">
        <v>23</v>
      </c>
      <c r="L392" s="15" t="s">
        <v>2816</v>
      </c>
      <c r="M392" s="10" t="s">
        <v>2817</v>
      </c>
      <c r="N392" s="10" t="s">
        <v>2818</v>
      </c>
      <c r="O392" s="10" t="s">
        <v>2819</v>
      </c>
      <c r="P392" s="10" t="s">
        <v>2820</v>
      </c>
    </row>
    <row r="393" spans="1:16" s="7" customFormat="1" ht="33.950000000000003" customHeight="1" x14ac:dyDescent="0.2">
      <c r="A393" s="8">
        <v>0</v>
      </c>
      <c r="B393" s="9">
        <f>A393*J393</f>
        <v>0</v>
      </c>
      <c r="C393" s="10" t="s">
        <v>2821</v>
      </c>
      <c r="D393" s="10" t="s">
        <v>2822</v>
      </c>
      <c r="E393" s="10" t="s">
        <v>2823</v>
      </c>
      <c r="F393" s="8">
        <v>2025</v>
      </c>
      <c r="G393" s="8">
        <v>104</v>
      </c>
      <c r="H393" s="11" t="s">
        <v>22</v>
      </c>
      <c r="I393" s="12"/>
      <c r="J393" s="13">
        <v>959.2</v>
      </c>
      <c r="K393" s="10" t="s">
        <v>23</v>
      </c>
      <c r="L393" s="15" t="s">
        <v>2824</v>
      </c>
      <c r="M393" s="10" t="s">
        <v>2825</v>
      </c>
      <c r="N393" s="10" t="s">
        <v>2826</v>
      </c>
      <c r="O393" s="10" t="s">
        <v>2827</v>
      </c>
      <c r="P393" s="10" t="s">
        <v>2828</v>
      </c>
    </row>
    <row r="394" spans="1:16" s="7" customFormat="1" ht="33.950000000000003" customHeight="1" x14ac:dyDescent="0.2">
      <c r="A394" s="8">
        <v>0</v>
      </c>
      <c r="B394" s="9">
        <f>A394*J394</f>
        <v>0</v>
      </c>
      <c r="C394" s="10" t="s">
        <v>327</v>
      </c>
      <c r="D394" s="10" t="s">
        <v>2829</v>
      </c>
      <c r="E394" s="10" t="s">
        <v>1368</v>
      </c>
      <c r="F394" s="8">
        <v>2025</v>
      </c>
      <c r="G394" s="8">
        <v>88</v>
      </c>
      <c r="H394" s="11" t="s">
        <v>22</v>
      </c>
      <c r="I394" s="12"/>
      <c r="J394" s="13">
        <v>495</v>
      </c>
      <c r="K394" s="10" t="s">
        <v>23</v>
      </c>
      <c r="L394" s="15" t="s">
        <v>2830</v>
      </c>
      <c r="M394" s="10" t="s">
        <v>2831</v>
      </c>
      <c r="N394" s="10" t="s">
        <v>2832</v>
      </c>
      <c r="O394" s="10" t="s">
        <v>2833</v>
      </c>
      <c r="P394" s="10" t="s">
        <v>2834</v>
      </c>
    </row>
    <row r="395" spans="1:16" s="7" customFormat="1" ht="33.950000000000003" customHeight="1" x14ac:dyDescent="0.2">
      <c r="A395" s="8">
        <v>0</v>
      </c>
      <c r="B395" s="9">
        <f>A395*J395</f>
        <v>0</v>
      </c>
      <c r="C395" s="10" t="s">
        <v>754</v>
      </c>
      <c r="D395" s="10" t="s">
        <v>2835</v>
      </c>
      <c r="E395" s="10" t="s">
        <v>756</v>
      </c>
      <c r="F395" s="8">
        <v>2025</v>
      </c>
      <c r="G395" s="8">
        <v>132</v>
      </c>
      <c r="H395" s="11" t="s">
        <v>22</v>
      </c>
      <c r="I395" s="12"/>
      <c r="J395" s="13">
        <v>950.4</v>
      </c>
      <c r="K395" s="10" t="s">
        <v>23</v>
      </c>
      <c r="L395" s="15" t="s">
        <v>2836</v>
      </c>
      <c r="M395" s="10" t="s">
        <v>2837</v>
      </c>
      <c r="N395" s="10" t="s">
        <v>2838</v>
      </c>
      <c r="O395" s="10" t="s">
        <v>2839</v>
      </c>
      <c r="P395" s="10" t="s">
        <v>2840</v>
      </c>
    </row>
    <row r="396" spans="1:16" s="7" customFormat="1" ht="33.950000000000003" customHeight="1" x14ac:dyDescent="0.2">
      <c r="A396" s="8">
        <v>0</v>
      </c>
      <c r="B396" s="9">
        <f>A396*J396</f>
        <v>0</v>
      </c>
      <c r="C396" s="10" t="s">
        <v>2841</v>
      </c>
      <c r="D396" s="10" t="s">
        <v>2842</v>
      </c>
      <c r="E396" s="10" t="s">
        <v>2843</v>
      </c>
      <c r="F396" s="8">
        <v>2025</v>
      </c>
      <c r="G396" s="8">
        <v>84</v>
      </c>
      <c r="H396" s="11" t="s">
        <v>22</v>
      </c>
      <c r="I396" s="12"/>
      <c r="J396" s="13">
        <v>404.8</v>
      </c>
      <c r="K396" s="10" t="s">
        <v>23</v>
      </c>
      <c r="L396" s="15" t="s">
        <v>2844</v>
      </c>
      <c r="M396" s="10" t="s">
        <v>2845</v>
      </c>
      <c r="N396" s="10" t="s">
        <v>2846</v>
      </c>
      <c r="O396" s="10" t="s">
        <v>2847</v>
      </c>
      <c r="P396" s="10" t="s">
        <v>2848</v>
      </c>
    </row>
    <row r="397" spans="1:16" s="7" customFormat="1" ht="33.950000000000003" customHeight="1" x14ac:dyDescent="0.2">
      <c r="A397" s="8">
        <v>0</v>
      </c>
      <c r="B397" s="9">
        <f>A397*J397</f>
        <v>0</v>
      </c>
      <c r="C397" s="10" t="s">
        <v>2849</v>
      </c>
      <c r="D397" s="10" t="s">
        <v>2850</v>
      </c>
      <c r="E397" s="10" t="s">
        <v>701</v>
      </c>
      <c r="F397" s="8">
        <v>2024</v>
      </c>
      <c r="G397" s="8">
        <v>168</v>
      </c>
      <c r="H397" s="11" t="s">
        <v>22</v>
      </c>
      <c r="I397" s="12"/>
      <c r="J397" s="13">
        <v>1182.5</v>
      </c>
      <c r="K397" s="10" t="s">
        <v>23</v>
      </c>
      <c r="L397" s="15" t="s">
        <v>2851</v>
      </c>
      <c r="M397" s="10" t="s">
        <v>2852</v>
      </c>
      <c r="N397" s="10" t="s">
        <v>2853</v>
      </c>
      <c r="O397" s="10" t="s">
        <v>2854</v>
      </c>
      <c r="P397" s="10" t="s">
        <v>2855</v>
      </c>
    </row>
    <row r="398" spans="1:16" s="7" customFormat="1" ht="33.950000000000003" customHeight="1" x14ac:dyDescent="0.2">
      <c r="A398" s="8">
        <v>0</v>
      </c>
      <c r="B398" s="9">
        <f>A398*J398</f>
        <v>0</v>
      </c>
      <c r="C398" s="10" t="s">
        <v>2856</v>
      </c>
      <c r="D398" s="10" t="s">
        <v>2857</v>
      </c>
      <c r="E398" s="10" t="s">
        <v>2858</v>
      </c>
      <c r="F398" s="8">
        <v>2025</v>
      </c>
      <c r="G398" s="8">
        <v>320</v>
      </c>
      <c r="H398" s="11" t="s">
        <v>22</v>
      </c>
      <c r="I398" s="12"/>
      <c r="J398" s="13">
        <v>1668.7</v>
      </c>
      <c r="K398" s="10" t="s">
        <v>23</v>
      </c>
      <c r="L398" s="15" t="s">
        <v>2859</v>
      </c>
      <c r="M398" s="10" t="s">
        <v>2860</v>
      </c>
      <c r="N398" s="10" t="s">
        <v>2861</v>
      </c>
      <c r="O398" s="10" t="s">
        <v>2862</v>
      </c>
      <c r="P398" s="10" t="s">
        <v>2863</v>
      </c>
    </row>
    <row r="399" spans="1:16" s="7" customFormat="1" ht="33.950000000000003" customHeight="1" x14ac:dyDescent="0.2">
      <c r="A399" s="8">
        <v>0</v>
      </c>
      <c r="B399" s="9">
        <f>A399*J399</f>
        <v>0</v>
      </c>
      <c r="C399" s="10" t="s">
        <v>1683</v>
      </c>
      <c r="D399" s="10" t="s">
        <v>2864</v>
      </c>
      <c r="E399" s="10" t="s">
        <v>2865</v>
      </c>
      <c r="F399" s="8">
        <v>2025</v>
      </c>
      <c r="G399" s="8">
        <v>48</v>
      </c>
      <c r="H399" s="11" t="s">
        <v>22</v>
      </c>
      <c r="I399" s="12"/>
      <c r="J399" s="13">
        <v>354.2</v>
      </c>
      <c r="K399" s="10" t="s">
        <v>23</v>
      </c>
      <c r="L399" s="15" t="s">
        <v>2866</v>
      </c>
      <c r="M399" s="10" t="s">
        <v>2867</v>
      </c>
      <c r="N399" s="10" t="s">
        <v>2868</v>
      </c>
      <c r="O399" s="10" t="s">
        <v>2869</v>
      </c>
      <c r="P399" s="10" t="s">
        <v>2870</v>
      </c>
    </row>
    <row r="400" spans="1:16" s="7" customFormat="1" ht="33.950000000000003" customHeight="1" x14ac:dyDescent="0.2">
      <c r="A400" s="8">
        <v>0</v>
      </c>
      <c r="B400" s="9">
        <f>A400*J400</f>
        <v>0</v>
      </c>
      <c r="C400" s="10" t="s">
        <v>2871</v>
      </c>
      <c r="D400" s="10" t="s">
        <v>2872</v>
      </c>
      <c r="E400" s="10" t="s">
        <v>2865</v>
      </c>
      <c r="F400" s="8">
        <v>2024</v>
      </c>
      <c r="G400" s="8">
        <v>48</v>
      </c>
      <c r="H400" s="11" t="s">
        <v>22</v>
      </c>
      <c r="I400" s="12"/>
      <c r="J400" s="13">
        <v>294.8</v>
      </c>
      <c r="K400" s="10" t="s">
        <v>23</v>
      </c>
      <c r="L400" s="15" t="s">
        <v>2873</v>
      </c>
      <c r="M400" s="10" t="s">
        <v>2874</v>
      </c>
      <c r="N400" s="10" t="s">
        <v>2875</v>
      </c>
      <c r="O400" s="10" t="s">
        <v>2876</v>
      </c>
      <c r="P400" s="10" t="s">
        <v>2877</v>
      </c>
    </row>
    <row r="401" spans="1:16" s="7" customFormat="1" ht="33.950000000000003" customHeight="1" x14ac:dyDescent="0.2">
      <c r="A401" s="8">
        <v>0</v>
      </c>
      <c r="B401" s="9">
        <f>A401*J401</f>
        <v>0</v>
      </c>
      <c r="C401" s="10" t="s">
        <v>2013</v>
      </c>
      <c r="D401" s="10" t="s">
        <v>2878</v>
      </c>
      <c r="E401" s="10" t="s">
        <v>756</v>
      </c>
      <c r="F401" s="8">
        <v>2025</v>
      </c>
      <c r="G401" s="8">
        <v>60</v>
      </c>
      <c r="H401" s="11" t="s">
        <v>22</v>
      </c>
      <c r="I401" s="12"/>
      <c r="J401" s="13">
        <v>327.8</v>
      </c>
      <c r="K401" s="10" t="s">
        <v>23</v>
      </c>
      <c r="L401" s="15" t="s">
        <v>2879</v>
      </c>
      <c r="M401" s="10" t="s">
        <v>2880</v>
      </c>
      <c r="N401" s="10" t="s">
        <v>2881</v>
      </c>
      <c r="O401" s="10" t="s">
        <v>2882</v>
      </c>
      <c r="P401" s="10" t="s">
        <v>2883</v>
      </c>
    </row>
    <row r="402" spans="1:16" s="7" customFormat="1" ht="33.950000000000003" customHeight="1" x14ac:dyDescent="0.2">
      <c r="A402" s="8">
        <v>0</v>
      </c>
      <c r="B402" s="9">
        <f>A402*J402</f>
        <v>0</v>
      </c>
      <c r="C402" s="10" t="s">
        <v>2884</v>
      </c>
      <c r="D402" s="10" t="s">
        <v>2885</v>
      </c>
      <c r="E402" s="10" t="s">
        <v>756</v>
      </c>
      <c r="F402" s="8">
        <v>2025</v>
      </c>
      <c r="G402" s="8">
        <v>196</v>
      </c>
      <c r="H402" s="11" t="s">
        <v>22</v>
      </c>
      <c r="I402" s="12"/>
      <c r="J402" s="13">
        <v>1411.3</v>
      </c>
      <c r="K402" s="10" t="s">
        <v>23</v>
      </c>
      <c r="L402" s="15" t="s">
        <v>2886</v>
      </c>
      <c r="M402" s="10" t="s">
        <v>2887</v>
      </c>
      <c r="N402" s="10" t="s">
        <v>2888</v>
      </c>
      <c r="O402" s="10" t="s">
        <v>2889</v>
      </c>
      <c r="P402" s="10" t="s">
        <v>2890</v>
      </c>
    </row>
    <row r="403" spans="1:16" s="7" customFormat="1" ht="33.950000000000003" customHeight="1" x14ac:dyDescent="0.2">
      <c r="A403" s="8">
        <v>0</v>
      </c>
      <c r="B403" s="9">
        <f>A403*J403</f>
        <v>0</v>
      </c>
      <c r="C403" s="10" t="s">
        <v>2884</v>
      </c>
      <c r="D403" s="10" t="s">
        <v>2891</v>
      </c>
      <c r="E403" s="10" t="s">
        <v>756</v>
      </c>
      <c r="F403" s="8">
        <v>2025</v>
      </c>
      <c r="G403" s="8">
        <v>124</v>
      </c>
      <c r="H403" s="11" t="s">
        <v>22</v>
      </c>
      <c r="I403" s="12"/>
      <c r="J403" s="13">
        <v>892.1</v>
      </c>
      <c r="K403" s="10" t="s">
        <v>23</v>
      </c>
      <c r="L403" s="15" t="s">
        <v>2892</v>
      </c>
      <c r="M403" s="10" t="s">
        <v>2893</v>
      </c>
      <c r="N403" s="10" t="s">
        <v>2894</v>
      </c>
      <c r="O403" s="10" t="s">
        <v>2895</v>
      </c>
      <c r="P403" s="10" t="s">
        <v>2896</v>
      </c>
    </row>
    <row r="404" spans="1:16" s="7" customFormat="1" ht="33.950000000000003" customHeight="1" x14ac:dyDescent="0.2">
      <c r="A404" s="8">
        <v>0</v>
      </c>
      <c r="B404" s="9">
        <f>A404*J404</f>
        <v>0</v>
      </c>
      <c r="C404" s="10" t="s">
        <v>2618</v>
      </c>
      <c r="D404" s="10" t="s">
        <v>2897</v>
      </c>
      <c r="E404" s="10" t="s">
        <v>756</v>
      </c>
      <c r="F404" s="8">
        <v>2024</v>
      </c>
      <c r="G404" s="8">
        <v>48</v>
      </c>
      <c r="H404" s="11" t="s">
        <v>22</v>
      </c>
      <c r="I404" s="12"/>
      <c r="J404" s="13">
        <v>603.9</v>
      </c>
      <c r="K404" s="10" t="s">
        <v>23</v>
      </c>
      <c r="L404" s="15" t="s">
        <v>2898</v>
      </c>
      <c r="M404" s="10" t="s">
        <v>2899</v>
      </c>
      <c r="N404" s="10" t="s">
        <v>2900</v>
      </c>
      <c r="O404" s="10" t="s">
        <v>2901</v>
      </c>
      <c r="P404" s="10" t="s">
        <v>2902</v>
      </c>
    </row>
    <row r="405" spans="1:16" s="7" customFormat="1" ht="33.950000000000003" customHeight="1" x14ac:dyDescent="0.2">
      <c r="A405" s="8">
        <v>0</v>
      </c>
      <c r="B405" s="9">
        <f>A405*J405</f>
        <v>0</v>
      </c>
      <c r="C405" s="10" t="s">
        <v>2884</v>
      </c>
      <c r="D405" s="10" t="s">
        <v>2903</v>
      </c>
      <c r="E405" s="10" t="s">
        <v>756</v>
      </c>
      <c r="F405" s="8">
        <v>2024</v>
      </c>
      <c r="G405" s="8">
        <v>112</v>
      </c>
      <c r="H405" s="11" t="s">
        <v>22</v>
      </c>
      <c r="I405" s="12"/>
      <c r="J405" s="13">
        <v>806.3</v>
      </c>
      <c r="K405" s="10" t="s">
        <v>23</v>
      </c>
      <c r="L405" s="15" t="s">
        <v>2904</v>
      </c>
      <c r="M405" s="10" t="s">
        <v>2905</v>
      </c>
      <c r="N405" s="10" t="s">
        <v>2906</v>
      </c>
      <c r="O405" s="10" t="s">
        <v>2907</v>
      </c>
      <c r="P405" s="10" t="s">
        <v>2908</v>
      </c>
    </row>
    <row r="406" spans="1:16" s="7" customFormat="1" ht="33.950000000000003" customHeight="1" x14ac:dyDescent="0.2">
      <c r="A406" s="8">
        <v>0</v>
      </c>
      <c r="B406" s="9">
        <f>A406*J406</f>
        <v>0</v>
      </c>
      <c r="C406" s="10" t="s">
        <v>2909</v>
      </c>
      <c r="D406" s="10" t="s">
        <v>2910</v>
      </c>
      <c r="E406" s="10" t="s">
        <v>2911</v>
      </c>
      <c r="F406" s="8">
        <v>2024</v>
      </c>
      <c r="G406" s="8">
        <v>220</v>
      </c>
      <c r="H406" s="11" t="s">
        <v>22</v>
      </c>
      <c r="I406" s="12"/>
      <c r="J406" s="13">
        <v>1433.3</v>
      </c>
      <c r="K406" s="10" t="s">
        <v>23</v>
      </c>
      <c r="L406" s="15" t="s">
        <v>2912</v>
      </c>
      <c r="M406" s="10" t="s">
        <v>2913</v>
      </c>
      <c r="N406" s="10" t="s">
        <v>2914</v>
      </c>
      <c r="O406" s="10" t="s">
        <v>2915</v>
      </c>
      <c r="P406" s="10" t="s">
        <v>2916</v>
      </c>
    </row>
    <row r="407" spans="1:16" s="7" customFormat="1" ht="33.950000000000003" customHeight="1" x14ac:dyDescent="0.2">
      <c r="A407" s="8">
        <v>0</v>
      </c>
      <c r="B407" s="9">
        <f>A407*J407</f>
        <v>0</v>
      </c>
      <c r="C407" s="10" t="s">
        <v>493</v>
      </c>
      <c r="D407" s="10" t="s">
        <v>2917</v>
      </c>
      <c r="E407" s="10" t="s">
        <v>1668</v>
      </c>
      <c r="F407" s="8">
        <v>2025</v>
      </c>
      <c r="G407" s="8">
        <v>132</v>
      </c>
      <c r="H407" s="11" t="s">
        <v>157</v>
      </c>
      <c r="I407" s="12"/>
      <c r="J407" s="13">
        <v>779.9</v>
      </c>
      <c r="K407" s="10" t="s">
        <v>23</v>
      </c>
      <c r="L407" s="15" t="s">
        <v>2918</v>
      </c>
      <c r="M407" s="10" t="s">
        <v>2919</v>
      </c>
      <c r="N407" s="10" t="s">
        <v>2920</v>
      </c>
      <c r="O407" s="10" t="s">
        <v>2921</v>
      </c>
      <c r="P407" s="10" t="s">
        <v>2922</v>
      </c>
    </row>
    <row r="408" spans="1:16" s="7" customFormat="1" ht="33.950000000000003" customHeight="1" x14ac:dyDescent="0.2">
      <c r="A408" s="8">
        <v>0</v>
      </c>
      <c r="B408" s="9">
        <f>A408*J408</f>
        <v>0</v>
      </c>
      <c r="C408" s="10" t="s">
        <v>29</v>
      </c>
      <c r="D408" s="10" t="s">
        <v>2923</v>
      </c>
      <c r="E408" s="10" t="s">
        <v>1556</v>
      </c>
      <c r="F408" s="8">
        <v>2025</v>
      </c>
      <c r="G408" s="8">
        <v>124</v>
      </c>
      <c r="H408" s="11" t="s">
        <v>22</v>
      </c>
      <c r="I408" s="12"/>
      <c r="J408" s="13">
        <v>950.4</v>
      </c>
      <c r="K408" s="10" t="s">
        <v>23</v>
      </c>
      <c r="L408" s="15" t="s">
        <v>2924</v>
      </c>
      <c r="M408" s="10" t="s">
        <v>2925</v>
      </c>
      <c r="N408" s="10" t="s">
        <v>2926</v>
      </c>
      <c r="O408" s="10" t="s">
        <v>2927</v>
      </c>
      <c r="P408" s="10" t="s">
        <v>2928</v>
      </c>
    </row>
    <row r="409" spans="1:16" s="7" customFormat="1" ht="33.950000000000003" customHeight="1" x14ac:dyDescent="0.2">
      <c r="A409" s="8">
        <v>0</v>
      </c>
      <c r="B409" s="9">
        <f>A409*J409</f>
        <v>0</v>
      </c>
      <c r="C409" s="10" t="s">
        <v>2929</v>
      </c>
      <c r="D409" s="10" t="s">
        <v>2930</v>
      </c>
      <c r="E409" s="10" t="s">
        <v>2931</v>
      </c>
      <c r="F409" s="8">
        <v>2024</v>
      </c>
      <c r="G409" s="8">
        <v>124</v>
      </c>
      <c r="H409" s="11" t="s">
        <v>22</v>
      </c>
      <c r="I409" s="12"/>
      <c r="J409" s="13">
        <v>767.8</v>
      </c>
      <c r="K409" s="10" t="s">
        <v>432</v>
      </c>
      <c r="L409" s="15" t="s">
        <v>2932</v>
      </c>
      <c r="M409" s="10" t="s">
        <v>2933</v>
      </c>
      <c r="N409" s="10" t="s">
        <v>2934</v>
      </c>
      <c r="O409" s="10" t="s">
        <v>2935</v>
      </c>
      <c r="P409" s="10" t="s">
        <v>2936</v>
      </c>
    </row>
    <row r="410" spans="1:16" s="7" customFormat="1" ht="33.950000000000003" customHeight="1" x14ac:dyDescent="0.2">
      <c r="A410" s="8">
        <v>0</v>
      </c>
      <c r="B410" s="9">
        <f>A410*J410</f>
        <v>0</v>
      </c>
      <c r="C410" s="10" t="s">
        <v>2937</v>
      </c>
      <c r="D410" s="10" t="s">
        <v>2938</v>
      </c>
      <c r="E410" s="10" t="s">
        <v>2939</v>
      </c>
      <c r="F410" s="8">
        <v>2025</v>
      </c>
      <c r="G410" s="8">
        <v>120</v>
      </c>
      <c r="H410" s="11" t="s">
        <v>22</v>
      </c>
      <c r="I410" s="12"/>
      <c r="J410" s="13">
        <v>743.6</v>
      </c>
      <c r="K410" s="10" t="s">
        <v>432</v>
      </c>
      <c r="L410" s="15" t="s">
        <v>2940</v>
      </c>
      <c r="M410" s="10" t="s">
        <v>2941</v>
      </c>
      <c r="N410" s="10" t="s">
        <v>2942</v>
      </c>
      <c r="O410" s="10" t="s">
        <v>2943</v>
      </c>
      <c r="P410" s="10" t="s">
        <v>2944</v>
      </c>
    </row>
    <row r="411" spans="1:16" s="7" customFormat="1" ht="33.950000000000003" customHeight="1" x14ac:dyDescent="0.2">
      <c r="A411" s="8">
        <v>0</v>
      </c>
      <c r="B411" s="9">
        <f>A411*J411</f>
        <v>0</v>
      </c>
      <c r="C411" s="10" t="s">
        <v>2929</v>
      </c>
      <c r="D411" s="10" t="s">
        <v>2945</v>
      </c>
      <c r="E411" s="10" t="s">
        <v>2946</v>
      </c>
      <c r="F411" s="8">
        <v>2024</v>
      </c>
      <c r="G411" s="8">
        <v>132</v>
      </c>
      <c r="H411" s="11" t="s">
        <v>22</v>
      </c>
      <c r="I411" s="12"/>
      <c r="J411" s="13">
        <v>1317.8</v>
      </c>
      <c r="K411" s="10" t="s">
        <v>432</v>
      </c>
      <c r="L411" s="15" t="s">
        <v>2947</v>
      </c>
      <c r="M411" s="10" t="s">
        <v>2948</v>
      </c>
      <c r="N411" s="10" t="s">
        <v>2949</v>
      </c>
      <c r="O411" s="10" t="s">
        <v>2950</v>
      </c>
      <c r="P411" s="10" t="s">
        <v>2951</v>
      </c>
    </row>
    <row r="412" spans="1:16" s="7" customFormat="1" ht="33.950000000000003" customHeight="1" x14ac:dyDescent="0.2">
      <c r="A412" s="8">
        <v>0</v>
      </c>
      <c r="B412" s="9">
        <f>A412*J412</f>
        <v>0</v>
      </c>
      <c r="C412" s="10" t="s">
        <v>2929</v>
      </c>
      <c r="D412" s="10" t="s">
        <v>2952</v>
      </c>
      <c r="E412" s="10" t="s">
        <v>2946</v>
      </c>
      <c r="F412" s="8">
        <v>2025</v>
      </c>
      <c r="G412" s="8">
        <v>184</v>
      </c>
      <c r="H412" s="11" t="s">
        <v>22</v>
      </c>
      <c r="I412" s="12"/>
      <c r="J412" s="13">
        <v>1317.8</v>
      </c>
      <c r="K412" s="10" t="s">
        <v>432</v>
      </c>
      <c r="L412" s="15" t="s">
        <v>2953</v>
      </c>
      <c r="M412" s="10" t="s">
        <v>2954</v>
      </c>
      <c r="N412" s="10" t="s">
        <v>2955</v>
      </c>
      <c r="O412" s="10" t="s">
        <v>2956</v>
      </c>
      <c r="P412" s="10" t="s">
        <v>2957</v>
      </c>
    </row>
    <row r="413" spans="1:16" s="7" customFormat="1" ht="33.950000000000003" customHeight="1" x14ac:dyDescent="0.2">
      <c r="A413" s="8">
        <v>0</v>
      </c>
      <c r="B413" s="9">
        <f>A413*J413</f>
        <v>0</v>
      </c>
      <c r="C413" s="10" t="s">
        <v>2929</v>
      </c>
      <c r="D413" s="10" t="s">
        <v>2958</v>
      </c>
      <c r="E413" s="10" t="s">
        <v>2959</v>
      </c>
      <c r="F413" s="8">
        <v>2024</v>
      </c>
      <c r="G413" s="8">
        <v>136</v>
      </c>
      <c r="H413" s="11" t="s">
        <v>22</v>
      </c>
      <c r="I413" s="12"/>
      <c r="J413" s="13">
        <v>1426.7</v>
      </c>
      <c r="K413" s="10" t="s">
        <v>432</v>
      </c>
      <c r="L413" s="15" t="s">
        <v>2960</v>
      </c>
      <c r="M413" s="10" t="s">
        <v>2961</v>
      </c>
      <c r="N413" s="10" t="s">
        <v>2962</v>
      </c>
      <c r="O413" s="10" t="s">
        <v>2963</v>
      </c>
      <c r="P413" s="10" t="s">
        <v>2964</v>
      </c>
    </row>
    <row r="414" spans="1:16" s="7" customFormat="1" ht="33.950000000000003" customHeight="1" x14ac:dyDescent="0.2">
      <c r="A414" s="8">
        <v>0</v>
      </c>
      <c r="B414" s="9">
        <f>A414*J414</f>
        <v>0</v>
      </c>
      <c r="C414" s="10" t="s">
        <v>2929</v>
      </c>
      <c r="D414" s="10" t="s">
        <v>2965</v>
      </c>
      <c r="E414" s="10" t="s">
        <v>2966</v>
      </c>
      <c r="F414" s="8">
        <v>2024</v>
      </c>
      <c r="G414" s="8">
        <v>280</v>
      </c>
      <c r="H414" s="11" t="s">
        <v>157</v>
      </c>
      <c r="I414" s="12"/>
      <c r="J414" s="13">
        <v>1491.6</v>
      </c>
      <c r="K414" s="10" t="s">
        <v>432</v>
      </c>
      <c r="L414" s="15" t="s">
        <v>2967</v>
      </c>
      <c r="M414" s="10" t="s">
        <v>2968</v>
      </c>
      <c r="N414" s="10" t="s">
        <v>2969</v>
      </c>
      <c r="O414" s="10" t="s">
        <v>2970</v>
      </c>
      <c r="P414" s="10" t="s">
        <v>2971</v>
      </c>
    </row>
    <row r="415" spans="1:16" s="7" customFormat="1" ht="33.950000000000003" customHeight="1" x14ac:dyDescent="0.2">
      <c r="A415" s="8">
        <v>0</v>
      </c>
      <c r="B415" s="9">
        <f>A415*J415</f>
        <v>0</v>
      </c>
      <c r="C415" s="10" t="s">
        <v>2972</v>
      </c>
      <c r="D415" s="10" t="s">
        <v>2973</v>
      </c>
      <c r="E415" s="10" t="s">
        <v>2974</v>
      </c>
      <c r="F415" s="8">
        <v>2025</v>
      </c>
      <c r="G415" s="8">
        <v>144</v>
      </c>
      <c r="H415" s="11" t="s">
        <v>157</v>
      </c>
      <c r="I415" s="12"/>
      <c r="J415" s="13">
        <v>1356.3</v>
      </c>
      <c r="K415" s="10" t="s">
        <v>432</v>
      </c>
      <c r="L415" s="15" t="s">
        <v>2975</v>
      </c>
      <c r="M415" s="10" t="s">
        <v>2976</v>
      </c>
      <c r="N415" s="10" t="s">
        <v>2977</v>
      </c>
      <c r="O415" s="10" t="s">
        <v>2978</v>
      </c>
      <c r="P415" s="10" t="s">
        <v>2979</v>
      </c>
    </row>
    <row r="416" spans="1:16" s="7" customFormat="1" ht="33.950000000000003" customHeight="1" x14ac:dyDescent="0.2">
      <c r="A416" s="8">
        <v>0</v>
      </c>
      <c r="B416" s="9">
        <f>A416*J416</f>
        <v>0</v>
      </c>
      <c r="C416" s="10" t="s">
        <v>2980</v>
      </c>
      <c r="D416" s="10" t="s">
        <v>2981</v>
      </c>
      <c r="E416" s="10" t="s">
        <v>2982</v>
      </c>
      <c r="F416" s="8">
        <v>2025</v>
      </c>
      <c r="G416" s="8">
        <v>48</v>
      </c>
      <c r="H416" s="11" t="s">
        <v>22</v>
      </c>
      <c r="I416" s="12"/>
      <c r="J416" s="13">
        <v>1581.8</v>
      </c>
      <c r="K416" s="10" t="s">
        <v>432</v>
      </c>
      <c r="L416" s="15" t="s">
        <v>2983</v>
      </c>
      <c r="M416" s="10" t="s">
        <v>2984</v>
      </c>
      <c r="N416" s="10" t="s">
        <v>2985</v>
      </c>
      <c r="O416" s="10" t="s">
        <v>2986</v>
      </c>
      <c r="P416" s="10" t="s">
        <v>2987</v>
      </c>
    </row>
    <row r="417" spans="1:16" s="7" customFormat="1" ht="33.950000000000003" customHeight="1" x14ac:dyDescent="0.2">
      <c r="A417" s="8">
        <v>0</v>
      </c>
      <c r="B417" s="9">
        <f>A417*J417</f>
        <v>0</v>
      </c>
      <c r="C417" s="10" t="s">
        <v>2988</v>
      </c>
      <c r="D417" s="10" t="s">
        <v>2989</v>
      </c>
      <c r="E417" s="10" t="s">
        <v>2990</v>
      </c>
      <c r="F417" s="8">
        <v>2025</v>
      </c>
      <c r="G417" s="8">
        <v>180</v>
      </c>
      <c r="H417" s="11" t="s">
        <v>157</v>
      </c>
      <c r="I417" s="12"/>
      <c r="J417" s="13">
        <v>1581.8</v>
      </c>
      <c r="K417" s="10" t="s">
        <v>432</v>
      </c>
      <c r="L417" s="15" t="s">
        <v>2991</v>
      </c>
      <c r="M417" s="10" t="s">
        <v>2992</v>
      </c>
      <c r="N417" s="10" t="s">
        <v>2993</v>
      </c>
      <c r="O417" s="10" t="s">
        <v>2994</v>
      </c>
      <c r="P417" s="10" t="s">
        <v>2995</v>
      </c>
    </row>
    <row r="418" spans="1:16" s="7" customFormat="1" ht="33.950000000000003" customHeight="1" x14ac:dyDescent="0.2">
      <c r="A418" s="8">
        <v>0</v>
      </c>
      <c r="B418" s="9">
        <f>A418*J418</f>
        <v>0</v>
      </c>
      <c r="C418" s="10" t="s">
        <v>2996</v>
      </c>
      <c r="D418" s="10" t="s">
        <v>2997</v>
      </c>
      <c r="E418" s="10" t="s">
        <v>2998</v>
      </c>
      <c r="F418" s="8">
        <v>2025</v>
      </c>
      <c r="G418" s="8">
        <v>128</v>
      </c>
      <c r="H418" s="11" t="s">
        <v>22</v>
      </c>
      <c r="I418" s="12"/>
      <c r="J418" s="13">
        <v>566.5</v>
      </c>
      <c r="K418" s="10" t="s">
        <v>432</v>
      </c>
      <c r="L418" s="15" t="s">
        <v>2999</v>
      </c>
      <c r="M418" s="10" t="s">
        <v>3000</v>
      </c>
      <c r="N418" s="10" t="s">
        <v>3001</v>
      </c>
      <c r="O418" s="10" t="s">
        <v>3002</v>
      </c>
      <c r="P418" s="10" t="s">
        <v>3003</v>
      </c>
    </row>
    <row r="419" spans="1:16" s="7" customFormat="1" ht="33.950000000000003" customHeight="1" x14ac:dyDescent="0.2">
      <c r="A419" s="8">
        <v>0</v>
      </c>
      <c r="B419" s="9">
        <f>A419*J419</f>
        <v>0</v>
      </c>
      <c r="C419" s="10" t="s">
        <v>2980</v>
      </c>
      <c r="D419" s="10" t="s">
        <v>3004</v>
      </c>
      <c r="E419" s="10" t="s">
        <v>2990</v>
      </c>
      <c r="F419" s="8">
        <v>2025</v>
      </c>
      <c r="G419" s="8">
        <v>152</v>
      </c>
      <c r="H419" s="11" t="s">
        <v>157</v>
      </c>
      <c r="I419" s="12"/>
      <c r="J419" s="13">
        <v>1356.3</v>
      </c>
      <c r="K419" s="10" t="s">
        <v>432</v>
      </c>
      <c r="L419" s="15" t="s">
        <v>3005</v>
      </c>
      <c r="M419" s="10" t="s">
        <v>3006</v>
      </c>
      <c r="N419" s="10" t="s">
        <v>3007</v>
      </c>
      <c r="O419" s="10" t="s">
        <v>3008</v>
      </c>
      <c r="P419" s="10" t="s">
        <v>3009</v>
      </c>
    </row>
    <row r="420" spans="1:16" s="7" customFormat="1" ht="33.950000000000003" customHeight="1" x14ac:dyDescent="0.2">
      <c r="A420" s="8">
        <v>0</v>
      </c>
      <c r="B420" s="9">
        <f>A420*J420</f>
        <v>0</v>
      </c>
      <c r="C420" s="10" t="s">
        <v>3010</v>
      </c>
      <c r="D420" s="10" t="s">
        <v>3011</v>
      </c>
      <c r="E420" s="10" t="s">
        <v>3012</v>
      </c>
      <c r="F420" s="8">
        <v>2025</v>
      </c>
      <c r="G420" s="8">
        <v>84</v>
      </c>
      <c r="H420" s="11" t="s">
        <v>22</v>
      </c>
      <c r="I420" s="12"/>
      <c r="J420" s="13">
        <v>587.4</v>
      </c>
      <c r="K420" s="10" t="s">
        <v>432</v>
      </c>
      <c r="L420" s="15" t="s">
        <v>3013</v>
      </c>
      <c r="M420" s="10" t="s">
        <v>3014</v>
      </c>
      <c r="N420" s="10" t="s">
        <v>3015</v>
      </c>
      <c r="O420" s="10" t="s">
        <v>3016</v>
      </c>
      <c r="P420" s="10" t="s">
        <v>3017</v>
      </c>
    </row>
    <row r="421" spans="1:16" s="7" customFormat="1" ht="33.950000000000003" customHeight="1" x14ac:dyDescent="0.2">
      <c r="A421" s="8">
        <v>0</v>
      </c>
      <c r="B421" s="9">
        <f>A421*J421</f>
        <v>0</v>
      </c>
      <c r="C421" s="10" t="s">
        <v>3018</v>
      </c>
      <c r="D421" s="10" t="s">
        <v>3019</v>
      </c>
      <c r="E421" s="10" t="s">
        <v>3020</v>
      </c>
      <c r="F421" s="8">
        <v>2025</v>
      </c>
      <c r="G421" s="8">
        <v>220</v>
      </c>
      <c r="H421" s="11" t="s">
        <v>157</v>
      </c>
      <c r="I421" s="12"/>
      <c r="J421" s="13">
        <v>1078</v>
      </c>
      <c r="K421" s="10" t="s">
        <v>432</v>
      </c>
      <c r="L421" s="15" t="s">
        <v>3021</v>
      </c>
      <c r="M421" s="10" t="s">
        <v>3022</v>
      </c>
      <c r="N421" s="10" t="s">
        <v>3023</v>
      </c>
      <c r="O421" s="10" t="s">
        <v>3024</v>
      </c>
      <c r="P421" s="10" t="s">
        <v>3025</v>
      </c>
    </row>
    <row r="422" spans="1:16" s="7" customFormat="1" ht="33.950000000000003" customHeight="1" x14ac:dyDescent="0.2">
      <c r="A422" s="8">
        <v>0</v>
      </c>
      <c r="B422" s="9">
        <f>A422*J422</f>
        <v>0</v>
      </c>
      <c r="C422" s="10" t="s">
        <v>3026</v>
      </c>
      <c r="D422" s="10" t="s">
        <v>3027</v>
      </c>
      <c r="E422" s="10" t="s">
        <v>3028</v>
      </c>
      <c r="F422" s="8">
        <v>2024</v>
      </c>
      <c r="G422" s="8">
        <v>168</v>
      </c>
      <c r="H422" s="11" t="s">
        <v>157</v>
      </c>
      <c r="I422" s="12"/>
      <c r="J422" s="13">
        <v>1040.5999999999999</v>
      </c>
      <c r="K422" s="10" t="s">
        <v>432</v>
      </c>
      <c r="L422" s="15" t="s">
        <v>3029</v>
      </c>
      <c r="M422" s="10" t="s">
        <v>3030</v>
      </c>
      <c r="N422" s="10" t="s">
        <v>3031</v>
      </c>
      <c r="O422" s="10" t="s">
        <v>3032</v>
      </c>
      <c r="P422" s="10" t="s">
        <v>3033</v>
      </c>
    </row>
    <row r="423" spans="1:16" s="7" customFormat="1" ht="33.950000000000003" customHeight="1" x14ac:dyDescent="0.2">
      <c r="A423" s="8">
        <v>0</v>
      </c>
      <c r="B423" s="9">
        <f>A423*J423</f>
        <v>0</v>
      </c>
      <c r="C423" s="10" t="s">
        <v>3034</v>
      </c>
      <c r="D423" s="10" t="s">
        <v>3035</v>
      </c>
      <c r="E423" s="10" t="s">
        <v>3036</v>
      </c>
      <c r="F423" s="8">
        <v>2024</v>
      </c>
      <c r="G423" s="8">
        <v>84</v>
      </c>
      <c r="H423" s="11" t="s">
        <v>22</v>
      </c>
      <c r="I423" s="12"/>
      <c r="J423" s="13">
        <v>660</v>
      </c>
      <c r="K423" s="10" t="s">
        <v>432</v>
      </c>
      <c r="L423" s="15" t="s">
        <v>3037</v>
      </c>
      <c r="M423" s="10" t="s">
        <v>3038</v>
      </c>
      <c r="N423" s="10" t="s">
        <v>3039</v>
      </c>
      <c r="O423" s="10" t="s">
        <v>3040</v>
      </c>
      <c r="P423" s="10" t="s">
        <v>3041</v>
      </c>
    </row>
    <row r="424" spans="1:16" s="7" customFormat="1" ht="33.950000000000003" customHeight="1" x14ac:dyDescent="0.2">
      <c r="A424" s="8">
        <v>0</v>
      </c>
      <c r="B424" s="9">
        <f>A424*J424</f>
        <v>0</v>
      </c>
      <c r="C424" s="10" t="s">
        <v>3042</v>
      </c>
      <c r="D424" s="10" t="s">
        <v>3043</v>
      </c>
      <c r="E424" s="10" t="s">
        <v>3044</v>
      </c>
      <c r="F424" s="8">
        <v>2025</v>
      </c>
      <c r="G424" s="8">
        <v>220</v>
      </c>
      <c r="H424" s="11" t="s">
        <v>157</v>
      </c>
      <c r="I424" s="12"/>
      <c r="J424" s="13">
        <v>1411.3</v>
      </c>
      <c r="K424" s="10" t="s">
        <v>432</v>
      </c>
      <c r="L424" s="15" t="s">
        <v>3045</v>
      </c>
      <c r="M424" s="10" t="s">
        <v>3046</v>
      </c>
      <c r="N424" s="10" t="s">
        <v>3047</v>
      </c>
      <c r="O424" s="10" t="s">
        <v>3048</v>
      </c>
      <c r="P424" s="10" t="s">
        <v>3049</v>
      </c>
    </row>
    <row r="425" spans="1:16" s="7" customFormat="1" ht="33.950000000000003" customHeight="1" x14ac:dyDescent="0.2">
      <c r="A425" s="8">
        <v>0</v>
      </c>
      <c r="B425" s="9">
        <f>A425*J425</f>
        <v>0</v>
      </c>
      <c r="C425" s="10" t="s">
        <v>3010</v>
      </c>
      <c r="D425" s="10" t="s">
        <v>3050</v>
      </c>
      <c r="E425" s="10" t="s">
        <v>3051</v>
      </c>
      <c r="F425" s="8">
        <v>2024</v>
      </c>
      <c r="G425" s="8">
        <v>56</v>
      </c>
      <c r="H425" s="11" t="s">
        <v>22</v>
      </c>
      <c r="I425" s="12"/>
      <c r="J425" s="13">
        <v>379.5</v>
      </c>
      <c r="K425" s="10" t="s">
        <v>432</v>
      </c>
      <c r="L425" s="15" t="s">
        <v>3052</v>
      </c>
      <c r="M425" s="10" t="s">
        <v>3053</v>
      </c>
      <c r="N425" s="10" t="s">
        <v>3054</v>
      </c>
      <c r="O425" s="10" t="s">
        <v>3055</v>
      </c>
      <c r="P425" s="10" t="s">
        <v>3056</v>
      </c>
    </row>
    <row r="426" spans="1:16" s="7" customFormat="1" ht="33.950000000000003" customHeight="1" x14ac:dyDescent="0.2">
      <c r="A426" s="8">
        <v>0</v>
      </c>
      <c r="B426" s="9">
        <f>A426*J426</f>
        <v>0</v>
      </c>
      <c r="C426" s="10" t="s">
        <v>3057</v>
      </c>
      <c r="D426" s="10" t="s">
        <v>3058</v>
      </c>
      <c r="E426" s="10" t="s">
        <v>3059</v>
      </c>
      <c r="F426" s="8">
        <v>2025</v>
      </c>
      <c r="G426" s="8">
        <v>556</v>
      </c>
      <c r="H426" s="11" t="s">
        <v>157</v>
      </c>
      <c r="I426" s="12"/>
      <c r="J426" s="13">
        <v>2638.9</v>
      </c>
      <c r="K426" s="10" t="s">
        <v>432</v>
      </c>
      <c r="L426" s="15" t="s">
        <v>3060</v>
      </c>
      <c r="M426" s="10" t="s">
        <v>3061</v>
      </c>
      <c r="N426" s="10" t="s">
        <v>3062</v>
      </c>
      <c r="O426" s="10" t="s">
        <v>3063</v>
      </c>
      <c r="P426" s="10" t="s">
        <v>3064</v>
      </c>
    </row>
    <row r="427" spans="1:16" s="7" customFormat="1" ht="33.950000000000003" customHeight="1" x14ac:dyDescent="0.2">
      <c r="A427" s="8">
        <v>0</v>
      </c>
      <c r="B427" s="9">
        <f>A427*J427</f>
        <v>0</v>
      </c>
      <c r="C427" s="10" t="s">
        <v>3065</v>
      </c>
      <c r="D427" s="10" t="s">
        <v>3066</v>
      </c>
      <c r="E427" s="10" t="s">
        <v>3067</v>
      </c>
      <c r="F427" s="8">
        <v>2025</v>
      </c>
      <c r="G427" s="8">
        <v>128</v>
      </c>
      <c r="H427" s="11" t="s">
        <v>22</v>
      </c>
      <c r="I427" s="12"/>
      <c r="J427" s="13">
        <v>793.1</v>
      </c>
      <c r="K427" s="10" t="s">
        <v>432</v>
      </c>
      <c r="L427" s="15" t="s">
        <v>3068</v>
      </c>
      <c r="M427" s="10" t="s">
        <v>3069</v>
      </c>
      <c r="N427" s="10" t="s">
        <v>3070</v>
      </c>
      <c r="O427" s="10" t="s">
        <v>3071</v>
      </c>
      <c r="P427" s="10" t="s">
        <v>3072</v>
      </c>
    </row>
    <row r="428" spans="1:16" s="7" customFormat="1" ht="33.950000000000003" customHeight="1" x14ac:dyDescent="0.2">
      <c r="A428" s="8">
        <v>0</v>
      </c>
      <c r="B428" s="9">
        <f>A428*J428</f>
        <v>0</v>
      </c>
      <c r="C428" s="10" t="s">
        <v>3073</v>
      </c>
      <c r="D428" s="10" t="s">
        <v>3074</v>
      </c>
      <c r="E428" s="10" t="s">
        <v>3075</v>
      </c>
      <c r="F428" s="8">
        <v>2025</v>
      </c>
      <c r="G428" s="8">
        <v>216</v>
      </c>
      <c r="H428" s="11" t="s">
        <v>157</v>
      </c>
      <c r="I428" s="12"/>
      <c r="J428" s="13">
        <v>1217.7</v>
      </c>
      <c r="K428" s="10" t="s">
        <v>432</v>
      </c>
      <c r="L428" s="15" t="s">
        <v>3076</v>
      </c>
      <c r="M428" s="10" t="s">
        <v>3077</v>
      </c>
      <c r="N428" s="10" t="s">
        <v>3078</v>
      </c>
      <c r="O428" s="10" t="s">
        <v>3079</v>
      </c>
      <c r="P428" s="10" t="s">
        <v>3080</v>
      </c>
    </row>
    <row r="429" spans="1:16" s="7" customFormat="1" ht="33.950000000000003" customHeight="1" x14ac:dyDescent="0.2">
      <c r="A429" s="8">
        <v>0</v>
      </c>
      <c r="B429" s="9">
        <f>A429*J429</f>
        <v>0</v>
      </c>
      <c r="C429" s="10" t="s">
        <v>3081</v>
      </c>
      <c r="D429" s="10" t="s">
        <v>3082</v>
      </c>
      <c r="E429" s="10" t="s">
        <v>3083</v>
      </c>
      <c r="F429" s="8">
        <v>2024</v>
      </c>
      <c r="G429" s="8">
        <v>472</v>
      </c>
      <c r="H429" s="11" t="s">
        <v>157</v>
      </c>
      <c r="I429" s="12"/>
      <c r="J429" s="13">
        <v>2486</v>
      </c>
      <c r="K429" s="10" t="s">
        <v>432</v>
      </c>
      <c r="L429" s="15" t="s">
        <v>3084</v>
      </c>
      <c r="M429" s="10" t="s">
        <v>3085</v>
      </c>
      <c r="N429" s="10" t="s">
        <v>3086</v>
      </c>
      <c r="O429" s="10" t="s">
        <v>3087</v>
      </c>
      <c r="P429" s="10" t="s">
        <v>3088</v>
      </c>
    </row>
    <row r="430" spans="1:16" s="7" customFormat="1" ht="33.950000000000003" customHeight="1" x14ac:dyDescent="0.2">
      <c r="A430" s="8">
        <v>0</v>
      </c>
      <c r="B430" s="9">
        <f>A430*J430</f>
        <v>0</v>
      </c>
      <c r="C430" s="10" t="s">
        <v>2929</v>
      </c>
      <c r="D430" s="10" t="s">
        <v>3089</v>
      </c>
      <c r="E430" s="10" t="s">
        <v>3090</v>
      </c>
      <c r="F430" s="8">
        <v>2025</v>
      </c>
      <c r="G430" s="8">
        <v>144</v>
      </c>
      <c r="H430" s="11" t="s">
        <v>157</v>
      </c>
      <c r="I430" s="12"/>
      <c r="J430" s="13">
        <v>1356.3</v>
      </c>
      <c r="K430" s="10" t="s">
        <v>432</v>
      </c>
      <c r="L430" s="15" t="s">
        <v>3091</v>
      </c>
      <c r="M430" s="10" t="s">
        <v>3092</v>
      </c>
      <c r="N430" s="10" t="s">
        <v>3093</v>
      </c>
      <c r="O430" s="10" t="s">
        <v>3094</v>
      </c>
      <c r="P430" s="10" t="s">
        <v>3095</v>
      </c>
    </row>
    <row r="431" spans="1:16" s="7" customFormat="1" ht="33.950000000000003" customHeight="1" x14ac:dyDescent="0.2">
      <c r="A431" s="8">
        <v>0</v>
      </c>
      <c r="B431" s="9">
        <f>A431*J431</f>
        <v>0</v>
      </c>
      <c r="C431" s="10" t="s">
        <v>3096</v>
      </c>
      <c r="D431" s="10" t="s">
        <v>3097</v>
      </c>
      <c r="E431" s="10" t="s">
        <v>3098</v>
      </c>
      <c r="F431" s="8">
        <v>2025</v>
      </c>
      <c r="G431" s="8">
        <v>38</v>
      </c>
      <c r="H431" s="11" t="s">
        <v>22</v>
      </c>
      <c r="I431" s="12"/>
      <c r="J431" s="13">
        <v>345.4</v>
      </c>
      <c r="K431" s="10" t="s">
        <v>432</v>
      </c>
      <c r="L431" s="15" t="s">
        <v>3099</v>
      </c>
      <c r="M431" s="10" t="s">
        <v>3100</v>
      </c>
      <c r="N431" s="10" t="s">
        <v>3101</v>
      </c>
      <c r="O431" s="10" t="s">
        <v>3102</v>
      </c>
      <c r="P431" s="10" t="s">
        <v>3103</v>
      </c>
    </row>
    <row r="432" spans="1:16" s="7" customFormat="1" ht="33.950000000000003" customHeight="1" x14ac:dyDescent="0.2">
      <c r="A432" s="8">
        <v>0</v>
      </c>
      <c r="B432" s="9">
        <f>A432*J432</f>
        <v>0</v>
      </c>
      <c r="C432" s="10" t="s">
        <v>3104</v>
      </c>
      <c r="D432" s="10" t="s">
        <v>3105</v>
      </c>
      <c r="E432" s="10" t="s">
        <v>3106</v>
      </c>
      <c r="F432" s="8">
        <v>2025</v>
      </c>
      <c r="G432" s="8">
        <v>76</v>
      </c>
      <c r="H432" s="11" t="s">
        <v>22</v>
      </c>
      <c r="I432" s="12"/>
      <c r="J432" s="13">
        <v>526.9</v>
      </c>
      <c r="K432" s="10" t="s">
        <v>432</v>
      </c>
      <c r="L432" s="15" t="s">
        <v>3107</v>
      </c>
      <c r="M432" s="10" t="s">
        <v>3108</v>
      </c>
      <c r="N432" s="10" t="s">
        <v>3109</v>
      </c>
      <c r="O432" s="10" t="s">
        <v>3110</v>
      </c>
      <c r="P432" s="10" t="s">
        <v>3111</v>
      </c>
    </row>
    <row r="433" spans="1:16" s="7" customFormat="1" ht="33.950000000000003" customHeight="1" x14ac:dyDescent="0.2">
      <c r="A433" s="8">
        <v>0</v>
      </c>
      <c r="B433" s="9">
        <f>A433*J433</f>
        <v>0</v>
      </c>
      <c r="C433" s="10" t="s">
        <v>2980</v>
      </c>
      <c r="D433" s="10" t="s">
        <v>3112</v>
      </c>
      <c r="E433" s="10" t="s">
        <v>3113</v>
      </c>
      <c r="F433" s="8">
        <v>2025</v>
      </c>
      <c r="G433" s="8">
        <v>40</v>
      </c>
      <c r="H433" s="11" t="s">
        <v>22</v>
      </c>
      <c r="I433" s="12"/>
      <c r="J433" s="13">
        <v>313.5</v>
      </c>
      <c r="K433" s="10" t="s">
        <v>432</v>
      </c>
      <c r="L433" s="15" t="s">
        <v>3114</v>
      </c>
      <c r="M433" s="10" t="s">
        <v>3115</v>
      </c>
      <c r="N433" s="10" t="s">
        <v>3116</v>
      </c>
      <c r="O433" s="10" t="s">
        <v>3117</v>
      </c>
      <c r="P433" s="10" t="s">
        <v>3118</v>
      </c>
    </row>
    <row r="434" spans="1:16" s="7" customFormat="1" ht="33.950000000000003" customHeight="1" x14ac:dyDescent="0.2">
      <c r="A434" s="8">
        <v>0</v>
      </c>
      <c r="B434" s="9">
        <f>A434*J434</f>
        <v>0</v>
      </c>
      <c r="C434" s="10" t="s">
        <v>3119</v>
      </c>
      <c r="D434" s="10" t="s">
        <v>3120</v>
      </c>
      <c r="E434" s="10" t="s">
        <v>3121</v>
      </c>
      <c r="F434" s="8">
        <v>2025</v>
      </c>
      <c r="G434" s="8">
        <v>88</v>
      </c>
      <c r="H434" s="11" t="s">
        <v>22</v>
      </c>
      <c r="I434" s="12"/>
      <c r="J434" s="13">
        <v>476.3</v>
      </c>
      <c r="K434" s="10" t="s">
        <v>432</v>
      </c>
      <c r="L434" s="10"/>
      <c r="M434" s="10" t="s">
        <v>3122</v>
      </c>
      <c r="N434" s="10" t="s">
        <v>3123</v>
      </c>
      <c r="O434" s="10" t="s">
        <v>3124</v>
      </c>
      <c r="P434" s="10" t="s">
        <v>3125</v>
      </c>
    </row>
    <row r="435" spans="1:16" s="7" customFormat="1" ht="33.950000000000003" customHeight="1" x14ac:dyDescent="0.2">
      <c r="A435" s="8">
        <v>0</v>
      </c>
      <c r="B435" s="9">
        <f>A435*J435</f>
        <v>0</v>
      </c>
      <c r="C435" s="10" t="s">
        <v>3126</v>
      </c>
      <c r="D435" s="10" t="s">
        <v>3127</v>
      </c>
      <c r="E435" s="10" t="s">
        <v>3128</v>
      </c>
      <c r="F435" s="8">
        <v>2025</v>
      </c>
      <c r="G435" s="8">
        <v>186</v>
      </c>
      <c r="H435" s="11" t="s">
        <v>157</v>
      </c>
      <c r="I435" s="12"/>
      <c r="J435" s="13">
        <v>1262.8</v>
      </c>
      <c r="K435" s="10" t="s">
        <v>432</v>
      </c>
      <c r="L435" s="15" t="s">
        <v>3129</v>
      </c>
      <c r="M435" s="10" t="s">
        <v>3130</v>
      </c>
      <c r="N435" s="10" t="s">
        <v>3131</v>
      </c>
      <c r="O435" s="10" t="s">
        <v>3132</v>
      </c>
      <c r="P435" s="10" t="s">
        <v>3133</v>
      </c>
    </row>
    <row r="436" spans="1:16" s="7" customFormat="1" ht="33.950000000000003" customHeight="1" x14ac:dyDescent="0.2">
      <c r="A436" s="8">
        <v>0</v>
      </c>
      <c r="B436" s="9">
        <f>A436*J436</f>
        <v>0</v>
      </c>
      <c r="C436" s="10" t="s">
        <v>3134</v>
      </c>
      <c r="D436" s="10" t="s">
        <v>3135</v>
      </c>
      <c r="E436" s="10" t="s">
        <v>3136</v>
      </c>
      <c r="F436" s="8">
        <v>2025</v>
      </c>
      <c r="G436" s="8">
        <v>188</v>
      </c>
      <c r="H436" s="11" t="s">
        <v>157</v>
      </c>
      <c r="I436" s="12"/>
      <c r="J436" s="13">
        <v>1052.7</v>
      </c>
      <c r="K436" s="10" t="s">
        <v>432</v>
      </c>
      <c r="L436" s="15" t="s">
        <v>3137</v>
      </c>
      <c r="M436" s="10" t="s">
        <v>3138</v>
      </c>
      <c r="N436" s="10" t="s">
        <v>3139</v>
      </c>
      <c r="O436" s="10" t="s">
        <v>3140</v>
      </c>
      <c r="P436" s="10" t="s">
        <v>3141</v>
      </c>
    </row>
    <row r="437" spans="1:16" s="7" customFormat="1" ht="33.950000000000003" customHeight="1" x14ac:dyDescent="0.2">
      <c r="A437" s="8">
        <v>0</v>
      </c>
      <c r="B437" s="9">
        <f>A437*J437</f>
        <v>0</v>
      </c>
      <c r="C437" s="10" t="s">
        <v>3142</v>
      </c>
      <c r="D437" s="10" t="s">
        <v>3143</v>
      </c>
      <c r="E437" s="10" t="s">
        <v>3144</v>
      </c>
      <c r="F437" s="8">
        <v>2025</v>
      </c>
      <c r="G437" s="8">
        <v>220</v>
      </c>
      <c r="H437" s="11" t="s">
        <v>157</v>
      </c>
      <c r="I437" s="12"/>
      <c r="J437" s="13">
        <v>973.5</v>
      </c>
      <c r="K437" s="10" t="s">
        <v>432</v>
      </c>
      <c r="L437" s="15" t="s">
        <v>3145</v>
      </c>
      <c r="M437" s="10" t="s">
        <v>3146</v>
      </c>
      <c r="N437" s="10" t="s">
        <v>3147</v>
      </c>
      <c r="O437" s="10" t="s">
        <v>3148</v>
      </c>
      <c r="P437" s="10" t="s">
        <v>3149</v>
      </c>
    </row>
    <row r="438" spans="1:16" s="7" customFormat="1" ht="33.950000000000003" customHeight="1" x14ac:dyDescent="0.2">
      <c r="A438" s="8">
        <v>0</v>
      </c>
      <c r="B438" s="9">
        <f>A438*J438</f>
        <v>0</v>
      </c>
      <c r="C438" s="10" t="s">
        <v>3150</v>
      </c>
      <c r="D438" s="10" t="s">
        <v>3151</v>
      </c>
      <c r="E438" s="10" t="s">
        <v>3051</v>
      </c>
      <c r="F438" s="8">
        <v>2025</v>
      </c>
      <c r="G438" s="8">
        <v>48</v>
      </c>
      <c r="H438" s="11" t="s">
        <v>22</v>
      </c>
      <c r="I438" s="12"/>
      <c r="J438" s="13">
        <v>565.4</v>
      </c>
      <c r="K438" s="10" t="s">
        <v>432</v>
      </c>
      <c r="L438" s="15" t="s">
        <v>3152</v>
      </c>
      <c r="M438" s="10" t="s">
        <v>3153</v>
      </c>
      <c r="N438" s="10" t="s">
        <v>3154</v>
      </c>
      <c r="O438" s="10" t="s">
        <v>3155</v>
      </c>
      <c r="P438" s="10" t="s">
        <v>3156</v>
      </c>
    </row>
    <row r="439" spans="1:16" s="7" customFormat="1" ht="33.950000000000003" customHeight="1" x14ac:dyDescent="0.2">
      <c r="A439" s="8">
        <v>0</v>
      </c>
      <c r="B439" s="9">
        <f>A439*J439</f>
        <v>0</v>
      </c>
      <c r="C439" s="10" t="s">
        <v>3157</v>
      </c>
      <c r="D439" s="10" t="s">
        <v>3158</v>
      </c>
      <c r="E439" s="10" t="s">
        <v>3159</v>
      </c>
      <c r="F439" s="8">
        <v>2024</v>
      </c>
      <c r="G439" s="8">
        <v>116</v>
      </c>
      <c r="H439" s="11" t="s">
        <v>22</v>
      </c>
      <c r="I439" s="12"/>
      <c r="J439" s="13">
        <v>513.70000000000005</v>
      </c>
      <c r="K439" s="10" t="s">
        <v>432</v>
      </c>
      <c r="L439" s="15" t="s">
        <v>3160</v>
      </c>
      <c r="M439" s="10" t="s">
        <v>3161</v>
      </c>
      <c r="N439" s="10" t="s">
        <v>3162</v>
      </c>
      <c r="O439" s="10" t="s">
        <v>3163</v>
      </c>
      <c r="P439" s="10" t="s">
        <v>3164</v>
      </c>
    </row>
    <row r="440" spans="1:16" s="7" customFormat="1" ht="33.950000000000003" customHeight="1" x14ac:dyDescent="0.2">
      <c r="A440" s="8">
        <v>0</v>
      </c>
      <c r="B440" s="9">
        <f>A440*J440</f>
        <v>0</v>
      </c>
      <c r="C440" s="10" t="s">
        <v>3165</v>
      </c>
      <c r="D440" s="10" t="s">
        <v>3166</v>
      </c>
      <c r="E440" s="10" t="s">
        <v>3167</v>
      </c>
      <c r="F440" s="8">
        <v>2024</v>
      </c>
      <c r="G440" s="8">
        <v>44</v>
      </c>
      <c r="H440" s="11" t="s">
        <v>22</v>
      </c>
      <c r="I440" s="12"/>
      <c r="J440" s="13">
        <v>359.7</v>
      </c>
      <c r="K440" s="10" t="s">
        <v>432</v>
      </c>
      <c r="L440" s="15" t="s">
        <v>3168</v>
      </c>
      <c r="M440" s="10" t="s">
        <v>3169</v>
      </c>
      <c r="N440" s="10" t="s">
        <v>3170</v>
      </c>
      <c r="O440" s="10" t="s">
        <v>3171</v>
      </c>
      <c r="P440" s="10" t="s">
        <v>3172</v>
      </c>
    </row>
    <row r="441" spans="1:16" s="7" customFormat="1" ht="33.950000000000003" customHeight="1" x14ac:dyDescent="0.2">
      <c r="A441" s="8">
        <v>0</v>
      </c>
      <c r="B441" s="9">
        <f>A441*J441</f>
        <v>0</v>
      </c>
      <c r="C441" s="10" t="s">
        <v>3173</v>
      </c>
      <c r="D441" s="10" t="s">
        <v>3174</v>
      </c>
      <c r="E441" s="10" t="s">
        <v>3175</v>
      </c>
      <c r="F441" s="8">
        <v>2025</v>
      </c>
      <c r="G441" s="8">
        <v>220</v>
      </c>
      <c r="H441" s="11" t="s">
        <v>157</v>
      </c>
      <c r="I441" s="12"/>
      <c r="J441" s="13">
        <v>1394.8</v>
      </c>
      <c r="K441" s="10" t="s">
        <v>432</v>
      </c>
      <c r="L441" s="15" t="s">
        <v>3176</v>
      </c>
      <c r="M441" s="10" t="s">
        <v>3177</v>
      </c>
      <c r="N441" s="10" t="s">
        <v>3178</v>
      </c>
      <c r="O441" s="10" t="s">
        <v>3179</v>
      </c>
      <c r="P441" s="10" t="s">
        <v>3180</v>
      </c>
    </row>
    <row r="442" spans="1:16" s="7" customFormat="1" ht="33.950000000000003" customHeight="1" x14ac:dyDescent="0.2">
      <c r="A442" s="8">
        <v>0</v>
      </c>
      <c r="B442" s="9">
        <f>A442*J442</f>
        <v>0</v>
      </c>
      <c r="C442" s="10" t="s">
        <v>3181</v>
      </c>
      <c r="D442" s="10" t="s">
        <v>3182</v>
      </c>
      <c r="E442" s="10" t="s">
        <v>3183</v>
      </c>
      <c r="F442" s="8">
        <v>2024</v>
      </c>
      <c r="G442" s="8">
        <v>64</v>
      </c>
      <c r="H442" s="11" t="s">
        <v>22</v>
      </c>
      <c r="I442" s="12"/>
      <c r="J442" s="13">
        <v>469.7</v>
      </c>
      <c r="K442" s="10" t="s">
        <v>432</v>
      </c>
      <c r="L442" s="15" t="s">
        <v>3184</v>
      </c>
      <c r="M442" s="10" t="s">
        <v>3185</v>
      </c>
      <c r="N442" s="10" t="s">
        <v>3186</v>
      </c>
      <c r="O442" s="10" t="s">
        <v>3187</v>
      </c>
      <c r="P442" s="10" t="s">
        <v>3188</v>
      </c>
    </row>
    <row r="443" spans="1:16" s="7" customFormat="1" ht="33.950000000000003" customHeight="1" x14ac:dyDescent="0.2">
      <c r="A443" s="8">
        <v>0</v>
      </c>
      <c r="B443" s="9">
        <f>A443*J443</f>
        <v>0</v>
      </c>
      <c r="C443" s="10" t="s">
        <v>3189</v>
      </c>
      <c r="D443" s="10" t="s">
        <v>3190</v>
      </c>
      <c r="E443" s="10" t="s">
        <v>3191</v>
      </c>
      <c r="F443" s="8">
        <v>2025</v>
      </c>
      <c r="G443" s="8">
        <v>88</v>
      </c>
      <c r="H443" s="11" t="s">
        <v>22</v>
      </c>
      <c r="I443" s="12"/>
      <c r="J443" s="13">
        <v>572</v>
      </c>
      <c r="K443" s="10" t="s">
        <v>432</v>
      </c>
      <c r="L443" s="15" t="s">
        <v>3192</v>
      </c>
      <c r="M443" s="10" t="s">
        <v>3193</v>
      </c>
      <c r="N443" s="10" t="s">
        <v>3194</v>
      </c>
      <c r="O443" s="10" t="s">
        <v>3195</v>
      </c>
      <c r="P443" s="10" t="s">
        <v>3196</v>
      </c>
    </row>
    <row r="444" spans="1:16" s="7" customFormat="1" ht="33.950000000000003" customHeight="1" x14ac:dyDescent="0.2">
      <c r="A444" s="8">
        <v>0</v>
      </c>
      <c r="B444" s="9">
        <f>A444*J444</f>
        <v>0</v>
      </c>
      <c r="C444" s="10" t="s">
        <v>2929</v>
      </c>
      <c r="D444" s="10" t="s">
        <v>3197</v>
      </c>
      <c r="E444" s="10" t="s">
        <v>3198</v>
      </c>
      <c r="F444" s="8">
        <v>2025</v>
      </c>
      <c r="G444" s="8">
        <v>348</v>
      </c>
      <c r="H444" s="11" t="s">
        <v>157</v>
      </c>
      <c r="I444" s="12"/>
      <c r="J444" s="13">
        <v>1645.6</v>
      </c>
      <c r="K444" s="10" t="s">
        <v>432</v>
      </c>
      <c r="L444" s="15" t="s">
        <v>3199</v>
      </c>
      <c r="M444" s="10" t="s">
        <v>3200</v>
      </c>
      <c r="N444" s="10" t="s">
        <v>3201</v>
      </c>
      <c r="O444" s="10" t="s">
        <v>3202</v>
      </c>
      <c r="P444" s="10" t="s">
        <v>3203</v>
      </c>
    </row>
    <row r="445" spans="1:16" s="7" customFormat="1" ht="33.950000000000003" customHeight="1" x14ac:dyDescent="0.2">
      <c r="A445" s="8">
        <v>0</v>
      </c>
      <c r="B445" s="9">
        <f>A445*J445</f>
        <v>0</v>
      </c>
      <c r="C445" s="10" t="s">
        <v>3173</v>
      </c>
      <c r="D445" s="10" t="s">
        <v>3204</v>
      </c>
      <c r="E445" s="10" t="s">
        <v>3205</v>
      </c>
      <c r="F445" s="8">
        <v>2025</v>
      </c>
      <c r="G445" s="8">
        <v>92</v>
      </c>
      <c r="H445" s="11" t="s">
        <v>22</v>
      </c>
      <c r="I445" s="12"/>
      <c r="J445" s="13">
        <v>528</v>
      </c>
      <c r="K445" s="10" t="s">
        <v>432</v>
      </c>
      <c r="L445" s="15" t="s">
        <v>3206</v>
      </c>
      <c r="M445" s="10" t="s">
        <v>3207</v>
      </c>
      <c r="N445" s="10" t="s">
        <v>3208</v>
      </c>
      <c r="O445" s="10" t="s">
        <v>3209</v>
      </c>
      <c r="P445" s="10" t="s">
        <v>3210</v>
      </c>
    </row>
    <row r="446" spans="1:16" s="7" customFormat="1" ht="33.950000000000003" customHeight="1" x14ac:dyDescent="0.2">
      <c r="A446" s="8">
        <v>0</v>
      </c>
      <c r="B446" s="9">
        <f>A446*J446</f>
        <v>0</v>
      </c>
      <c r="C446" s="10" t="s">
        <v>3211</v>
      </c>
      <c r="D446" s="10" t="s">
        <v>3212</v>
      </c>
      <c r="E446" s="10" t="s">
        <v>3213</v>
      </c>
      <c r="F446" s="8">
        <v>2025</v>
      </c>
      <c r="G446" s="8">
        <v>208</v>
      </c>
      <c r="H446" s="11" t="s">
        <v>157</v>
      </c>
      <c r="I446" s="12"/>
      <c r="J446" s="13">
        <v>1468.5</v>
      </c>
      <c r="K446" s="10" t="s">
        <v>432</v>
      </c>
      <c r="L446" s="15" t="s">
        <v>3214</v>
      </c>
      <c r="M446" s="10" t="s">
        <v>3215</v>
      </c>
      <c r="N446" s="10" t="s">
        <v>3216</v>
      </c>
      <c r="O446" s="10" t="s">
        <v>3217</v>
      </c>
      <c r="P446" s="10" t="s">
        <v>3218</v>
      </c>
    </row>
    <row r="447" spans="1:16" s="7" customFormat="1" ht="33.950000000000003" customHeight="1" x14ac:dyDescent="0.2">
      <c r="A447" s="8">
        <v>0</v>
      </c>
      <c r="B447" s="9">
        <f>A447*J447</f>
        <v>0</v>
      </c>
      <c r="C447" s="10" t="s">
        <v>3219</v>
      </c>
      <c r="D447" s="10" t="s">
        <v>3220</v>
      </c>
      <c r="E447" s="10" t="s">
        <v>3221</v>
      </c>
      <c r="F447" s="8">
        <v>2025</v>
      </c>
      <c r="G447" s="8">
        <v>68</v>
      </c>
      <c r="H447" s="11" t="s">
        <v>22</v>
      </c>
      <c r="I447" s="12"/>
      <c r="J447" s="13">
        <v>334.4</v>
      </c>
      <c r="K447" s="10" t="s">
        <v>432</v>
      </c>
      <c r="L447" s="15" t="s">
        <v>3222</v>
      </c>
      <c r="M447" s="10" t="s">
        <v>3223</v>
      </c>
      <c r="N447" s="10" t="s">
        <v>3224</v>
      </c>
      <c r="O447" s="10" t="s">
        <v>3225</v>
      </c>
      <c r="P447" s="10" t="s">
        <v>3226</v>
      </c>
    </row>
    <row r="448" spans="1:16" s="7" customFormat="1" ht="33.950000000000003" customHeight="1" x14ac:dyDescent="0.2">
      <c r="A448" s="8">
        <v>0</v>
      </c>
      <c r="B448" s="9">
        <f>A448*J448</f>
        <v>0</v>
      </c>
      <c r="C448" s="10" t="s">
        <v>3227</v>
      </c>
      <c r="D448" s="10" t="s">
        <v>3228</v>
      </c>
      <c r="E448" s="10" t="s">
        <v>3229</v>
      </c>
      <c r="F448" s="8">
        <v>2024</v>
      </c>
      <c r="G448" s="8">
        <v>68</v>
      </c>
      <c r="H448" s="11" t="s">
        <v>22</v>
      </c>
      <c r="I448" s="12"/>
      <c r="J448" s="13">
        <v>469.7</v>
      </c>
      <c r="K448" s="10" t="s">
        <v>432</v>
      </c>
      <c r="L448" s="15" t="s">
        <v>3230</v>
      </c>
      <c r="M448" s="10" t="s">
        <v>3231</v>
      </c>
      <c r="N448" s="10" t="s">
        <v>3232</v>
      </c>
      <c r="O448" s="10" t="s">
        <v>3233</v>
      </c>
      <c r="P448" s="10" t="s">
        <v>3234</v>
      </c>
    </row>
    <row r="449" spans="1:16" s="7" customFormat="1" ht="33.950000000000003" customHeight="1" x14ac:dyDescent="0.2">
      <c r="A449" s="8">
        <v>0</v>
      </c>
      <c r="B449" s="9">
        <f>A449*J449</f>
        <v>0</v>
      </c>
      <c r="C449" s="10" t="s">
        <v>3235</v>
      </c>
      <c r="D449" s="10" t="s">
        <v>3236</v>
      </c>
      <c r="E449" s="10" t="s">
        <v>3237</v>
      </c>
      <c r="F449" s="8">
        <v>2025</v>
      </c>
      <c r="G449" s="8">
        <v>212</v>
      </c>
      <c r="H449" s="11" t="s">
        <v>157</v>
      </c>
      <c r="I449" s="12"/>
      <c r="J449" s="13">
        <v>938.3</v>
      </c>
      <c r="K449" s="10" t="s">
        <v>432</v>
      </c>
      <c r="L449" s="15" t="s">
        <v>3238</v>
      </c>
      <c r="M449" s="10" t="s">
        <v>3239</v>
      </c>
      <c r="N449" s="10" t="s">
        <v>3240</v>
      </c>
      <c r="O449" s="10" t="s">
        <v>3241</v>
      </c>
      <c r="P449" s="10" t="s">
        <v>3242</v>
      </c>
    </row>
    <row r="450" spans="1:16" s="7" customFormat="1" ht="33.950000000000003" customHeight="1" x14ac:dyDescent="0.2">
      <c r="A450" s="8">
        <v>0</v>
      </c>
      <c r="B450" s="9">
        <f>A450*J450</f>
        <v>0</v>
      </c>
      <c r="C450" s="10" t="s">
        <v>3243</v>
      </c>
      <c r="D450" s="10" t="s">
        <v>3244</v>
      </c>
      <c r="E450" s="10" t="s">
        <v>3245</v>
      </c>
      <c r="F450" s="8">
        <v>2025</v>
      </c>
      <c r="G450" s="8">
        <v>120</v>
      </c>
      <c r="H450" s="11" t="s">
        <v>22</v>
      </c>
      <c r="I450" s="12"/>
      <c r="J450" s="13">
        <v>531.29999999999995</v>
      </c>
      <c r="K450" s="10" t="s">
        <v>432</v>
      </c>
      <c r="L450" s="15" t="s">
        <v>3246</v>
      </c>
      <c r="M450" s="10" t="s">
        <v>3247</v>
      </c>
      <c r="N450" s="10" t="s">
        <v>3248</v>
      </c>
      <c r="O450" s="10" t="s">
        <v>3249</v>
      </c>
      <c r="P450" s="10" t="s">
        <v>3250</v>
      </c>
    </row>
    <row r="451" spans="1:16" s="7" customFormat="1" ht="33.950000000000003" customHeight="1" x14ac:dyDescent="0.2">
      <c r="A451" s="8">
        <v>0</v>
      </c>
      <c r="B451" s="9">
        <f>A451*J451</f>
        <v>0</v>
      </c>
      <c r="C451" s="10" t="s">
        <v>3251</v>
      </c>
      <c r="D451" s="10" t="s">
        <v>3252</v>
      </c>
      <c r="E451" s="10" t="s">
        <v>3253</v>
      </c>
      <c r="F451" s="8">
        <v>2025</v>
      </c>
      <c r="G451" s="8">
        <v>416</v>
      </c>
      <c r="H451" s="11" t="s">
        <v>157</v>
      </c>
      <c r="I451" s="12"/>
      <c r="J451" s="13">
        <v>1534.5</v>
      </c>
      <c r="K451" s="10" t="s">
        <v>23</v>
      </c>
      <c r="L451" s="15" t="s">
        <v>3254</v>
      </c>
      <c r="M451" s="10" t="s">
        <v>3255</v>
      </c>
      <c r="N451" s="10" t="s">
        <v>3256</v>
      </c>
      <c r="O451" s="10" t="s">
        <v>3257</v>
      </c>
      <c r="P451" s="10" t="s">
        <v>3258</v>
      </c>
    </row>
    <row r="452" spans="1:16" s="7" customFormat="1" ht="33.950000000000003" customHeight="1" x14ac:dyDescent="0.2">
      <c r="A452" s="8">
        <v>0</v>
      </c>
      <c r="B452" s="9">
        <f>A452*J452</f>
        <v>0</v>
      </c>
      <c r="C452" s="10" t="s">
        <v>3010</v>
      </c>
      <c r="D452" s="10" t="s">
        <v>3259</v>
      </c>
      <c r="E452" s="10" t="s">
        <v>3260</v>
      </c>
      <c r="F452" s="8">
        <v>2024</v>
      </c>
      <c r="G452" s="8">
        <v>100</v>
      </c>
      <c r="H452" s="11" t="s">
        <v>22</v>
      </c>
      <c r="I452" s="12"/>
      <c r="J452" s="13">
        <v>442.2</v>
      </c>
      <c r="K452" s="10" t="s">
        <v>432</v>
      </c>
      <c r="L452" s="15" t="s">
        <v>3261</v>
      </c>
      <c r="M452" s="10" t="s">
        <v>3262</v>
      </c>
      <c r="N452" s="10" t="s">
        <v>3263</v>
      </c>
      <c r="O452" s="10" t="s">
        <v>3264</v>
      </c>
      <c r="P452" s="10" t="s">
        <v>3265</v>
      </c>
    </row>
    <row r="453" spans="1:16" s="7" customFormat="1" ht="33.950000000000003" customHeight="1" x14ac:dyDescent="0.2">
      <c r="A453" s="8">
        <v>0</v>
      </c>
      <c r="B453" s="9">
        <f>A453*J453</f>
        <v>0</v>
      </c>
      <c r="C453" s="10" t="s">
        <v>3266</v>
      </c>
      <c r="D453" s="10" t="s">
        <v>3267</v>
      </c>
      <c r="E453" s="10" t="s">
        <v>3268</v>
      </c>
      <c r="F453" s="8">
        <v>2025</v>
      </c>
      <c r="G453" s="8">
        <v>60</v>
      </c>
      <c r="H453" s="11" t="s">
        <v>22</v>
      </c>
      <c r="I453" s="12"/>
      <c r="J453" s="13">
        <v>333.3</v>
      </c>
      <c r="K453" s="10" t="s">
        <v>432</v>
      </c>
      <c r="L453" s="15" t="s">
        <v>3269</v>
      </c>
      <c r="M453" s="10" t="s">
        <v>3270</v>
      </c>
      <c r="N453" s="10" t="s">
        <v>3271</v>
      </c>
      <c r="O453" s="10" t="s">
        <v>3272</v>
      </c>
      <c r="P453" s="10" t="s">
        <v>3273</v>
      </c>
    </row>
    <row r="454" spans="1:16" s="7" customFormat="1" ht="33.950000000000003" customHeight="1" x14ac:dyDescent="0.2">
      <c r="A454" s="8">
        <v>0</v>
      </c>
      <c r="B454" s="9">
        <f>A454*J454</f>
        <v>0</v>
      </c>
      <c r="C454" s="10" t="s">
        <v>3010</v>
      </c>
      <c r="D454" s="10" t="s">
        <v>3274</v>
      </c>
      <c r="E454" s="10" t="s">
        <v>3275</v>
      </c>
      <c r="F454" s="8">
        <v>2025</v>
      </c>
      <c r="G454" s="8">
        <v>162</v>
      </c>
      <c r="H454" s="11" t="s">
        <v>157</v>
      </c>
      <c r="I454" s="12"/>
      <c r="J454" s="13">
        <v>729.3</v>
      </c>
      <c r="K454" s="10" t="s">
        <v>432</v>
      </c>
      <c r="L454" s="15" t="s">
        <v>3276</v>
      </c>
      <c r="M454" s="10" t="s">
        <v>3277</v>
      </c>
      <c r="N454" s="10" t="s">
        <v>3278</v>
      </c>
      <c r="O454" s="10" t="s">
        <v>3279</v>
      </c>
      <c r="P454" s="10" t="s">
        <v>3280</v>
      </c>
    </row>
    <row r="455" spans="1:16" s="7" customFormat="1" ht="33.950000000000003" customHeight="1" x14ac:dyDescent="0.2">
      <c r="A455" s="8">
        <v>0</v>
      </c>
      <c r="B455" s="9">
        <f>A455*J455</f>
        <v>0</v>
      </c>
      <c r="C455" s="10" t="s">
        <v>2980</v>
      </c>
      <c r="D455" s="10" t="s">
        <v>3281</v>
      </c>
      <c r="E455" s="10" t="s">
        <v>3282</v>
      </c>
      <c r="F455" s="8">
        <v>2025</v>
      </c>
      <c r="G455" s="8">
        <v>108</v>
      </c>
      <c r="H455" s="11" t="s">
        <v>22</v>
      </c>
      <c r="I455" s="12"/>
      <c r="J455" s="13">
        <v>1109.9000000000001</v>
      </c>
      <c r="K455" s="10" t="s">
        <v>432</v>
      </c>
      <c r="L455" s="15" t="s">
        <v>3283</v>
      </c>
      <c r="M455" s="10" t="s">
        <v>3284</v>
      </c>
      <c r="N455" s="10" t="s">
        <v>3285</v>
      </c>
      <c r="O455" s="10" t="s">
        <v>3286</v>
      </c>
      <c r="P455" s="10" t="s">
        <v>3287</v>
      </c>
    </row>
    <row r="456" spans="1:16" s="7" customFormat="1" ht="33.950000000000003" customHeight="1" x14ac:dyDescent="0.2">
      <c r="A456" s="8">
        <v>0</v>
      </c>
      <c r="B456" s="9">
        <f>A456*J456</f>
        <v>0</v>
      </c>
      <c r="C456" s="10" t="s">
        <v>3288</v>
      </c>
      <c r="D456" s="10" t="s">
        <v>3289</v>
      </c>
      <c r="E456" s="10" t="s">
        <v>3290</v>
      </c>
      <c r="F456" s="8">
        <v>2025</v>
      </c>
      <c r="G456" s="8">
        <v>340</v>
      </c>
      <c r="H456" s="11" t="s">
        <v>157</v>
      </c>
      <c r="I456" s="12"/>
      <c r="J456" s="13">
        <v>1503.7</v>
      </c>
      <c r="K456" s="10" t="s">
        <v>432</v>
      </c>
      <c r="L456" s="15" t="s">
        <v>3291</v>
      </c>
      <c r="M456" s="10" t="s">
        <v>3292</v>
      </c>
      <c r="N456" s="10" t="s">
        <v>3293</v>
      </c>
      <c r="O456" s="10" t="s">
        <v>3294</v>
      </c>
      <c r="P456" s="10" t="s">
        <v>3295</v>
      </c>
    </row>
    <row r="457" spans="1:16" s="7" customFormat="1" ht="33.950000000000003" customHeight="1" x14ac:dyDescent="0.2">
      <c r="A457" s="8">
        <v>0</v>
      </c>
      <c r="B457" s="9">
        <f>A457*J457</f>
        <v>0</v>
      </c>
      <c r="C457" s="10" t="s">
        <v>3296</v>
      </c>
      <c r="D457" s="10" t="s">
        <v>3297</v>
      </c>
      <c r="E457" s="10" t="s">
        <v>3298</v>
      </c>
      <c r="F457" s="8">
        <v>2025</v>
      </c>
      <c r="G457" s="8">
        <v>182</v>
      </c>
      <c r="H457" s="11" t="s">
        <v>157</v>
      </c>
      <c r="I457" s="12"/>
      <c r="J457" s="13">
        <v>819.5</v>
      </c>
      <c r="K457" s="10" t="s">
        <v>432</v>
      </c>
      <c r="L457" s="15" t="s">
        <v>3299</v>
      </c>
      <c r="M457" s="10" t="s">
        <v>3300</v>
      </c>
      <c r="N457" s="10" t="s">
        <v>3301</v>
      </c>
      <c r="O457" s="10" t="s">
        <v>3302</v>
      </c>
      <c r="P457" s="10" t="s">
        <v>3303</v>
      </c>
    </row>
    <row r="458" spans="1:16" s="7" customFormat="1" ht="33.950000000000003" customHeight="1" x14ac:dyDescent="0.2">
      <c r="A458" s="8">
        <v>0</v>
      </c>
      <c r="B458" s="9">
        <f>A458*J458</f>
        <v>0</v>
      </c>
      <c r="C458" s="10" t="s">
        <v>3304</v>
      </c>
      <c r="D458" s="10" t="s">
        <v>3305</v>
      </c>
      <c r="E458" s="10" t="s">
        <v>3306</v>
      </c>
      <c r="F458" s="8">
        <v>2025</v>
      </c>
      <c r="G458" s="8">
        <v>66</v>
      </c>
      <c r="H458" s="11" t="s">
        <v>22</v>
      </c>
      <c r="I458" s="12"/>
      <c r="J458" s="13">
        <v>522.5</v>
      </c>
      <c r="K458" s="10" t="s">
        <v>432</v>
      </c>
      <c r="L458" s="15" t="s">
        <v>3307</v>
      </c>
      <c r="M458" s="10" t="s">
        <v>3308</v>
      </c>
      <c r="N458" s="10" t="s">
        <v>3309</v>
      </c>
      <c r="O458" s="10" t="s">
        <v>3310</v>
      </c>
      <c r="P458" s="10" t="s">
        <v>3311</v>
      </c>
    </row>
    <row r="459" spans="1:16" s="7" customFormat="1" ht="33.950000000000003" customHeight="1" x14ac:dyDescent="0.2">
      <c r="A459" s="8">
        <v>0</v>
      </c>
      <c r="B459" s="9">
        <f>A459*J459</f>
        <v>0</v>
      </c>
      <c r="C459" s="10" t="s">
        <v>3010</v>
      </c>
      <c r="D459" s="10" t="s">
        <v>3312</v>
      </c>
      <c r="E459" s="10" t="s">
        <v>2990</v>
      </c>
      <c r="F459" s="8">
        <v>2025</v>
      </c>
      <c r="G459" s="8">
        <v>178</v>
      </c>
      <c r="H459" s="11" t="s">
        <v>157</v>
      </c>
      <c r="I459" s="12"/>
      <c r="J459" s="13">
        <v>787.6</v>
      </c>
      <c r="K459" s="10" t="s">
        <v>432</v>
      </c>
      <c r="L459" s="15" t="s">
        <v>3313</v>
      </c>
      <c r="M459" s="10" t="s">
        <v>3314</v>
      </c>
      <c r="N459" s="10" t="s">
        <v>3315</v>
      </c>
      <c r="O459" s="10" t="s">
        <v>3316</v>
      </c>
      <c r="P459" s="10" t="s">
        <v>3317</v>
      </c>
    </row>
    <row r="460" spans="1:16" s="7" customFormat="1" ht="33.950000000000003" customHeight="1" x14ac:dyDescent="0.2">
      <c r="A460" s="8">
        <v>0</v>
      </c>
      <c r="B460" s="9">
        <f>A460*J460</f>
        <v>0</v>
      </c>
      <c r="C460" s="10" t="s">
        <v>2980</v>
      </c>
      <c r="D460" s="10" t="s">
        <v>3318</v>
      </c>
      <c r="E460" s="10" t="s">
        <v>3319</v>
      </c>
      <c r="F460" s="8">
        <v>2025</v>
      </c>
      <c r="G460" s="8">
        <v>128</v>
      </c>
      <c r="H460" s="11" t="s">
        <v>22</v>
      </c>
      <c r="I460" s="12"/>
      <c r="J460" s="13">
        <v>601.70000000000005</v>
      </c>
      <c r="K460" s="10" t="s">
        <v>432</v>
      </c>
      <c r="L460" s="15" t="s">
        <v>3320</v>
      </c>
      <c r="M460" s="10" t="s">
        <v>3321</v>
      </c>
      <c r="N460" s="10" t="s">
        <v>3322</v>
      </c>
      <c r="O460" s="10" t="s">
        <v>3323</v>
      </c>
      <c r="P460" s="10" t="s">
        <v>3324</v>
      </c>
    </row>
    <row r="461" spans="1:16" s="7" customFormat="1" ht="33.950000000000003" customHeight="1" x14ac:dyDescent="0.2">
      <c r="A461" s="8">
        <v>0</v>
      </c>
      <c r="B461" s="9">
        <f>A461*J461</f>
        <v>0</v>
      </c>
      <c r="C461" s="10" t="s">
        <v>3010</v>
      </c>
      <c r="D461" s="10" t="s">
        <v>3325</v>
      </c>
      <c r="E461" s="10" t="s">
        <v>3326</v>
      </c>
      <c r="F461" s="8">
        <v>2025</v>
      </c>
      <c r="G461" s="8">
        <v>112</v>
      </c>
      <c r="H461" s="11" t="s">
        <v>22</v>
      </c>
      <c r="I461" s="12"/>
      <c r="J461" s="13">
        <v>694.1</v>
      </c>
      <c r="K461" s="10" t="s">
        <v>432</v>
      </c>
      <c r="L461" s="15" t="s">
        <v>3327</v>
      </c>
      <c r="M461" s="10" t="s">
        <v>3328</v>
      </c>
      <c r="N461" s="10" t="s">
        <v>3329</v>
      </c>
      <c r="O461" s="10" t="s">
        <v>3330</v>
      </c>
      <c r="P461" s="10" t="s">
        <v>3331</v>
      </c>
    </row>
    <row r="462" spans="1:16" s="7" customFormat="1" ht="33.950000000000003" customHeight="1" x14ac:dyDescent="0.2">
      <c r="A462" s="8">
        <v>0</v>
      </c>
      <c r="B462" s="9">
        <f>A462*J462</f>
        <v>0</v>
      </c>
      <c r="C462" s="10" t="s">
        <v>3332</v>
      </c>
      <c r="D462" s="10" t="s">
        <v>3333</v>
      </c>
      <c r="E462" s="10" t="s">
        <v>3334</v>
      </c>
      <c r="F462" s="8">
        <v>2024</v>
      </c>
      <c r="G462" s="8">
        <v>256</v>
      </c>
      <c r="H462" s="11" t="s">
        <v>157</v>
      </c>
      <c r="I462" s="12"/>
      <c r="J462" s="13">
        <v>1131.9000000000001</v>
      </c>
      <c r="K462" s="10" t="s">
        <v>432</v>
      </c>
      <c r="L462" s="15" t="s">
        <v>3335</v>
      </c>
      <c r="M462" s="10" t="s">
        <v>3336</v>
      </c>
      <c r="N462" s="10" t="s">
        <v>3337</v>
      </c>
      <c r="O462" s="10" t="s">
        <v>3338</v>
      </c>
      <c r="P462" s="10" t="s">
        <v>3339</v>
      </c>
    </row>
    <row r="463" spans="1:16" s="7" customFormat="1" ht="33.950000000000003" customHeight="1" x14ac:dyDescent="0.2">
      <c r="A463" s="8">
        <v>0</v>
      </c>
      <c r="B463" s="9">
        <f>A463*J463</f>
        <v>0</v>
      </c>
      <c r="C463" s="10" t="s">
        <v>3227</v>
      </c>
      <c r="D463" s="10" t="s">
        <v>3340</v>
      </c>
      <c r="E463" s="10" t="s">
        <v>3341</v>
      </c>
      <c r="F463" s="8">
        <v>2025</v>
      </c>
      <c r="G463" s="8">
        <v>128</v>
      </c>
      <c r="H463" s="11" t="s">
        <v>22</v>
      </c>
      <c r="I463" s="12"/>
      <c r="J463" s="13">
        <v>566.5</v>
      </c>
      <c r="K463" s="10" t="s">
        <v>432</v>
      </c>
      <c r="L463" s="15" t="s">
        <v>3342</v>
      </c>
      <c r="M463" s="10" t="s">
        <v>3343</v>
      </c>
      <c r="N463" s="10" t="s">
        <v>3344</v>
      </c>
      <c r="O463" s="10" t="s">
        <v>3345</v>
      </c>
      <c r="P463" s="10" t="s">
        <v>3346</v>
      </c>
    </row>
    <row r="464" spans="1:16" s="7" customFormat="1" ht="33.950000000000003" customHeight="1" x14ac:dyDescent="0.2">
      <c r="A464" s="8">
        <v>0</v>
      </c>
      <c r="B464" s="9">
        <f>A464*J464</f>
        <v>0</v>
      </c>
      <c r="C464" s="10" t="s">
        <v>3119</v>
      </c>
      <c r="D464" s="10" t="s">
        <v>3347</v>
      </c>
      <c r="E464" s="10" t="s">
        <v>3348</v>
      </c>
      <c r="F464" s="8">
        <v>2025</v>
      </c>
      <c r="G464" s="8">
        <v>144</v>
      </c>
      <c r="H464" s="11" t="s">
        <v>157</v>
      </c>
      <c r="I464" s="12"/>
      <c r="J464" s="13">
        <v>1436.6</v>
      </c>
      <c r="K464" s="10" t="s">
        <v>432</v>
      </c>
      <c r="L464" s="15" t="s">
        <v>3349</v>
      </c>
      <c r="M464" s="10" t="s">
        <v>3350</v>
      </c>
      <c r="N464" s="10" t="s">
        <v>3351</v>
      </c>
      <c r="O464" s="10" t="s">
        <v>3352</v>
      </c>
      <c r="P464" s="10" t="s">
        <v>3353</v>
      </c>
    </row>
  </sheetData>
  <autoFilter ref="A6:P6" xr:uid="{00000000-0001-0000-0000-000000000000}"/>
  <mergeCells count="1">
    <mergeCell ref="C2:P2"/>
  </mergeCells>
  <hyperlinks>
    <hyperlink ref="L7" r:id="rId1" tooltip="https://e.lanbook.com/book/130469" xr:uid="{FFC3549A-8E85-41AB-9775-E4404C0E71AA}"/>
    <hyperlink ref="L8" r:id="rId2" tooltip="https://e.lanbook.com/book/383057" xr:uid="{2C397798-65C9-4F1C-95C5-2AD1D95F663F}"/>
    <hyperlink ref="L9" r:id="rId3" tooltip="https://e.lanbook.com/book/411338" xr:uid="{F8A56CE6-4BD3-457E-9C2C-7C7A328C6DBD}"/>
    <hyperlink ref="L10" r:id="rId4" tooltip="https://e.lanbook.com/book/201281" xr:uid="{EA921C5B-C04D-4A42-BB93-EA938BACF76E}"/>
    <hyperlink ref="L11" r:id="rId5" tooltip="https://e.lanbook.com/book/370691" xr:uid="{E1612B17-E5D5-424C-B696-8F18E2CA1467}"/>
    <hyperlink ref="L12" r:id="rId6" tooltip="https://e.lanbook.com/book/379061" xr:uid="{F34FA3C0-9D3C-4637-94E1-A7C6C79DEBD1}"/>
    <hyperlink ref="L13" r:id="rId7" tooltip="https://e.lanbook.com/book/379046" xr:uid="{73ECB430-586E-4608-A155-7C884AA365A0}"/>
    <hyperlink ref="L14" r:id="rId8" tooltip="https://e.lanbook.com/book/223463" xr:uid="{6D41653F-4170-4730-9ED2-36C4F67DDF5A}"/>
    <hyperlink ref="L15" r:id="rId9" tooltip="https://e.lanbook.com/book/173845" xr:uid="{1D20838C-910B-4D41-9320-69D0B0D7CDE5}"/>
    <hyperlink ref="L16" r:id="rId10" tooltip="https://e.lanbook.com/book/434924" xr:uid="{919D6E11-8A58-47A6-8B4C-CB4D3C82D4F4}"/>
    <hyperlink ref="L17" r:id="rId11" tooltip="https://e.lanbook.com/book/366083" xr:uid="{BD600297-35CA-4028-BECA-19399D626337}"/>
    <hyperlink ref="L18" r:id="rId12" tooltip="https://e.lanbook.com/book/471446" xr:uid="{3581C439-C884-49BD-BFC1-5355E194DDC4}"/>
    <hyperlink ref="L19" r:id="rId13" tooltip="https://e.lanbook.com/book/323162" xr:uid="{E90EB62B-A93E-49DB-861A-492A21C6C5F8}"/>
    <hyperlink ref="L20" r:id="rId14" tooltip="https://e.lanbook.com/book/341201" xr:uid="{7E92271F-7894-48EE-A129-0296BE99ECF2}"/>
    <hyperlink ref="L21" r:id="rId15" tooltip="https://e.lanbook.com/book/316928" xr:uid="{DF47E16A-C073-49CB-A76F-C04192C8627B}"/>
    <hyperlink ref="L22" r:id="rId16" tooltip="https://e.lanbook.com/book/353660" xr:uid="{93D64F94-A7D1-4F90-8923-B8EF7E12C64C}"/>
    <hyperlink ref="L23" r:id="rId17" tooltip="https://e.lanbook.com/book/323171" xr:uid="{0CDA1DBB-1042-462B-90BD-872960054013}"/>
    <hyperlink ref="L24" r:id="rId18" tooltip="https://e.lanbook.com/book/379040" xr:uid="{B399B407-B23C-4C5D-8ABE-41EA6BB09622}"/>
    <hyperlink ref="L25" r:id="rId19" tooltip="https://e.lanbook.com/book/465632" xr:uid="{B588B431-3C72-41EA-9BD9-54577F483C5E}"/>
    <hyperlink ref="L26" r:id="rId20" tooltip="https://e.lanbook.com/book/462077" xr:uid="{480EBBC6-DFEC-4468-893C-A6FF4DE539D6}"/>
    <hyperlink ref="L27" r:id="rId21" tooltip="https://e.lanbook.com/book/456917" xr:uid="{5D725F6A-ED4D-40FF-878B-7D0280D91B2A}"/>
    <hyperlink ref="L28" r:id="rId22" tooltip="https://e.lanbook.com/book/70084" xr:uid="{9B4ECB55-2F80-43A4-B91E-C55AA70231B7}"/>
    <hyperlink ref="L29" r:id="rId23" tooltip="https://e.lanbook.com/book/390365" xr:uid="{8194CF8D-4B71-4C74-A2B3-E6006A21CDDA}"/>
    <hyperlink ref="L30" r:id="rId24" tooltip="https://e.lanbook.com/book/157409" xr:uid="{07085F54-4582-45E4-8D85-0CCBA618988F}"/>
    <hyperlink ref="L31" r:id="rId25" tooltip="https://e.lanbook.com/book/242912" xr:uid="{AD6CD581-ACA1-4887-8A6D-5D789A72B6D5}"/>
    <hyperlink ref="L32" r:id="rId26" tooltip="https://e.lanbook.com/book/370709" xr:uid="{9235FD26-87A5-4E82-95BC-6B9D41C749C1}"/>
    <hyperlink ref="L33" r:id="rId27" tooltip="https://e.lanbook.com/book/480260" xr:uid="{B47BC175-9494-4961-B485-2B9420E017CB}"/>
    <hyperlink ref="L34" r:id="rId28" tooltip="https://e.lanbook.com/book/333095" xr:uid="{671FF81B-9D54-4793-A528-CACB59656EEE}"/>
    <hyperlink ref="L35" r:id="rId29" tooltip="https://e.lanbook.com/book/312176" xr:uid="{F3CA8CE7-88D2-4451-8E62-760F821EC767}"/>
    <hyperlink ref="L36" r:id="rId30" tooltip="https://e.lanbook.com/book/392231" xr:uid="{6CF0D409-292A-4A36-BF0D-9BD9B5EF6C7D}"/>
    <hyperlink ref="L37" r:id="rId31" tooltip="https://e.lanbook.com/book/453938" xr:uid="{486C689F-D50C-43E0-9081-159EDA7AC7D9}"/>
    <hyperlink ref="L38" r:id="rId32" tooltip="https://e.lanbook.com/book/405086" xr:uid="{0A0C39FB-37C8-47FA-A033-07F634F42668}"/>
    <hyperlink ref="L39" r:id="rId33" tooltip="https://e.lanbook.com/book/434681" xr:uid="{4978A1D1-31DC-41E0-ACEA-F3EF824B3921}"/>
    <hyperlink ref="L40" r:id="rId34" tooltip="https://e.lanbook.com/book/460364" xr:uid="{E8B3C4F8-4BA2-4048-A3F8-CF75B45B966C}"/>
    <hyperlink ref="L41" r:id="rId35" tooltip="https://e.lanbook.com/book/170621" xr:uid="{5CDE6A0E-75F9-41DA-83CC-B47E99F2DD02}"/>
    <hyperlink ref="L42" r:id="rId36" tooltip="https://e.lanbook.com/book/450596" xr:uid="{23F385F1-B4F9-4DEF-97EB-110A67DFBBF5}"/>
    <hyperlink ref="L43" r:id="rId37" tooltip="https://e.lanbook.com/book/366155" xr:uid="{36119176-704C-4669-8373-BBC0725FEF69}"/>
    <hyperlink ref="L44" r:id="rId38" tooltip="https://e.lanbook.com/book/371447" xr:uid="{28FE4F23-289A-4366-8D82-6267B46E330A}"/>
    <hyperlink ref="L45" r:id="rId39" tooltip="https://e.lanbook.com/book/240248" xr:uid="{5AEBD133-4E39-4FFE-A63A-CD6BB7543934}"/>
    <hyperlink ref="L46" r:id="rId40" tooltip="https://e.lanbook.com/book/441833" xr:uid="{FDC3336A-8C6B-41C4-ACFD-964A19C76B90}"/>
    <hyperlink ref="L47" r:id="rId41" tooltip="https://e.lanbook.com/book/326120" xr:uid="{AB571AC8-7F97-4965-ACFF-34BAA8E9EF2A}"/>
    <hyperlink ref="L48" r:id="rId42" tooltip="https://e.lanbook.com/book/358616" xr:uid="{E8922081-6E87-4369-BCBE-B1B08E8CFFE8}"/>
    <hyperlink ref="L49" r:id="rId43" tooltip="https://e.lanbook.com/book/116723" xr:uid="{0A08D4DD-6090-4978-A2E3-65FC275C074F}"/>
    <hyperlink ref="L50" r:id="rId44" tooltip="https://e.lanbook.com/book/434921" xr:uid="{8D0B10F8-38FA-446A-9581-AB0E8A31F1E2}"/>
    <hyperlink ref="L51" r:id="rId45" tooltip="https://e.lanbook.com/book/331478" xr:uid="{DEFDFB92-BE3F-4865-A36B-2EDCA263F676}"/>
    <hyperlink ref="L52" r:id="rId46" tooltip="https://e.lanbook.com/book/458423" xr:uid="{1B8372CB-6DDE-4855-8088-3B54744B7815}"/>
    <hyperlink ref="L53" r:id="rId47" tooltip="https://e.lanbook.com/book/457448" xr:uid="{5921E9BE-B5B0-4121-939A-A0903EECBBD1}"/>
    <hyperlink ref="L54" r:id="rId48" tooltip="https://e.lanbook.com/book/413714" xr:uid="{B0CE7191-1950-4DC2-817E-FFA6952761A3}"/>
    <hyperlink ref="L55" r:id="rId49" tooltip="https://e.lanbook.com/book/160248" xr:uid="{0866D8CB-06F0-4AC1-9829-533C6ECEDADD}"/>
    <hyperlink ref="L56" r:id="rId50" tooltip="https://e.lanbook.com/book/379064" xr:uid="{69964A7F-388D-4F03-B61A-56AFBBBF1DD1}"/>
    <hyperlink ref="L57" r:id="rId51" tooltip="https://e.lanbook.com/book/158904" xr:uid="{939ABD57-DC0C-483E-9CA0-D2FF140732A6}"/>
    <hyperlink ref="L58" r:id="rId52" tooltip="https://e.lanbook.com/book/384764" xr:uid="{F03230E9-6266-45AE-809B-E9DED315338B}"/>
    <hyperlink ref="L59" r:id="rId53" tooltip="https://e.lanbook.com/book/243068" xr:uid="{59287483-B4DB-4087-9432-760C003544B4}"/>
    <hyperlink ref="L60" r:id="rId54" tooltip="https://e.lanbook.com/book/471521" xr:uid="{971D432C-3913-4DF1-B5AE-37B3B7816360}"/>
    <hyperlink ref="L61" r:id="rId55" tooltip="https://e.lanbook.com/book/402944" xr:uid="{B9282BA7-1A66-4C58-A7AC-200ACB09FACF}"/>
    <hyperlink ref="L62" r:id="rId56" tooltip="https://e.lanbook.com/book/99794" xr:uid="{2372D648-BE05-4B9A-B649-961BA2C596AD}"/>
    <hyperlink ref="L63" r:id="rId57" tooltip="https://e.lanbook.com/book/65056" xr:uid="{8ECB221F-2327-4EC1-9A6F-BB60D24E9B06}"/>
    <hyperlink ref="L64" r:id="rId58" tooltip="https://e.lanbook.com/book/480299" xr:uid="{05B8DD09-4504-474B-9127-01CEA12023E4}"/>
    <hyperlink ref="L65" r:id="rId59" tooltip="https://e.lanbook.com/book/215651" xr:uid="{A3962CFE-B3A2-469F-AE99-1586E934C3C9}"/>
    <hyperlink ref="L66" r:id="rId60" tooltip="https://e.lanbook.com/book/265397" xr:uid="{4C9A20D7-50F9-4210-B476-A6405CE5D45D}"/>
    <hyperlink ref="L67" r:id="rId61" tooltip="https://e.lanbook.com/book/67485" xr:uid="{C4458C75-891D-467A-B958-2B39E81049FF}"/>
    <hyperlink ref="L68" r:id="rId62" tooltip="https://e.lanbook.com/book/296624" xr:uid="{8E7A22E0-54BD-40A4-865C-181C1BD01F2D}"/>
    <hyperlink ref="L69" r:id="rId63" tooltip="https://e.lanbook.com/book/366143" xr:uid="{479D333F-D589-4BE3-9425-5F43312A48FB}"/>
    <hyperlink ref="L70" r:id="rId64" tooltip="https://e.lanbook.com/book/126768" xr:uid="{C3CE96BA-667A-4F8B-B518-F4E1EF3695D8}"/>
    <hyperlink ref="L71" r:id="rId65" tooltip="https://e.lanbook.com/book/342890" xr:uid="{F68A3212-5BAB-4CDF-9E27-5AD4AB828799}"/>
    <hyperlink ref="L72" r:id="rId66" tooltip="https://e.lanbook.com/book/151841" xr:uid="{C80C7EEB-F84F-4F4D-BA89-DA48BB12202E}"/>
    <hyperlink ref="L73" r:id="rId67" tooltip="https://e.lanbook.com/book/426497" xr:uid="{1347CAF3-E242-41D4-AA1B-73BA9921E9F6}"/>
    <hyperlink ref="L74" r:id="rId68" tooltip="https://e.lanbook.com/book/465608" xr:uid="{8E21200A-6990-4E66-923B-FB83DB3ED759}"/>
    <hyperlink ref="L75" r:id="rId69" tooltip="https://e.lanbook.com/book/441719" xr:uid="{5E0318B7-12FC-4EE1-A419-FCF107409193}"/>
    <hyperlink ref="L76" r:id="rId70" tooltip="https://e.lanbook.com/book/345299" xr:uid="{9CA7F69E-3C63-4108-B83E-CFE6BA89F7AB}"/>
    <hyperlink ref="L77" r:id="rId71" tooltip="https://e.lanbook.com/book/371246" xr:uid="{0705216F-B360-4964-85F2-B8B0EBEA4685}"/>
    <hyperlink ref="L78" r:id="rId72" tooltip="https://e.lanbook.com/book/204797" xr:uid="{213C21AD-B378-4213-8477-263E1AE32C80}"/>
    <hyperlink ref="L79" r:id="rId73" tooltip="https://e.lanbook.com/book/412400" xr:uid="{844FE0A2-9C75-4964-A18C-F7E1554C0B13}"/>
    <hyperlink ref="L80" r:id="rId74" tooltip="https://e.lanbook.com/book/460367" xr:uid="{707798FC-3C01-4A68-BDDB-6800013BA6F1}"/>
    <hyperlink ref="L81" r:id="rId75" tooltip="https://e.lanbook.com/book/450641" xr:uid="{9CFF668D-31E4-4006-B75A-F1CB56A4932C}"/>
    <hyperlink ref="L82" r:id="rId76" tooltip="https://e.lanbook.com/book/242897" xr:uid="{837E8095-4CEB-4ADD-9893-7908C7149C66}"/>
    <hyperlink ref="L83" r:id="rId77" tooltip="https://e.lanbook.com/book/450635" xr:uid="{DEB2FCE8-CAB9-4775-AB57-D8B79F5C31C7}"/>
    <hyperlink ref="L84" r:id="rId78" tooltip="https://e.lanbook.com/book/456983" xr:uid="{290A867F-0ED7-4B5C-AF74-015AFA58A7B6}"/>
    <hyperlink ref="L85" r:id="rId79" tooltip="https://e.lanbook.com/book/462095" xr:uid="{4F6B79C1-984B-4BBB-92E1-3BADB7EBD7F7}"/>
    <hyperlink ref="L86" r:id="rId80" tooltip="https://e.lanbook.com/book/483839" xr:uid="{E5BF6009-C18E-4E4D-8574-458A9448E23E}"/>
    <hyperlink ref="L87" r:id="rId81" tooltip="https://e.lanbook.com/book/413705" xr:uid="{4C615AD0-15EA-43F5-A11F-13783AFFA999}"/>
    <hyperlink ref="L88" r:id="rId82" tooltip="https://e.lanbook.com/book/483524" xr:uid="{B7F57E41-F1E2-4B33-AA45-E99E2FE83203}"/>
    <hyperlink ref="L89" r:id="rId83" tooltip="https://e.lanbook.com/book/179715" xr:uid="{5AB38442-6CC5-4ED0-9077-1C3C28CA71BA}"/>
    <hyperlink ref="L90" r:id="rId84" tooltip="https://e.lanbook.com/book/441848" xr:uid="{8F72726B-728C-4662-8C82-B89D3D5A8260}"/>
    <hyperlink ref="L91" r:id="rId85" tooltip="https://e.lanbook.com/book/387392" xr:uid="{0144EF3E-5E91-4940-B479-21F8C4181523}"/>
    <hyperlink ref="L92" r:id="rId86" tooltip="https://e.lanbook.com/book/250250" xr:uid="{2147115F-480D-4B0B-93ED-408FE8CE93EF}"/>
    <hyperlink ref="L93" r:id="rId87" tooltip="https://e.lanbook.com/book/247673" xr:uid="{D597B431-5AA4-4C35-A552-AE019CB1750C}"/>
    <hyperlink ref="L94" r:id="rId88" tooltip="https://e.lanbook.com/book/58837" xr:uid="{D8EAE734-8918-4CAC-92F0-8C319B7DE6B1}"/>
    <hyperlink ref="L95" r:id="rId89" tooltip="https://e.lanbook.com/book/483818" xr:uid="{F782833A-E34E-4F91-A585-AAE1CA4070DB}"/>
    <hyperlink ref="L96" r:id="rId90" tooltip="https://e.lanbook.com/book/169821" xr:uid="{7BEE2CF6-D5DF-4585-9EFC-E63F2EC194A6}"/>
    <hyperlink ref="L97" r:id="rId91" tooltip="https://e.lanbook.com/book/483701" xr:uid="{41D1AF86-D0B8-4A02-B858-89A91A2F3476}"/>
    <hyperlink ref="L98" r:id="rId92" tooltip="https://e.lanbook.com/book/457010" xr:uid="{EB370F3B-CBBC-4CF1-A3DC-6B3B6869E75F}"/>
    <hyperlink ref="L99" r:id="rId93" tooltip="https://e.lanbook.com/book/462086" xr:uid="{A08D0C8D-7841-421A-B695-55097A00764C}"/>
    <hyperlink ref="L100" r:id="rId94" tooltip="https://e.lanbook.com/book/460463" xr:uid="{86481A0B-2703-4148-AD07-74E7F24589A9}"/>
    <hyperlink ref="L101" r:id="rId95" tooltip="https://e.lanbook.com/book/154643" xr:uid="{F182C737-C20D-47A0-82A8-8F6ABC19E61B}"/>
    <hyperlink ref="L102" r:id="rId96" tooltip="https://e.lanbook.com/book/438485" xr:uid="{AEBA5A69-6A2B-4C85-9D2F-08828BF34F6C}"/>
    <hyperlink ref="L103" r:id="rId97" tooltip="https://e.lanbook.com/book/482330" xr:uid="{18591CCB-A5AD-49F8-BDA7-A21133C0E5D8}"/>
    <hyperlink ref="L104" r:id="rId98" tooltip="https://e.lanbook.com/book/482333" xr:uid="{2BF7F37D-2941-46D9-9821-66918F8A3DFE}"/>
    <hyperlink ref="L105" r:id="rId99" tooltip="https://e.lanbook.com/book/316253" xr:uid="{E0CCB342-C07B-4F93-9943-1E566172BAE1}"/>
    <hyperlink ref="L106" r:id="rId100" tooltip="https://e.lanbook.com/book/438476" xr:uid="{87A2D8C2-240C-4FBC-B7C0-2A0B8D3DF905}"/>
    <hyperlink ref="L107" r:id="rId101" tooltip="https://e.lanbook.com/book/415100" xr:uid="{ADC9B7B8-2005-4266-BD00-65260A95727B}"/>
    <hyperlink ref="L108" r:id="rId102" tooltip="https://e.lanbook.com/book/352622" xr:uid="{3CB702B2-4104-41C0-A5A8-B737A8FA86FB}"/>
    <hyperlink ref="L109" r:id="rId103" tooltip="https://e.lanbook.com/book/483815" xr:uid="{891E04DD-FDAA-460E-9447-B01BB860361A}"/>
    <hyperlink ref="L111" r:id="rId104" tooltip="https://e.lanbook.com/book/422093" xr:uid="{F98722EC-535D-47B4-A03D-91D26C5F6B49}"/>
    <hyperlink ref="L113" r:id="rId105" tooltip="https://e.lanbook.com/book/179688" xr:uid="{7C06F5BD-524F-4F8C-B10F-EE465673463A}"/>
    <hyperlink ref="L114" r:id="rId106" tooltip="https://e.lanbook.com/book/456893" xr:uid="{4A6B2427-260A-40E1-97A0-AFC7A0861AD6}"/>
    <hyperlink ref="L115" r:id="rId107" tooltip="https://e.lanbook.com/book/219287" xr:uid="{B2D8B855-07A0-4E3F-808F-2EE9252B16E1}"/>
    <hyperlink ref="L116" r:id="rId108" tooltip="https://e.lanbook.com/book/483497" xr:uid="{693E3A7A-4CF6-4A16-973F-E51670EE06FD}"/>
    <hyperlink ref="L118" r:id="rId109" tooltip="https://e.lanbook.com/book/438518" xr:uid="{1A06BE6D-0A3E-4F14-91DD-157E6F6DB902}"/>
    <hyperlink ref="L119" r:id="rId110" tooltip="https://e.lanbook.com/book/404918" xr:uid="{A5EDD444-7144-4C42-9C07-607AA68FFFC1}"/>
    <hyperlink ref="L120" r:id="rId111" tooltip="https://e.lanbook.com/book/364889" xr:uid="{C84D65E4-8F7E-4ED8-8AF8-D618B28D24E1}"/>
    <hyperlink ref="L121" r:id="rId112" tooltip="https://e.lanbook.com/book/167242" xr:uid="{B0DE5B97-EBAE-4C87-BE37-29BE08A5A813}"/>
    <hyperlink ref="L122" r:id="rId113" tooltip="https://e.lanbook.com/book/167243" xr:uid="{E532D1B8-A8AE-4F9E-B4E1-51BACD5B5FCB}"/>
    <hyperlink ref="L123" r:id="rId114" tooltip="https://e.lanbook.com/book/411638" xr:uid="{FF2820E5-A9A4-415F-B632-A5C09390B401}"/>
    <hyperlink ref="L124" r:id="rId115" tooltip="https://e.lanbook.com/book/362564" xr:uid="{041E576B-34C8-46BB-872C-96E214965B1F}"/>
    <hyperlink ref="L125" r:id="rId116" tooltip="https://e.lanbook.com/book/358589" xr:uid="{64F6875C-96A8-4CAF-8B08-F1B865A25F71}"/>
    <hyperlink ref="L126" r:id="rId117" tooltip="https://e.lanbook.com/book/341120" xr:uid="{067584EB-042B-42C3-A95D-DE74838576F6}"/>
    <hyperlink ref="L127" r:id="rId118" tooltip="https://e.lanbook.com/book/415583" xr:uid="{C2EA7015-2D6A-4FF8-A89C-6BA41B246B02}"/>
    <hyperlink ref="L128" r:id="rId119" tooltip="https://e.lanbook.com/book/343532" xr:uid="{E1F4E896-3EA3-4D1F-9788-F16B47BCD931}"/>
    <hyperlink ref="L129" r:id="rId120" tooltip="https://e.lanbook.com/book/190390" xr:uid="{598118D8-2130-4F48-868A-6A794A977765}"/>
    <hyperlink ref="L130" r:id="rId121" tooltip="https://e.lanbook.com/book/177071" xr:uid="{BE954350-F16E-4D96-807D-6B1E2B7488DC}"/>
    <hyperlink ref="L131" r:id="rId122" tooltip="https://e.lanbook.com/book/330536" xr:uid="{5B43337D-64F0-4864-AAF3-7CEF073981F6}"/>
    <hyperlink ref="L132" r:id="rId123" tooltip="https://e.lanbook.com/book/383930" xr:uid="{23A18842-A14D-4278-B406-631FEEDF5FC2}"/>
    <hyperlink ref="L133" r:id="rId124" tooltip="https://e.lanbook.com/book/342860" xr:uid="{B8F631F0-9F11-4D8B-A882-A660FA15DDDD}"/>
    <hyperlink ref="L134" r:id="rId125" tooltip="https://e.lanbook.com/book/339407" xr:uid="{E6132FD7-3E94-4F45-82A4-C0C09CE51CA3}"/>
    <hyperlink ref="L135" r:id="rId126" tooltip="https://e.lanbook.com/book/345650" xr:uid="{D61383DE-6239-4A74-97C2-179279FDAB67}"/>
    <hyperlink ref="L136" r:id="rId127" tooltip="https://e.lanbook.com/book/342335" xr:uid="{3EA1D191-6515-40B5-85B3-55DFDDEFE410}"/>
    <hyperlink ref="L137" r:id="rId128" tooltip="https://e.lanbook.com/book/342866" xr:uid="{53023F76-C2E1-4BA7-9012-EB86F57A0CB4}"/>
    <hyperlink ref="L138" r:id="rId129" tooltip="https://e.lanbook.com/book/450614" xr:uid="{5D9EAEB3-75A4-4CED-B5B3-2AF5F0FD7CFE}"/>
    <hyperlink ref="L139" r:id="rId130" tooltip="https://e.lanbook.com/book/450599" xr:uid="{86A6C482-DFBC-4868-ACBC-54CDE248D167}"/>
    <hyperlink ref="L140" r:id="rId131" tooltip="https://e.lanbook.com/book/434870" xr:uid="{C1A8E681-606B-438D-ACB7-C7623BE8214C}"/>
    <hyperlink ref="L141" r:id="rId132" tooltip="https://e.lanbook.com/book/450617" xr:uid="{CB749533-53C2-4EEE-BB88-352BCF01241A}"/>
    <hyperlink ref="L142" r:id="rId133" tooltip="https://e.lanbook.com/book/450611" xr:uid="{F5CD85EC-9692-41DC-913C-430A60BEA2F9}"/>
    <hyperlink ref="L143" r:id="rId134" tooltip="https://e.lanbook.com/book/469067" xr:uid="{13EB2682-935A-4B41-AC2E-E6182B4D0672}"/>
    <hyperlink ref="L144" r:id="rId135" tooltip="https://e.lanbook.com/book/450605" xr:uid="{6B64697D-6119-48E0-B569-00BA8C9E72D1}"/>
    <hyperlink ref="L145" r:id="rId136" tooltip="https://e.lanbook.com/book/442403" xr:uid="{4AFB5B35-A413-4DDC-84F9-FBFC3D7DA94D}"/>
    <hyperlink ref="L146" r:id="rId137" tooltip="https://e.lanbook.com/book/434738" xr:uid="{4CA8D69A-30B7-449B-BCA2-2A92E8D3CA3C}"/>
    <hyperlink ref="L147" r:id="rId138" tooltip="https://e.lanbook.com/book/441722" xr:uid="{11CCCF0B-B976-4ACB-A224-E67883A5EA6C}"/>
    <hyperlink ref="L148" r:id="rId139" tooltip="https://e.lanbook.com/book/441725" xr:uid="{9119263A-CD20-4DB2-83CF-77E3C919AF66}"/>
    <hyperlink ref="L149" r:id="rId140" tooltip="https://e.lanbook.com/book/450608" xr:uid="{FB08BD1E-F835-49D7-97E6-E008FEABA963}"/>
    <hyperlink ref="L150" r:id="rId141" tooltip="https://e.lanbook.com/book/442406" xr:uid="{63D01D29-2075-46C2-9DCD-B2C95819ABD7}"/>
    <hyperlink ref="L151" r:id="rId142" tooltip="https://e.lanbook.com/book/450602" xr:uid="{2245B6D3-491D-4A40-BB81-DA3C4C6BA4B6}"/>
    <hyperlink ref="L152" r:id="rId143" tooltip="https://e.lanbook.com/book/442409" xr:uid="{E2D22801-C9AA-46AF-921B-75196A4EE8FB}"/>
    <hyperlink ref="L153" r:id="rId144" tooltip="https://e.lanbook.com/book/201278" xr:uid="{46D5B44D-5577-4393-8503-2B59FFCBAC4F}"/>
    <hyperlink ref="L154" r:id="rId145" tooltip="https://e.lanbook.com/book/339401" xr:uid="{B7839385-5845-46CE-A37B-68A2F8E3E17C}"/>
    <hyperlink ref="L155" r:id="rId146" tooltip="https://e.lanbook.com/book/341105" xr:uid="{34754E32-9F08-4743-8802-717D2DF81FCA}"/>
    <hyperlink ref="L156" r:id="rId147" tooltip="https://e.lanbook.com/book/345659" xr:uid="{60B13ECD-E61D-4CC8-8DBC-19D0C85DA170}"/>
    <hyperlink ref="L157" r:id="rId148" tooltip="https://e.lanbook.com/book/343535" xr:uid="{E6620761-C3A9-49B1-9199-0B9C9467695F}"/>
    <hyperlink ref="L158" r:id="rId149" tooltip="https://e.lanbook.com/book/177806" xr:uid="{B5F0EA4B-6B5F-406C-9C88-30385B2894DC}"/>
    <hyperlink ref="L159" r:id="rId150" tooltip="https://e.lanbook.com/book/458414" xr:uid="{2B755F70-FD32-4299-AA2D-3A6A62AA19D9}"/>
    <hyperlink ref="L160" r:id="rId151" tooltip="https://e.lanbook.com/book/383237" xr:uid="{26FD38EE-BF76-40E2-8010-0E874BDC38A5}"/>
    <hyperlink ref="L161" r:id="rId152" tooltip="https://e.lanbook.com/book/316169" xr:uid="{342E573C-E83D-4BA4-9D3D-00D1FA3657E7}"/>
    <hyperlink ref="L162" r:id="rId153" tooltip="https://e.lanbook.com/book/163324" xr:uid="{E6DC37DF-F2B2-4636-AB1B-18229B42BDB6}"/>
    <hyperlink ref="L163" r:id="rId154" tooltip="https://e.lanbook.com/book/140711" xr:uid="{DABE2091-72DE-41DB-8382-511A267EDA02}"/>
    <hyperlink ref="L164" r:id="rId155" tooltip="https://e.lanbook.com/book/370757" xr:uid="{1DF57E87-84C0-4EC0-A8E9-4B6B6D02FC8A}"/>
    <hyperlink ref="L165" r:id="rId156" tooltip="https://e.lanbook.com/book/483665" xr:uid="{C88BF45F-D09C-4FA3-B81F-B085C4D547FF}"/>
    <hyperlink ref="L166" r:id="rId157" tooltip="https://e.lanbook.com/book/345647" xr:uid="{69861853-90A9-40F1-AF99-9DAC99C5BEC4}"/>
    <hyperlink ref="L167" r:id="rId158" tooltip="https://e.lanbook.com/book/166846" xr:uid="{F44DA4C1-2CFB-4459-B209-25564FA4B29B}"/>
    <hyperlink ref="L168" r:id="rId159" tooltip="https://e.lanbook.com/book/116402" xr:uid="{AAE911EA-C319-4795-A711-159428E1DE69}"/>
    <hyperlink ref="L169" r:id="rId160" tooltip="https://e.lanbook.com/book/161549" xr:uid="{D216B801-B669-465E-A22A-A7412A36DB89}"/>
    <hyperlink ref="L170" r:id="rId161" tooltip="https://e.lanbook.com/book/265298" xr:uid="{D2A6271B-9A08-41B5-87B0-8A4C182C4549}"/>
    <hyperlink ref="L171" r:id="rId162" tooltip="https://e.lanbook.com/book/265373" xr:uid="{C92123C8-8A31-49B5-AECC-7999D53CC80A}"/>
    <hyperlink ref="L172" r:id="rId163" tooltip="https://e.lanbook.com/book/364880" xr:uid="{1CAC0883-0219-4F69-B854-DDF3E0B3717B}"/>
    <hyperlink ref="L173" r:id="rId164" tooltip="https://e.lanbook.com/book/385973" xr:uid="{EA0E6387-8FD7-4A74-A86C-BEC2B54EF7DD}"/>
    <hyperlink ref="L174" r:id="rId165" tooltip="https://e.lanbook.com/book/160199" xr:uid="{0D4CB211-898F-496E-B64F-EDD76161C415}"/>
    <hyperlink ref="L175" r:id="rId166" tooltip="https://e.lanbook.com/book/370625" xr:uid="{BF106166-7FE6-4A97-84FE-EC1C43AD4F09}"/>
    <hyperlink ref="L176" r:id="rId167" tooltip="https://e.lanbook.com/book/390809" xr:uid="{C4225F66-353B-40E9-891D-68E5B5F52F56}"/>
    <hyperlink ref="L177" r:id="rId168" tooltip="https://e.lanbook.com/book/438620" xr:uid="{81499C14-430C-4918-BC5B-D9561097F137}"/>
    <hyperlink ref="L178" r:id="rId169" tooltip="https://e.lanbook.com/book/71774" xr:uid="{42F8DB5B-2891-4849-A7F1-7FF3652D6991}"/>
    <hyperlink ref="L179" r:id="rId170" tooltip="https://e.lanbook.com/book/243077" xr:uid="{7F3F8B9F-E29B-4721-AD01-CE1776BD6064}"/>
    <hyperlink ref="L180" r:id="rId171" tooltip="https://e.lanbook.com/book/483512" xr:uid="{79D17DA8-6F6C-4D62-91F3-4E6199B658B8}"/>
    <hyperlink ref="L181" r:id="rId172" tooltip="https://e.lanbook.com/book/434858" xr:uid="{1DFE8FD3-EDC5-4935-BE21-D5C9BD73A4B9}"/>
    <hyperlink ref="L182" r:id="rId173" tooltip="https://e.lanbook.com/book/364904" xr:uid="{80C861F6-5882-4E89-87C8-F86672F02799}"/>
    <hyperlink ref="L183" r:id="rId174" tooltip="https://e.lanbook.com/book/179701" xr:uid="{ECBCA9ED-2408-4626-A84F-DAB0FB205F70}"/>
    <hyperlink ref="L184" r:id="rId175" tooltip="https://e.lanbook.com/book/326072" xr:uid="{8FBF3B0B-E85A-44C5-9217-DE7F974D8E67}"/>
    <hyperlink ref="L185" r:id="rId176" tooltip="https://e.lanbook.com/book/480302" xr:uid="{DA8B57CA-16A2-4D3B-A2C2-2469E19B52ED}"/>
    <hyperlink ref="L186" r:id="rId177" tooltip="https://e.lanbook.com/book/482357" xr:uid="{84BCE19B-7FAF-460E-9F50-099E7778077E}"/>
    <hyperlink ref="L187" r:id="rId178" tooltip="https://e.lanbook.com/book/441734" xr:uid="{BE870EED-6E79-428D-9DAF-7CDD7FD6C1CE}"/>
    <hyperlink ref="L188" r:id="rId179" tooltip="https://e.lanbook.com/book/427682" xr:uid="{1DDC66C1-CE62-4EE4-85F6-F749CA663938}"/>
    <hyperlink ref="L189" r:id="rId180" tooltip="https://e.lanbook.com/book/379037" xr:uid="{D8F114E8-23EF-45EC-9A16-7C4E9D348E06}"/>
    <hyperlink ref="L190" r:id="rId181" tooltip="https://e.lanbook.com/book/338321" xr:uid="{DB4D5733-1C03-4BEB-B419-8DF98D43BE67}"/>
    <hyperlink ref="L191" r:id="rId182" tooltip="https://e.lanbook.com/book/256358" xr:uid="{91C0BBF8-A6CE-43B3-8E3F-72C2E6379D6B}"/>
    <hyperlink ref="L192" r:id="rId183" tooltip="https://e.lanbook.com/book/154622" xr:uid="{FFDBF333-F96A-4714-B959-C35DB5714890}"/>
    <hyperlink ref="L193" r:id="rId184" tooltip="https://e.lanbook.com/book/457619" xr:uid="{2C67D6AE-FBF5-4BED-A2D6-A53BB6E3365F}"/>
    <hyperlink ref="L194" r:id="rId185" tooltip="https://e.lanbook.com/book/316916" xr:uid="{A62844C5-1835-4EEB-A229-9C7E71ABEA33}"/>
    <hyperlink ref="L195" r:id="rId186" tooltip="https://e.lanbook.com/book/333101" xr:uid="{6055E85C-AB7D-483B-B64B-831FC8DB2E08}"/>
    <hyperlink ref="L196" r:id="rId187" tooltip="https://e.lanbook.com/book/320894" xr:uid="{AEC22051-5F1A-4F21-AA23-D5C2D90A5C54}"/>
    <hyperlink ref="L197" r:id="rId188" tooltip="https://e.lanbook.com/book/422090" xr:uid="{F78E1C40-5F18-40B4-A99D-144349A6F7E8}"/>
    <hyperlink ref="L198" r:id="rId189" tooltip="https://e.lanbook.com/book/397211" xr:uid="{8CE15D29-A304-4665-908F-B18032D98560}"/>
    <hyperlink ref="L199" r:id="rId190" tooltip="https://e.lanbook.com/book/480185" xr:uid="{E0A2F639-EC64-42EA-B2E1-DA9D7D3EEF1F}"/>
    <hyperlink ref="L200" r:id="rId191" tooltip="https://e.lanbook.com/book/388580" xr:uid="{5628E3D6-F0E2-4CD3-89B5-F61BEC83889B}"/>
    <hyperlink ref="L201" r:id="rId192" tooltip="https://e.lanbook.com/book/482336" xr:uid="{03DC47A6-192C-4911-9D45-B810D6545C2C}"/>
    <hyperlink ref="L202" r:id="rId193" tooltip="https://e.lanbook.com/book/404933" xr:uid="{86430696-5678-41BB-8748-CF8055098454}"/>
    <hyperlink ref="L203" r:id="rId194" tooltip="https://e.lanbook.com/book/404927" xr:uid="{EB11A2BB-F74E-4E8B-992E-AB8ACB1168DD}"/>
    <hyperlink ref="L204" r:id="rId195" tooltip="https://e.lanbook.com/book/182106" xr:uid="{EE7EFFB1-1620-4A97-8007-172F4C3196BF}"/>
    <hyperlink ref="L205" r:id="rId196" tooltip="https://e.lanbook.com/book/424427" xr:uid="{03AFF875-1713-465F-9F44-907D680B3E34}"/>
    <hyperlink ref="L206" r:id="rId197" tooltip="https://e.lanbook.com/book/164997" xr:uid="{EB8F099D-6E45-4AD1-8725-F9181BE06267}"/>
    <hyperlink ref="L207" r:id="rId198" tooltip="https://e.lanbook.com/book/364829" xr:uid="{3C5F4D01-BFCA-465F-8833-726FD641E387}"/>
    <hyperlink ref="L208" r:id="rId199" tooltip="https://e.lanbook.com/book/455774" xr:uid="{CFE35C0C-7E01-4AA9-B085-0C83B7A45072}"/>
    <hyperlink ref="L209" r:id="rId200" tooltip="https://e.lanbook.com/book/383048" xr:uid="{2B04FE44-F78E-4659-A339-18D2A0A409BA}"/>
    <hyperlink ref="L210" r:id="rId201" tooltip="https://e.lanbook.com/book/422081" xr:uid="{53556BDD-079B-48B4-8563-84FF0448A554}"/>
    <hyperlink ref="L211" r:id="rId202" tooltip="https://e.lanbook.com/book/422084" xr:uid="{79BA1F89-6CAA-4C5F-93B9-315A08777440}"/>
    <hyperlink ref="L212" r:id="rId203" tooltip="https://e.lanbook.com/book/483647" xr:uid="{273EEC10-4ADC-45F5-B0CF-60D9AC1DCD6C}"/>
    <hyperlink ref="L213" r:id="rId204" tooltip="https://e.lanbook.com/book/482351" xr:uid="{7AEDAEEB-ED63-4614-A7E2-82557C24656A}"/>
    <hyperlink ref="L214" r:id="rId205" tooltip="https://e.lanbook.com/book/414437" xr:uid="{5F8F408A-27ED-4F48-ABB5-EBD2119D86B8}"/>
    <hyperlink ref="L215" r:id="rId206" tooltip="https://e.lanbook.com/book/362573" xr:uid="{BEC888A4-2F7D-46AB-BEB1-7CC965EC47EB}"/>
    <hyperlink ref="L216" r:id="rId207" tooltip="https://e.lanbook.com/book/415076" xr:uid="{34328F55-AA7F-43FC-A9FE-B4DE86A19A3A}"/>
    <hyperlink ref="L217" r:id="rId208" tooltip="https://e.lanbook.com/book/453941" xr:uid="{417A6C21-AFC7-41EC-8093-91746232C6D9}"/>
    <hyperlink ref="L218" r:id="rId209" tooltip="https://e.lanbook.com/book/296633" xr:uid="{682E8A06-317E-428C-8AC5-EEAC743D5E47}"/>
    <hyperlink ref="L219" r:id="rId210" tooltip="https://e.lanbook.com/book/483629" xr:uid="{E3A6EFB2-271C-4D94-8001-449CF9DC98AD}"/>
    <hyperlink ref="L220" r:id="rId211" tooltip="https://e.lanbook.com/book/329807" xr:uid="{8C8D0530-773A-40D4-90E4-AC111BA37197}"/>
    <hyperlink ref="L221" r:id="rId212" tooltip="https://e.lanbook.com/book/353795" xr:uid="{425B2079-102A-4917-B99A-38F61648192E}"/>
    <hyperlink ref="L222" r:id="rId213" tooltip="https://e.lanbook.com/book/450569" xr:uid="{71F41098-9BBC-428A-8753-F2A22936DF74}"/>
    <hyperlink ref="L223" r:id="rId214" tooltip="https://e.lanbook.com/book/450572" xr:uid="{EF969A41-5C8E-4E7E-8761-8AD036D519C0}"/>
    <hyperlink ref="L224" r:id="rId215" tooltip="https://e.lanbook.com/book/450575" xr:uid="{CCCD19A7-5A26-4A52-BEF4-2F322ADE256A}"/>
    <hyperlink ref="L225" r:id="rId216" tooltip="https://e.lanbook.com/book/462050" xr:uid="{B7BA9617-1D8D-4706-9AA0-B67465F5E0AF}"/>
    <hyperlink ref="L226" r:id="rId217" tooltip="https://e.lanbook.com/book/364910" xr:uid="{B83F1D00-703F-4960-91D4-BF3ABC9964E7}"/>
    <hyperlink ref="L227" r:id="rId218" tooltip="https://e.lanbook.com/book/390347" xr:uid="{26C0649E-75FB-4589-80BB-2A185542C692}"/>
    <hyperlink ref="L228" r:id="rId219" tooltip="https://e.lanbook.com/book/383414" xr:uid="{F3C9A91A-97D3-4677-A70F-BC31398814B6}"/>
    <hyperlink ref="L229" r:id="rId220" tooltip="https://e.lanbook.com/book/383411" xr:uid="{3DA9D744-2786-4075-A25C-8287E02B7B7F}"/>
    <hyperlink ref="L230" r:id="rId221" tooltip="https://e.lanbook.com/book/450671" xr:uid="{DA71E966-1A44-449C-94A4-FF985293D1E4}"/>
    <hyperlink ref="L231" r:id="rId222" tooltip="https://e.lanbook.com/book/415592" xr:uid="{D54FB989-01E4-4C46-8A6A-A4236D1BA169}"/>
    <hyperlink ref="L232" r:id="rId223" tooltip="https://e.lanbook.com/book/397514" xr:uid="{44223B68-0AF9-4CAD-A6FC-0FA0CE2CDAB2}"/>
    <hyperlink ref="L235" r:id="rId224" tooltip="https://e.lanbook.com/book/154633" xr:uid="{568C62DA-942A-4DCC-9A16-4EA967CD30A8}"/>
    <hyperlink ref="L236" r:id="rId225" tooltip="https://e.lanbook.com/book/483692" xr:uid="{4165CC83-09AC-49D6-B0AD-4BCF1A0D790A}"/>
    <hyperlink ref="L237" r:id="rId226" tooltip="https://e.lanbook.com/book/409220" xr:uid="{2BE24E75-A8F8-4DF0-99C2-67032F08A2B7}"/>
    <hyperlink ref="L238" r:id="rId227" tooltip="https://e.lanbook.com/book/443849" xr:uid="{927EEAB7-9F62-4B7D-82E5-3AC3E67E6628}"/>
    <hyperlink ref="L239" r:id="rId228" tooltip="https://e.lanbook.com/book/427664" xr:uid="{AD9BFD00-D7C2-4678-BD3E-7879800DE25A}"/>
    <hyperlink ref="L240" r:id="rId229" tooltip="https://e.lanbook.com/book/411299" xr:uid="{FAB1843D-B9DB-40FA-BFB7-C2A6F9FC8596}"/>
    <hyperlink ref="L241" r:id="rId230" tooltip="https://e.lanbook.com/book/482135" xr:uid="{57367EF2-AA19-45B3-98AB-43412E734C1B}"/>
    <hyperlink ref="L242" r:id="rId231" tooltip="https://e.lanbook.com/book/240245" xr:uid="{405A1BC2-EFE5-40A1-A4C6-72447B6F72D0}"/>
    <hyperlink ref="L243" r:id="rId232" tooltip="https://e.lanbook.com/book/390362" xr:uid="{5E1A4932-A90D-430F-97CC-0CC56027DD4C}"/>
    <hyperlink ref="L244" r:id="rId233" tooltip="https://e.lanbook.com/book/267902" xr:uid="{B01EF4B1-3EF5-4E3D-B3FE-5C0580BFB58D}"/>
    <hyperlink ref="L245" r:id="rId234" tooltip="https://e.lanbook.com/book/465686" xr:uid="{DC6A341A-AB12-4996-A823-6C56615D4D92}"/>
    <hyperlink ref="L246" r:id="rId235" tooltip="https://e.lanbook.com/book/471470" xr:uid="{7643A041-6E1E-4486-A36E-E0F8FEABD2AE}"/>
    <hyperlink ref="L247" r:id="rId236" tooltip="https://e.lanbook.com/book/240236" xr:uid="{32A278B6-BDA0-4B44-8051-B70420C0BC9C}"/>
    <hyperlink ref="L248" r:id="rId237" tooltip="https://e.lanbook.com/book/314696" xr:uid="{04AA6BD5-4E8C-45B9-A6DA-10A68AD00B0D}"/>
    <hyperlink ref="L249" r:id="rId238" tooltip="https://e.lanbook.com/book/146814" xr:uid="{F7834269-60AF-4405-B301-4B2532616F88}"/>
    <hyperlink ref="L250" r:id="rId239" tooltip="https://e.lanbook.com/book/483764" xr:uid="{15D067FF-8E7D-4878-BF99-D6874242E900}"/>
    <hyperlink ref="L251" r:id="rId240" tooltip="https://e.lanbook.com/book/393164" xr:uid="{86E06678-5927-449C-843E-8823F9B0AFE9}"/>
    <hyperlink ref="L252" r:id="rId241" tooltip="https://e.lanbook.com/book/376292" xr:uid="{9AF81C67-C3A4-4742-9222-7FA77E28AA20}"/>
    <hyperlink ref="L253" r:id="rId242" tooltip="https://e.lanbook.com/book/366200" xr:uid="{795E8678-C4D5-4707-9B91-18D6C79C6D22}"/>
    <hyperlink ref="L254" r:id="rId243" tooltip="https://e.lanbook.com/book/163351" xr:uid="{86BBCD65-6759-4B17-8B2A-6BC0C828E7C8}"/>
    <hyperlink ref="L255" r:id="rId244" tooltip="https://e.lanbook.com/book/483788" xr:uid="{FB4FAD18-D368-4D91-8E92-A7CC685CC138}"/>
    <hyperlink ref="L256" r:id="rId245" tooltip="https://e.lanbook.com/book/370577" xr:uid="{B730D7F6-5358-4473-85EE-10CF517B5D9B}"/>
    <hyperlink ref="L257" r:id="rId246" tooltip="https://e.lanbook.com/book/439877" xr:uid="{7944D85A-B2E7-4BDE-A48A-60988E7BDC06}"/>
    <hyperlink ref="L258" r:id="rId247" tooltip="https://e.lanbook.com/book/292955" xr:uid="{C69AE5AA-4D15-453E-A672-EA1576ABC002}"/>
    <hyperlink ref="L259" r:id="rId248" tooltip="https://e.lanbook.com/book/428168" xr:uid="{E52ED961-56B8-405F-923B-300051BC1C23}"/>
    <hyperlink ref="L260" r:id="rId249" tooltip="https://e.lanbook.com/book/483794" xr:uid="{7517E2B7-406E-4A7E-B3DA-5864B5189386}"/>
    <hyperlink ref="L261" r:id="rId250" tooltip="https://e.lanbook.com/book/366092" xr:uid="{9BFB5262-5B0C-4A93-81AC-B12D1C770363}"/>
    <hyperlink ref="L262" r:id="rId251" tooltip="https://e.lanbook.com/book/383384" xr:uid="{8CEE34CE-0310-4021-9092-CBB9AF2F1993}"/>
    <hyperlink ref="L263" r:id="rId252" tooltip="https://e.lanbook.com/book/480197" xr:uid="{EEFB4521-05E1-4DA5-B52D-3C3409456025}"/>
    <hyperlink ref="L264" r:id="rId253" tooltip="https://e.lanbook.com/book/331487" xr:uid="{0088D8FB-9366-4297-8B63-40803E102575}"/>
    <hyperlink ref="L265" r:id="rId254" tooltip="https://e.lanbook.com/book/160241" xr:uid="{9A040BF9-830D-4DC0-AD02-E4DC0FBB1891}"/>
    <hyperlink ref="L266" r:id="rId255" tooltip="https://e.lanbook.com/book/392249" xr:uid="{3E9FD9E3-11E3-47B5-8743-C8F887839CA3}"/>
    <hyperlink ref="L267" r:id="rId256" tooltip="https://e.lanbook.com/book/424400" xr:uid="{86803A45-8B10-4C10-A7AA-1E29C1F5E23E}"/>
    <hyperlink ref="L268" r:id="rId257" tooltip="https://e.lanbook.com/book/366104" xr:uid="{32D18A11-B1FB-4389-AE22-0AB6899D564F}"/>
    <hyperlink ref="L269" r:id="rId258" tooltip="https://e.lanbook.com/book/396569" xr:uid="{ED61C030-62EC-44CE-875F-0912B713BEF0}"/>
    <hyperlink ref="L270" r:id="rId259" tooltip="https://e.lanbook.com/book/396518" xr:uid="{AD2FFE4B-7055-4718-BD03-BE2CDC891639}"/>
    <hyperlink ref="L271" r:id="rId260" tooltip="https://e.lanbook.com/book/390806" xr:uid="{F9766690-6CF9-4844-B2CA-3A552ACBD966}"/>
    <hyperlink ref="L272" r:id="rId261" tooltip="https://e.lanbook.com/book/434597" xr:uid="{FC341FE3-D310-44E1-B118-607E5BBF6127}"/>
    <hyperlink ref="L273" r:id="rId262" tooltip="https://e.lanbook.com/book/341087" xr:uid="{7B186849-00BB-464E-A092-F156186D440F}"/>
    <hyperlink ref="L274" r:id="rId263" tooltip="https://e.lanbook.com/book/407903" xr:uid="{B76EFB34-5931-4580-A32C-C75DD3B5710C}"/>
    <hyperlink ref="L275" r:id="rId264" tooltip="https://e.lanbook.com/book/288665" xr:uid="{091AB2FF-7CC8-458C-A547-46A130B7A6FE}"/>
    <hyperlink ref="L276" r:id="rId265" tooltip="https://e.lanbook.com/book/401219" xr:uid="{B101EB2A-82F2-497D-8F0B-CE3E84785B2C}"/>
    <hyperlink ref="L277" r:id="rId266" tooltip="https://e.lanbook.com/book/483527" xr:uid="{62B56F5C-AF3C-4A72-844F-CFC32468C2C7}"/>
    <hyperlink ref="L278" r:id="rId267" tooltip="https://e.lanbook.com/book/140716" xr:uid="{E0550665-26F3-4250-BA2F-6F738CACD4BE}"/>
    <hyperlink ref="L279" r:id="rId268" tooltip="https://e.lanbook.com/book/434693" xr:uid="{CA9FF555-D97D-4725-9C3C-346C535F58E1}"/>
    <hyperlink ref="L280" r:id="rId269" tooltip="https://e.lanbook.com/book/393173" xr:uid="{AE9F5664-A22B-4EC7-8A36-9D1AFE49DB7D}"/>
    <hyperlink ref="L281" r:id="rId270" tooltip="https://e.lanbook.com/book/296576" xr:uid="{E433BAF4-9B71-4EE3-972B-53CFD411AE01}"/>
    <hyperlink ref="L282" r:id="rId271" tooltip="https://e.lanbook.com/book/443846" xr:uid="{8EBAD65F-C115-45CD-A7F4-AE2F6E56F1BC}"/>
    <hyperlink ref="L283" r:id="rId272" tooltip="https://e.lanbook.com/book/397220" xr:uid="{45041420-F758-4E90-B1EE-C59A273D6D6A}"/>
    <hyperlink ref="L284" r:id="rId273" tooltip="https://e.lanbook.com/book/483503" xr:uid="{92440B64-0DF7-460E-BB71-3463359F023F}"/>
    <hyperlink ref="L285" r:id="rId274" tooltip="https://e.lanbook.com/book/412328" xr:uid="{B5E089E2-A2B3-41AF-8E64-7FE8723C375D}"/>
    <hyperlink ref="L286" r:id="rId275" tooltip="https://e.lanbook.com/book/190386" xr:uid="{AB3F4B0B-6D13-42F8-9F3B-FDB23074E328}"/>
    <hyperlink ref="L287" r:id="rId276" tooltip="https://e.lanbook.com/book/130470" xr:uid="{5272EC05-B3A1-4C99-B443-A4B4D474435A}"/>
    <hyperlink ref="L288" r:id="rId277" tooltip="https://e.lanbook.com/book/364901" xr:uid="{206C46AD-CC06-4C97-BE99-52E16408F3C0}"/>
    <hyperlink ref="L289" r:id="rId278" tooltip="https://e.lanbook.com/book/382388" xr:uid="{B58CFE8C-450A-4976-A55B-BECE98BCE230}"/>
    <hyperlink ref="L290" r:id="rId279" tooltip="https://e.lanbook.com/book/412418" xr:uid="{35B79E41-4C94-4B02-A185-FE0EDEC3B93B}"/>
    <hyperlink ref="L291" r:id="rId280" tooltip="https://e.lanbook.com/book/441686" xr:uid="{863E1D0F-B0C0-41E5-9E32-E47CD4610FC4}"/>
    <hyperlink ref="L292" r:id="rId281" tooltip="https://e.lanbook.com/book/426500" xr:uid="{BE242113-FD08-4FE9-8673-EA943AA940B3}"/>
    <hyperlink ref="L293" r:id="rId282" tooltip="https://e.lanbook.com/book/465620" xr:uid="{70670E9D-8F96-4FFE-9606-FB9FC981602C}"/>
    <hyperlink ref="L294" r:id="rId283" tooltip="https://e.lanbook.com/book/404963" xr:uid="{429F0D59-B666-4683-8383-6576A1A9A5F7}"/>
    <hyperlink ref="L295" r:id="rId284" tooltip="https://e.lanbook.com/book/390338" xr:uid="{301380E8-75F2-40A4-BB9C-D1CF36618E79}"/>
    <hyperlink ref="L296" r:id="rId285" tooltip="https://e.lanbook.com/book/482354" xr:uid="{9C192CA7-D00B-4FF1-8F22-1B78DD2A38F6}"/>
    <hyperlink ref="L297" r:id="rId286" tooltip="https://e.lanbook.com/book/385997" xr:uid="{7D25BB17-F88D-4668-B20B-BBE69C40C311}"/>
    <hyperlink ref="L298" r:id="rId287" tooltip="https://e.lanbook.com/book/358631" xr:uid="{DF6245FD-C2B7-4CD3-96CE-AFBD076EA232}"/>
    <hyperlink ref="L299" r:id="rId288" tooltip="https://e.lanbook.com/book/424559" xr:uid="{3938F1DF-EABB-4048-9790-882B45A17E86}"/>
    <hyperlink ref="L300" r:id="rId289" tooltip="https://e.lanbook.com/book/383234" xr:uid="{0B2123A5-5872-4D0B-AAC8-2B8F9A52F579}"/>
    <hyperlink ref="L301" r:id="rId290" tooltip="https://e.lanbook.com/book/434895" xr:uid="{4855120C-2DC9-43F1-8348-3693D97B8239}"/>
    <hyperlink ref="L302" r:id="rId291" tooltip="https://e.lanbook.com/book/465677" xr:uid="{BFFC39E5-1A30-4F74-A2A6-548FDD191226}"/>
    <hyperlink ref="L303" r:id="rId292" tooltip="https://e.lanbook.com/book/174321" xr:uid="{35F04DCB-3A1C-447A-B961-827BEF82258E}"/>
    <hyperlink ref="L304" r:id="rId293" tooltip="https://e.lanbook.com/book/458438" xr:uid="{6A392D58-D58D-443B-9B15-EBFD2D5EB84F}"/>
    <hyperlink ref="L305" r:id="rId294" tooltip="https://e.lanbook.com/book/345314" xr:uid="{97C6081C-65FF-4D33-9E11-215E2AE4B0BA}"/>
    <hyperlink ref="L306" r:id="rId295" tooltip="https://e.lanbook.com/book/443852" xr:uid="{6D0788B4-0173-4B37-B5A5-3CD68B0D371E}"/>
    <hyperlink ref="L307" r:id="rId296" tooltip="https://e.lanbook.com/book/482150" xr:uid="{9E91047D-D58E-4113-BFBF-C6894B2B0399}"/>
    <hyperlink ref="L308" r:id="rId297" tooltip="https://e.lanbook.com/book/460397" xr:uid="{8A38CB1A-69E5-43CB-8150-590E836C9B6B}"/>
    <hyperlink ref="L309" r:id="rId298" tooltip="https://e.lanbook.com/book/358640" xr:uid="{0422DDA6-1721-4E46-88FD-64A4C805941C}"/>
    <hyperlink ref="L310" r:id="rId299" tooltip="https://e.lanbook.com/book/434732" xr:uid="{11C4245A-9562-41D1-B988-467193D228DF}"/>
    <hyperlink ref="L311" r:id="rId300" tooltip="https://e.lanbook.com/book/427472" xr:uid="{F05E67A1-458A-4253-B620-42A73B9F5A29}"/>
    <hyperlink ref="L312" r:id="rId301" tooltip="https://e.lanbook.com/book/154656" xr:uid="{B7449A13-70F8-42DA-B30D-9FE92D303CDF}"/>
    <hyperlink ref="L313" r:id="rId302" tooltip="https://e.lanbook.com/book/370634" xr:uid="{E54291EB-E21D-40BC-BFD1-5C86ECD7F73F}"/>
    <hyperlink ref="L314" r:id="rId303" tooltip="https://e.lanbook.com/book/154669" xr:uid="{BBF162AC-0E44-4A00-9075-E30D45418761}"/>
    <hyperlink ref="L315" r:id="rId304" tooltip="https://e.lanbook.com/book/387377" xr:uid="{357E6630-6760-4D0B-82EF-8346AE4F7369}"/>
    <hyperlink ref="L316" r:id="rId305" tooltip="https://e.lanbook.com/book/438704" xr:uid="{00E16FBA-F5AB-4330-9D16-5AD0070FDC79}"/>
    <hyperlink ref="L317" r:id="rId306" tooltip="https://e.lanbook.com/book/390404" xr:uid="{B1520755-E887-4ED7-9E52-5582892A3CEA}"/>
    <hyperlink ref="L318" r:id="rId307" tooltip="https://e.lanbook.com/book/149634" xr:uid="{C7291BA4-AF4A-49AA-B24B-92601FFA90F6}"/>
    <hyperlink ref="L319" r:id="rId308" tooltip="https://e.lanbook.com/book/422078" xr:uid="{52F1520D-6D14-4529-84FA-8D40695901F6}"/>
    <hyperlink ref="L320" r:id="rId309" tooltip="https://e.lanbook.com/book/352109" xr:uid="{075DDDFC-F63C-4DEB-943C-8300B6046BA8}"/>
    <hyperlink ref="L321" r:id="rId310" tooltip="https://e.lanbook.com/book/471485" xr:uid="{23C60266-1ED4-4236-82BF-38FA9C920BE6}"/>
    <hyperlink ref="L322" r:id="rId311" tooltip="https://e.lanbook.com/book/383219" xr:uid="{8F806272-F08A-4C60-B28A-25C214C4E21B}"/>
    <hyperlink ref="L323" r:id="rId312" tooltip="https://e.lanbook.com/book/434872" xr:uid="{D59019CB-8F43-40A9-8D28-20309C73340B}"/>
    <hyperlink ref="L324" r:id="rId313" tooltip="https://e.lanbook.com/book/457451" xr:uid="{58561AB9-BE6C-4E53-B104-E51038E6275B}"/>
    <hyperlink ref="L325" r:id="rId314" tooltip="https://e.lanbook.com/book/483080" xr:uid="{D0C9997B-F711-4DC5-B7A3-6C0E4AF313C3}"/>
    <hyperlink ref="L326" r:id="rId315" tooltip="https://e.lanbook.com/book/415091" xr:uid="{46BA9D2F-7D2D-492F-8636-BA4D1681C483}"/>
    <hyperlink ref="L327" r:id="rId316" tooltip="https://e.lanbook.com/book/370265" xr:uid="{AD9D1322-25FF-4CB3-81FE-89D94B4B5B75}"/>
    <hyperlink ref="L328" r:id="rId317" tooltip="https://e.lanbook.com/book/426473" xr:uid="{ABC2E698-E431-4B66-B7E5-66DFBF9D3C9F}"/>
    <hyperlink ref="L329" r:id="rId318" tooltip="https://e.lanbook.com/book/296627" xr:uid="{BBE20284-9FDB-43A6-99AA-C1E88F58614E}"/>
    <hyperlink ref="L330" r:id="rId319" tooltip="https://e.lanbook.com/book/321176" xr:uid="{BA8256E5-1AE5-4E1A-87AF-38E3E00DAACB}"/>
    <hyperlink ref="L331" r:id="rId320" tooltip="https://e.lanbook.com/book/58831" xr:uid="{BCFFAE05-A3D5-4081-8CBE-588602DE991C}"/>
    <hyperlink ref="L332" r:id="rId321" tooltip="https://e.lanbook.com/book/370595" xr:uid="{F75E1AB1-DBBD-4893-AA63-9A9D0B1068C1}"/>
    <hyperlink ref="L334" r:id="rId322" tooltip="https://e.lanbook.com/book/370583" xr:uid="{F2E286C0-DF99-4CA2-9548-E8A907895BB2}"/>
    <hyperlink ref="L335" r:id="rId323" tooltip="https://e.lanbook.com/book/409745" xr:uid="{717AFD56-CCFA-400B-ADA3-24454484122E}"/>
    <hyperlink ref="L336" r:id="rId324" tooltip="https://e.lanbook.com/book/443870" xr:uid="{BD1BE437-A68D-4E85-A5E5-32315C976C82}"/>
    <hyperlink ref="L338" r:id="rId325" tooltip="https://e.lanbook.com/book/353798" xr:uid="{E4FD169B-3206-4F8F-AC86-1FAA9F97ED99}"/>
    <hyperlink ref="L339" r:id="rId326" tooltip="https://e.lanbook.com/book/364925" xr:uid="{0D5278D0-5DFE-4A7E-9FAE-56089BE53E7F}"/>
    <hyperlink ref="L340" r:id="rId327" tooltip="https://e.lanbook.com/book/338801" xr:uid="{B9F4A937-04EC-448A-9993-A50CB25A0504}"/>
    <hyperlink ref="L341" r:id="rId328" tooltip="https://e.lanbook.com/book/353678" xr:uid="{D0941565-FC7B-4D39-A065-4363E62272DA}"/>
    <hyperlink ref="L342" r:id="rId329" tooltip="https://e.lanbook.com/book/457007" xr:uid="{EAA4E641-367E-4B47-8B92-2F08FC276117}"/>
    <hyperlink ref="L343" r:id="rId330" tooltip="https://e.lanbook.com/book/358595" xr:uid="{8FC90D41-C38E-42C9-A9F7-359B27386DD7}"/>
    <hyperlink ref="L344" r:id="rId331" tooltip="https://e.lanbook.com/book/386126" xr:uid="{91949BBD-8888-4EEB-A72F-5E0F630EEACE}"/>
    <hyperlink ref="L345" r:id="rId332" tooltip="https://e.lanbook.com/book/436565" xr:uid="{5F99841D-51A5-4C6E-A091-8F31B5022F87}"/>
    <hyperlink ref="L346" r:id="rId333" tooltip="https://e.lanbook.com/book/371222" xr:uid="{6A7E1551-B2F8-4258-95EE-6EE9A1CE3F53}"/>
    <hyperlink ref="L347" r:id="rId334" tooltip="https://e.lanbook.com/book/366107" xr:uid="{14289E39-2DD0-48A7-81BD-F91E295A8294}"/>
    <hyperlink ref="L348" r:id="rId335" tooltip="https://e.lanbook.com/book/317219" xr:uid="{1E4719E1-02C0-4DDE-A6CD-DEBF8D4E4CFA}"/>
    <hyperlink ref="L349" r:id="rId336" tooltip="https://e.lanbook.com/book/129112" xr:uid="{7EF5EA50-60B3-437B-80FE-97207F3DC3E4}"/>
    <hyperlink ref="L350" r:id="rId337" tooltip="https://e.lanbook.com/book/316238" xr:uid="{E51111DE-0DD0-4834-97CC-7E51365E4943}"/>
    <hyperlink ref="L351" r:id="rId338" tooltip="https://e.lanbook.com/book/392225" xr:uid="{B4362009-9891-4F1A-BC28-3D951BEB53D9}"/>
    <hyperlink ref="L353" r:id="rId339" tooltip="https://e.lanbook.com/book/434741" xr:uid="{29022033-D4FF-4C35-8219-2248B9AA9481}"/>
    <hyperlink ref="L354" r:id="rId340" tooltip="https://e.lanbook.com/book/371459" xr:uid="{45DEA9FD-D45B-4D98-A7A2-27CF5992550E}"/>
    <hyperlink ref="L355" r:id="rId341" tooltip="https://e.lanbook.com/book/412289" xr:uid="{A6169DAB-79FA-4D42-A36A-D2BFB3AE043D}"/>
    <hyperlink ref="L356" r:id="rId342" tooltip="https://e.lanbook.com/book/265268" xr:uid="{AE35A6DF-9512-48E2-A13D-88D3157A8DEB}"/>
    <hyperlink ref="L357" r:id="rId343" tooltip="https://e.lanbook.com/book/482342" xr:uid="{E758E549-7910-4D7F-BFBC-3553B78B0A42}"/>
    <hyperlink ref="L358" r:id="rId344" tooltip="https://e.lanbook.com/book/465695" xr:uid="{015151E7-FC50-431A-9AC0-9AE24572C2DE}"/>
    <hyperlink ref="L359" r:id="rId345" tooltip="https://e.lanbook.com/book/160244" xr:uid="{34481236-1A10-4CAF-9782-8AACA889F242}"/>
    <hyperlink ref="L360" r:id="rId346" tooltip="https://e.lanbook.com/book/339422" xr:uid="{141AD340-56A2-4CA9-AB43-6641EEEAEBFB}"/>
    <hyperlink ref="L361" r:id="rId347" tooltip="https://e.lanbook.com/book/414665" xr:uid="{08D991EA-DDC3-409E-A479-FC1720439CF4}"/>
    <hyperlink ref="L362" r:id="rId348" tooltip="https://e.lanbook.com/book/110821" xr:uid="{C8B57175-7E28-4809-8AB6-5CB7AC56B6CE}"/>
    <hyperlink ref="L363" r:id="rId349" tooltip="https://e.lanbook.com/book/278870" xr:uid="{5FFD3804-0E3F-48AC-9DFA-44D6B18CEEA9}"/>
    <hyperlink ref="L364" r:id="rId350" tooltip="https://e.lanbook.com/book/223484" xr:uid="{09DE62B7-7EFD-487C-99E2-9D00FAEDD7BA}"/>
    <hyperlink ref="L365" r:id="rId351" tooltip="https://e.lanbook.com/book/443855" xr:uid="{D1FAB3C9-3EC7-4BF3-9CA7-5BEA88F60799}"/>
    <hyperlink ref="L366" r:id="rId352" tooltip="https://e.lanbook.com/book/412382" xr:uid="{293F57DE-60A5-4014-9FFE-0201BB13583F}"/>
    <hyperlink ref="L367" r:id="rId353" tooltip="https://e.lanbook.com/book/483710" xr:uid="{07D9138A-1B5A-49AA-9161-4EDB0A5A9094}"/>
    <hyperlink ref="L368" r:id="rId354" tooltip="https://e.lanbook.com/book/390785" xr:uid="{FD0E2B79-2E63-4F55-89C2-42D29BDDDD14}"/>
    <hyperlink ref="L369" r:id="rId355" tooltip="https://e.lanbook.com/book/341108" xr:uid="{0F780261-686D-4176-8CB5-171C30472026}"/>
    <hyperlink ref="L370" r:id="rId356" tooltip="https://e.lanbook.com/book/369974" xr:uid="{EA823088-B780-4D53-8397-7B95AA5FD9DC}"/>
    <hyperlink ref="L371" r:id="rId357" tooltip="https://e.lanbook.com/book/483086" xr:uid="{EF39D811-538E-4928-AED3-65D85E99D5AA}"/>
    <hyperlink ref="L372" r:id="rId358" tooltip="https://e.lanbook.com/book/480272" xr:uid="{FFCA8683-495E-426E-BBC5-F9488BD9331C}"/>
    <hyperlink ref="L373" r:id="rId359" tooltip="https://e.lanbook.com/book/129121" xr:uid="{03A5B3EB-0DBC-4A5D-885C-4386CAE66AB3}"/>
    <hyperlink ref="L374" r:id="rId360" tooltip="https://e.lanbook.com/book/370643" xr:uid="{E3020629-F9C9-484F-8C00-D1FC0AA26290}"/>
    <hyperlink ref="L375" r:id="rId361" tooltip="https://e.lanbook.com/book/480287" xr:uid="{47A0715F-A0FC-4DD7-818B-4EA6C2A4ECF7}"/>
    <hyperlink ref="L376" r:id="rId362" tooltip="https://e.lanbook.com/book/154661" xr:uid="{1256F3B1-E4FF-47FB-BA03-7E2679F31C99}"/>
    <hyperlink ref="L377" r:id="rId363" tooltip="https://e.lanbook.com/book/367193" xr:uid="{957A6FC0-6274-4345-A3C7-1D5313BB0E92}"/>
    <hyperlink ref="L378" r:id="rId364" tooltip="https://e.lanbook.com/book/182107" xr:uid="{ED2A9548-A153-465C-A61D-F53AE259DF26}"/>
    <hyperlink ref="L379" r:id="rId365" tooltip="https://e.lanbook.com/book/127059" xr:uid="{DB34F81C-3752-4EA5-B7FE-F40EF123EE01}"/>
    <hyperlink ref="L380" r:id="rId366" tooltip="https://e.lanbook.com/book/457544" xr:uid="{733F0F37-BFDE-4DFA-AB8E-167102993DBA}"/>
    <hyperlink ref="L381" r:id="rId367" tooltip="https://e.lanbook.com/book/342875" xr:uid="{A74A9ED6-1646-490D-9E52-938EBF40348C}"/>
    <hyperlink ref="L382" r:id="rId368" tooltip="https://e.lanbook.com/book/345302" xr:uid="{4099B5CD-004C-45DD-8B3E-6F0869D4DF3B}"/>
    <hyperlink ref="L383" r:id="rId369" tooltip="https://e.lanbook.com/book/177816" xr:uid="{D19EAAF5-6DE3-4247-A8E5-4AB818D1A316}"/>
    <hyperlink ref="L384" r:id="rId370" tooltip="https://e.lanbook.com/book/316925" xr:uid="{1B4D9B01-708B-4A08-A4FE-CC01A7A4750C}"/>
    <hyperlink ref="L385" r:id="rId371" tooltip="https://e.lanbook.com/book/121973" xr:uid="{7DB3421B-1918-4D77-9C8C-66AB3ECEB745}"/>
    <hyperlink ref="L386" r:id="rId372" tooltip="https://e.lanbook.com/book/63596" xr:uid="{E8B84F18-5358-4A66-8250-0CED2C7B2BB4}"/>
    <hyperlink ref="L387" r:id="rId373" tooltip="https://e.lanbook.com/book/58838" xr:uid="{2F10E332-8A95-4469-92BA-D771F64A1E01}"/>
    <hyperlink ref="L388" r:id="rId374" tooltip="https://e.lanbook.com/book/45929" xr:uid="{E665C554-333F-406B-B653-63F1A6E54F41}"/>
    <hyperlink ref="L389" r:id="rId375" tooltip="https://e.lanbook.com/book/316919" xr:uid="{477F9F40-86B6-448C-B7B7-4046513B4EAE}"/>
    <hyperlink ref="L390" r:id="rId376" tooltip="https://e.lanbook.com/book/384755" xr:uid="{3CD79133-696E-4D1C-9715-F35A8E19D610}"/>
    <hyperlink ref="L391" r:id="rId377" tooltip="https://e.lanbook.com/book/480308" xr:uid="{05448D1D-0A8F-497C-84E3-F09A1E453CBB}"/>
    <hyperlink ref="L392" r:id="rId378" tooltip="https://e.lanbook.com/book/424406" xr:uid="{4F85E8A1-1476-4A7B-947D-AEE7489DDA3B}"/>
    <hyperlink ref="L393" r:id="rId379" tooltip="https://e.lanbook.com/book/326123" xr:uid="{C9267DE0-7909-4202-A8B5-D3E3D475692E}"/>
    <hyperlink ref="L394" r:id="rId380" tooltip="https://e.lanbook.com/book/242960" xr:uid="{B2363E42-2DC0-4ADE-822B-719B8AE48CDB}"/>
    <hyperlink ref="L395" r:id="rId381" tooltip="https://e.lanbook.com/book/482339" xr:uid="{C3F14FD7-D26C-4EDC-9F84-1944D593863B}"/>
    <hyperlink ref="L396" r:id="rId382" tooltip="https://e.lanbook.com/book/472883" xr:uid="{5DCD76E9-3F7E-4DE8-B05A-E25745174D1A}"/>
    <hyperlink ref="L397" r:id="rId383" tooltip="https://e.lanbook.com/book/385985" xr:uid="{B862C1C1-1E99-4641-8D59-9EDE44369D5A}"/>
    <hyperlink ref="L398" r:id="rId384" tooltip="https://e.lanbook.com/book/326117" xr:uid="{CFF40239-6A97-404D-8366-BA5FA271E85D}"/>
    <hyperlink ref="L399" r:id="rId385" tooltip="https://e.lanbook.com/book/219281" xr:uid="{3209771E-A3F3-4C6D-A546-B90853F5905F}"/>
    <hyperlink ref="L400" r:id="rId386" tooltip="https://e.lanbook.com/book/366110" xr:uid="{84FAA9CD-EB48-47F6-8FD8-C75324589C79}"/>
    <hyperlink ref="L401" r:id="rId387" tooltip="https://e.lanbook.com/book/163342" xr:uid="{482EC780-2917-42B8-8BD7-53EC9B953EAE}"/>
    <hyperlink ref="L402" r:id="rId388" tooltip="https://e.lanbook.com/book/450656" xr:uid="{F8392449-F71D-4292-B908-C909AE6C80D6}"/>
    <hyperlink ref="L403" r:id="rId389" tooltip="https://e.lanbook.com/book/457535" xr:uid="{96263600-6A3D-486D-9A66-D33BFDD386BB}"/>
    <hyperlink ref="L404" r:id="rId390" tooltip="https://e.lanbook.com/book/358637" xr:uid="{89D2D6E7-F560-4F71-A1A8-B314EBEB0078}"/>
    <hyperlink ref="L405" r:id="rId391" tooltip="https://e.lanbook.com/book/404960" xr:uid="{8DDE287E-ADDB-49C2-8331-172A7A5C85EC}"/>
    <hyperlink ref="L406" r:id="rId392" tooltip="https://e.lanbook.com/book/362552" xr:uid="{6671B216-1D15-417F-BBA4-EED7B448C010}"/>
    <hyperlink ref="L407" r:id="rId393" tooltip="https://e.lanbook.com/book/297314" xr:uid="{4BE63A1B-C345-4DBE-BD75-510CF22EAFA9}"/>
    <hyperlink ref="L408" r:id="rId394" tooltip="https://e.lanbook.com/book/450644" xr:uid="{2D3B4FBE-567C-4544-91D8-DD0B8BED38FE}"/>
    <hyperlink ref="L409" r:id="rId395" tooltip="https://e.lanbook.com/book/417929" xr:uid="{14D6DA33-5914-4D6B-AADA-C3EF1FA00683}"/>
    <hyperlink ref="L410" r:id="rId396" tooltip="https://e.lanbook.com/book/439841" xr:uid="{B3164AF0-667B-4669-8EBC-C93C21CC38BC}"/>
    <hyperlink ref="L411" r:id="rId397" tooltip="https://e.lanbook.com/book/427202" xr:uid="{9F666209-17E4-41BB-B58E-FF2390A8B42C}"/>
    <hyperlink ref="L412" r:id="rId398" tooltip="https://e.lanbook.com/book/438710" xr:uid="{A5A556C3-EEF5-4300-984A-78A6E056F694}"/>
    <hyperlink ref="L413" r:id="rId399" tooltip="https://e.lanbook.com/book/379349" xr:uid="{69D7A8F2-62DA-4225-BD3D-5455DA398450}"/>
    <hyperlink ref="L414" r:id="rId400" tooltip="https://e.lanbook.com/book/396503" xr:uid="{7FD864E9-F3D2-42EF-93BF-1D3DAC02ECCE}"/>
    <hyperlink ref="L415" r:id="rId401" tooltip="https://e.lanbook.com/book/333308" xr:uid="{58544C75-7AEE-428E-817C-FCF124A8D702}"/>
    <hyperlink ref="L416" r:id="rId402" tooltip="https://e.lanbook.com/book/276638" xr:uid="{A7D1733E-9499-4DF5-8EE9-8FF7D32DBA0B}"/>
    <hyperlink ref="L417" r:id="rId403" tooltip="https://e.lanbook.com/book/284141" xr:uid="{4DF233B1-6B6F-4942-B942-B56EBEEC63F7}"/>
    <hyperlink ref="L418" r:id="rId404" tooltip="https://e.lanbook.com/book/460760" xr:uid="{BFDCB13A-32DE-4258-92A7-AC77A400990A}"/>
    <hyperlink ref="L419" r:id="rId405" tooltip="https://e.lanbook.com/book/284144" xr:uid="{55A84DEF-6530-4191-B162-5408ED5E1FBC}"/>
    <hyperlink ref="L420" r:id="rId406" tooltip="https://e.lanbook.com/book/292049" xr:uid="{7359B376-598E-48F7-9A9B-671C0A82FA2F}"/>
    <hyperlink ref="L421" r:id="rId407" tooltip="https://e.lanbook.com/book/200255" xr:uid="{2DEA8B8C-6B9F-4EDA-B666-6FB4D4825D24}"/>
    <hyperlink ref="L422" r:id="rId408" tooltip="https://e.lanbook.com/book/365855" xr:uid="{DE591A2B-A881-4851-9A04-C30448FDBA97}"/>
    <hyperlink ref="L423" r:id="rId409" tooltip="https://e.lanbook.com/book/380531" xr:uid="{0D374B22-1CB6-449E-9CCD-1F7B47C410C8}"/>
    <hyperlink ref="L424" r:id="rId410" tooltip="https://e.lanbook.com/book/440114" xr:uid="{56C74F7E-9643-45B8-9A5D-BE097ADCDA82}"/>
    <hyperlink ref="L425" r:id="rId411" tooltip="https://e.lanbook.com/book/362294" xr:uid="{F2F426F1-5418-49F1-A698-9A52156FA3CC}"/>
    <hyperlink ref="L426" r:id="rId412" tooltip="https://e.lanbook.com/book/293030" xr:uid="{DE210CC4-E8F0-4415-A511-DFA0047AC7D3}"/>
    <hyperlink ref="L427" r:id="rId413" tooltip="https://e.lanbook.com/book/352172" xr:uid="{AEEE8DA4-BB43-42C7-8C13-B6A6DF7D8DD9}"/>
    <hyperlink ref="L428" r:id="rId414" tooltip="https://e.lanbook.com/book/332681" xr:uid="{8ECD6604-8259-45B1-B82E-AAB70D358776}"/>
    <hyperlink ref="L429" r:id="rId415" tooltip="https://e.lanbook.com/book/366671" xr:uid="{38D7534E-CDE4-4E65-989A-A9849B595D2E}"/>
    <hyperlink ref="L430" r:id="rId416" tooltip="https://e.lanbook.com/book/461111" xr:uid="{B92CAAC4-1F53-4792-842A-EA63DE4E3A60}"/>
    <hyperlink ref="L431" r:id="rId417" tooltip="https://e.lanbook.com/book/202178" xr:uid="{EFFBA193-7DB7-45E9-84CA-9E2366E2614F}"/>
    <hyperlink ref="L432" r:id="rId418" tooltip="https://e.lanbook.com/book/448328" xr:uid="{736E00D7-6A77-4AD6-A188-35757840321B}"/>
    <hyperlink ref="L433" r:id="rId419" tooltip="https://e.lanbook.com/book/298520" xr:uid="{4F3CB75C-6DEE-4CB4-AD41-59B32786B5A2}"/>
    <hyperlink ref="L435" r:id="rId420" tooltip="https://e.lanbook.com/book/441668" xr:uid="{002745FC-C0D9-4176-9EEC-DC52D72D0933}"/>
    <hyperlink ref="L436" r:id="rId421" tooltip="https://e.lanbook.com/book/288905" xr:uid="{BDD0FDD2-C440-4205-9923-3254451417C8}"/>
    <hyperlink ref="L437" r:id="rId422" tooltip="https://e.lanbook.com/book/458672" xr:uid="{759743DF-C1F7-47B7-A24C-483FB0DBDCD0}"/>
    <hyperlink ref="L438" r:id="rId423" tooltip="https://e.lanbook.com/book/471584" xr:uid="{2C1033D5-B883-4F04-9CD2-169504EAE3CD}"/>
    <hyperlink ref="L439" r:id="rId424" tooltip="https://e.lanbook.com/book/428006" xr:uid="{EEA8BDC9-31DB-4AA4-A2EC-EC63D67BB778}"/>
    <hyperlink ref="L440" r:id="rId425" tooltip="https://e.lanbook.com/book/426569" xr:uid="{97660204-B90E-4B59-AD08-53EA437AE3A8}"/>
    <hyperlink ref="L441" r:id="rId426" tooltip="https://e.lanbook.com/book/209108" xr:uid="{38D5674B-3176-4A2B-AE3A-18986B680228}"/>
    <hyperlink ref="L442" r:id="rId427" tooltip="https://e.lanbook.com/book/382304" xr:uid="{E3737584-5ABF-4277-B99A-51ED9868C7F2}"/>
    <hyperlink ref="L443" r:id="rId428" tooltip="https://e.lanbook.com/book/471620" xr:uid="{15C3F7E5-7D21-4731-B4B5-B217C59B715D}"/>
    <hyperlink ref="L444" r:id="rId429" tooltip="https://e.lanbook.com/book/453182" xr:uid="{8E9979C3-0664-4BFF-B044-D6B6791F0072}"/>
    <hyperlink ref="L445" r:id="rId430" tooltip="https://e.lanbook.com/book/456818" xr:uid="{AC0B57F4-CAF7-452F-942F-A475C23F2F03}"/>
    <hyperlink ref="L446" r:id="rId431" tooltip="https://e.lanbook.com/book/209102" xr:uid="{7B6AAA7E-9F06-40AF-93AE-64F19279BDA5}"/>
    <hyperlink ref="L447" r:id="rId432" tooltip="https://e.lanbook.com/book/333224" xr:uid="{640D40F1-1DC1-4200-915F-79AF2C953850}"/>
    <hyperlink ref="L448" r:id="rId433" tooltip="https://e.lanbook.com/book/366788" xr:uid="{652DA02B-9AB1-4F90-AEC2-F24BF5743694}"/>
    <hyperlink ref="L449" r:id="rId434" tooltip="https://e.lanbook.com/book/478229" xr:uid="{D5644237-714A-49E9-B420-B77E6A911EE9}"/>
    <hyperlink ref="L450" r:id="rId435" tooltip="https://e.lanbook.com/book/447212" xr:uid="{6CE96B4C-7E6F-4C6D-94B6-056925862043}"/>
    <hyperlink ref="L451" r:id="rId436" tooltip="https://e.lanbook.com/book/450638" xr:uid="{E3757C70-3891-4039-B1E3-D33A7D7D84FF}"/>
    <hyperlink ref="L452" r:id="rId437" tooltip="https://e.lanbook.com/book/380666" xr:uid="{FD192DC4-55F3-44A1-ABD5-07B06F9ECA96}"/>
    <hyperlink ref="L453" r:id="rId438" tooltip="https://e.lanbook.com/book/480677" xr:uid="{8A47E501-1902-44E1-8F79-9DBB3A9FCC85}"/>
    <hyperlink ref="L454" r:id="rId439" tooltip="https://e.lanbook.com/book/460571" xr:uid="{20C2F4A0-9EF6-4E12-AC31-16DA138A6E7E}"/>
    <hyperlink ref="L455" r:id="rId440" tooltip="https://e.lanbook.com/book/447191" xr:uid="{AD534552-FC55-462C-8F17-9A13C1AFAC54}"/>
    <hyperlink ref="L456" r:id="rId441" tooltip="https://e.lanbook.com/book/450791" xr:uid="{0C960870-6987-43B4-AFC5-DB3EB846E5DC}"/>
    <hyperlink ref="L457" r:id="rId442" tooltip="https://e.lanbook.com/book/468962" xr:uid="{AB0B86F4-F6C4-46EF-9CCD-D78CA05DBBA8}"/>
    <hyperlink ref="L458" r:id="rId443" tooltip="https://e.lanbook.com/book/440006" xr:uid="{A8C92BFE-ACA2-44CF-B010-212C1C8479A0}"/>
    <hyperlink ref="L459" r:id="rId444" tooltip="https://e.lanbook.com/book/472634" xr:uid="{AFD96284-4FAE-4227-B43F-833DF07F1EC6}"/>
    <hyperlink ref="L460" r:id="rId445" tooltip="https://e.lanbook.com/book/485099" xr:uid="{2FD25264-EC6F-424E-BD0B-C423D3280D6B}"/>
    <hyperlink ref="L461" r:id="rId446" tooltip="https://e.lanbook.com/book/292841" xr:uid="{356EE708-3C73-4B8E-B00C-B8C8D6EBDF8A}"/>
    <hyperlink ref="L462" r:id="rId447" tooltip="https://e.lanbook.com/book/367391" xr:uid="{37A7D72C-9EFB-47B3-A6B5-CB2CA6C7B255}"/>
    <hyperlink ref="L463" r:id="rId448" tooltip="https://e.lanbook.com/book/292868" xr:uid="{FFC8A4F0-CADB-4E40-9E26-0CAE81A0C9EC}"/>
    <hyperlink ref="L464" r:id="rId449" tooltip="https://e.lanbook.com/book/208637" xr:uid="{B84A390B-3091-479C-8DB3-6C1A67B539F6}"/>
  </hyperlinks>
  <pageMargins left="0.75" right="1" top="0.75" bottom="1" header="0.5" footer="0.5"/>
  <drawing r:id="rId4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2025-05-22T15:50:31Z</dcterms:modified>
</cp:coreProperties>
</file>