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A3B68320-CC89-4E85-AF82-D06EA85630E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8" i="1" l="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<sst xmlns="http://schemas.openxmlformats.org/spreadsheetml/2006/main" count="2138" uniqueCount="1662">
  <si>
    <t>23.02.07 Техническое обслуживание и ремонт автотранспортных средств - рекомендованные учебники издательства Лань от 26.01.2026 г. (Уникальных наименований: 212)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</si>
  <si>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</si>
  <si>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</si>
  <si>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</si>
  <si>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</si>
  <si>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</si>
  <si>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</si>
  <si>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</si>
  <si>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</si>
  <si>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</si>
  <si>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</si>
  <si>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</si>
  <si>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</si>
  <si>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</si>
  <si>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</si>
  <si>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</si>
  <si>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</si>
  <si>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</si>
  <si>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</si>
  <si>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регламентных работ по поддержанию автотранспортных средств в исправном состоянии; Выполнение технического обслуживания и ремонта автотранспортного электрооборудования и автоматики; Проведение диагностирования транспортного электрооборудования и автоматики;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Электрооборудование автомобилей</t>
  </si>
  <si>
    <t>Автомобильная электроника и электрооборудование. Диагностика. Учебное пособие для СПО, 4-е изд., стер.</t>
  </si>
  <si>
    <t>Смирнов Ю. А., Детистов В. А.</t>
  </si>
  <si>
    <t>Твердый переплет</t>
  </si>
  <si>
    <t>Рекомендовано ФУМО 23.00.00</t>
  </si>
  <si>
    <t>Лань</t>
  </si>
  <si>
    <t>https://e.lanbook.com/book/447356</t>
  </si>
  <si>
    <t>978-5-507-50557-9</t>
  </si>
  <si>
    <t>73418771</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</si>
  <si>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специальностям «Техническое обслуживание и ремонт автомобильного транспорта» и «Эксплуатация транспортного электрооборудования и автоматики».</t>
  </si>
  <si>
    <t>Смирнов, Ю. А. Автомобильная электроника и электрооборудование. Диагностика : учебное пособие для спо / Ю. А. Смирнов, В. А. Детистов. — 4-е изд., стер. — Санкт-Петербург : Лань, 2025. — 324 с. — ISBN 978-5-507-50557-9. — Текст : электронный // Лань : электронно-библиотечная система. — URL: https://e.lanbook.com/book/447356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</si>
  <si>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Техническое обслуживание и ремонт систем, узлов, приборов автомобилей</t>
  </si>
  <si>
    <t>Автомобильные эксплуатационные материалы. Учебник для СПО, 4-е изд., стер.</t>
  </si>
  <si>
    <t>Вербицкий В. В.</t>
  </si>
  <si>
    <t>Мягкая обложка</t>
  </si>
  <si>
    <t>https://e.lanbook.com/book/456926</t>
  </si>
  <si>
    <t>978-5-507-52654-3</t>
  </si>
  <si>
    <t>73429939</t>
  </si>
  <si>
    <t>Рассмотрены эксплуатационные свойства топлив, смазочных материалов и специальных жидкостей, их ассортимент и основные показатели качества. Даны сведения об экологических свойствах топлив и смазочных материалов, рациональном использовании различных сортов и марок. Приведены методики лабораторного исследования качества бензинов, дизельных топлив, моторных масел. Описаны методы контроля качества консистентных смазок и технических жидкостей. Отмечены возможности и перспективы применения альтернативных топлив и масел.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дисциплине «Автомобильные эксплуатационные материалы» предназначен для обучающихся в средних учебных заведениях по специальностям «Организация перевозок и управление на транспорте», «Техническое обслуживание и ремонт автомобильного транспорта», «Техническое обслуживание и ремонт двигателей, систем и агрегатов автомобилей».</t>
  </si>
  <si>
    <t>Вербицкий, В. В. Автомобильные эксплуатационные материалы : учебник для спо / В. В. Вербицкий. — 4-е изд., стер. — Санкт-Петербург : Лань, 2025. — 108 с. — ISBN 978-5-507-52654-3. — Текст : электронный // Лань : электронно-библиотечная система. — URL: https://e.lanbook.com/book/456926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</si>
  <si>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</si>
  <si>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</si>
  <si>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</si>
  <si>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</si>
  <si>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</si>
  <si>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</si>
  <si>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</si>
  <si>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</si>
  <si>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Проведение диагностирования транспортного электрооборудования и автоматики;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Техническое обслуживание автотранспорта; Техническое состояние систем, агрегатов, деталей и механизмов автомобиля; Электрооборудование автомобилей</t>
  </si>
  <si>
    <t>Автомобильная электроника и электрооборудование. Практикум. Учебное пособие для СПО, 2-е изд., стер.</t>
  </si>
  <si>
    <t>https://e.lanbook.com/book/491036</t>
  </si>
  <si>
    <t>978-5-507-53574-3</t>
  </si>
  <si>
    <t>73454855</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</si>
  <si>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средних специальных учебных заведений, обучающихся по направлениям укрупненной группы специальностей «Техника и технологии наземного транспорта».</t>
  </si>
  <si>
    <t>Смирнов, Ю. А. Автомобильная электроника и электрооборудование. Практикум : учебное пособие для спо / Ю. А. Смирнов, В. А. Детистов. — 2-е изд., стер. — Санкт-Петербург : Лань, 2025. — 436 с. — ISBN 978-5-507-53574-3. — Текст : электронный // Лань : электронно-библиотечная система. — URL: https://e.lanbook.com/book/491036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</si>
  <si>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транспортного электрооборудования и автоматики"; Выполнение технического обслуживания и ремонта автотранспортного электрооборудования и автоматики; Конструирование автотракторной техники и компонентов; Проведение диагностирования транспортного электрооборудования и автоматики; Руководство выполнением работ по техническому обслуживанию и ремонту автотранспортных средств и их компонентов; Техническое обслуживание и ремонт систем, узлов, приборов автомобилей; Электрооборудование автомобилей</t>
  </si>
  <si>
    <t>Автомобильная электроника и электрооборудование. Системы. Учебное пособие для СПО, 2-е изд., стер.</t>
  </si>
  <si>
    <t>https://e.lanbook.com/book/284072</t>
  </si>
  <si>
    <t>978-5-507-44647-6</t>
  </si>
  <si>
    <t>73441664</t>
  </si>
  <si>
    <t>В части пособия системы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специальностям «Техническое обслуживание и ремонт автомобильного транспорта» и «Эксплуатация транспортного электрооборудования и автоматики».</t>
  </si>
  <si>
    <t>Смирнов, Ю. А Автомобильная электроника и электрооборудование. Системы : учебное пособие для спо / Ю. А. Смирнов, В. А. Детистов. — 2-е изд., стер. — Санкт-Петербург : Лань, 2025. — 308 с. — ISBN 978-5-507-44647-6. — Текст : электронный // Лань : электронно-библиотечная система. — URL: https://e.lanbook.com/book/284072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</si>
  <si>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</si>
  <si>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</si>
  <si>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</si>
  <si>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</si>
  <si>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</si>
  <si>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</si>
  <si>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</si>
  <si>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</si>
  <si>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</si>
  <si>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</si>
  <si>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</si>
  <si>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</si>
  <si>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</si>
  <si>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</si>
  <si>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</si>
  <si>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</si>
  <si>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</si>
  <si>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</si>
  <si>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</si>
  <si>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</si>
  <si>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</si>
  <si>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</si>
  <si>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</si>
  <si>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</si>
  <si>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</si>
  <si>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</si>
  <si>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</si>
  <si>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</si>
  <si>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</si>
  <si>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</si>
  <si>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</si>
  <si>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</si>
  <si>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</si>
  <si>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</si>
  <si>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</si>
  <si>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</si>
  <si>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</si>
  <si>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</si>
  <si>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</si>
  <si>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Проведение диагностирования транспортного электрооборудования и автоматики; Системы автоматического управления; Техническое обслуживание автотранспорта; Техническое состояние систем, агрегатов, деталей и механизмов автомобиля; Устройства автоматики; Эксплуатация электронного оборудования и систем автоматического управления; Электрические машины</t>
  </si>
  <si>
    <t>Датчики и системы позиционирования мобильных роботов и автономных транспортных средств. Учебное пособие для СПО</t>
  </si>
  <si>
    <t>https://e.lanbook.com/book/510174</t>
  </si>
  <si>
    <t>978-5-507-53634-4</t>
  </si>
  <si>
    <t>73477899</t>
  </si>
  <si>
    <t>В учебное пособие включена информация о датчиках для точного счета, направлении движения и мобильных устройств типичной конфигурации; наземных радиомаяках и GPS-навигаторах; датчиках времени, дальности полета и местоположения на основе карты; системах измерения времени, дальности, обнаружения и оповещения водителя, дальномеры; методах счисления пути, измерения и уменьшения погрешностей одометрии. Описаны акселерометры, гироскопы и активные маяки инерциальной навигации; датчики бокового обзора и навигационные маркеры автономных транспортных средств; методы построения карт и объединения датчиков, позиционирования на основе визуального восприятия.
Учебное пособие предназначено для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</si>
  <si>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Датчики и системы позиционирования мобильных роботов и автономных транспортных средств : учебное пособие для спо / Ю. А. Смирнов, В. А. Детистов. — Санкт-Петербург : Лань, 2026. — 272 с. — ISBN 978-5-507-53634-4. — Текст : электронный // Лань : электронно-библиотечная система. — URL: https://e.lanbook.com/book/510174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</si>
  <si>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</si>
  <si>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</si>
  <si>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</si>
  <si>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</si>
  <si>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</si>
  <si>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</si>
  <si>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</si>
  <si>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</si>
  <si>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</si>
  <si>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</si>
  <si>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</si>
  <si>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</si>
  <si>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</si>
  <si>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</si>
  <si>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</si>
  <si>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</si>
  <si>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Конструкция, эксплуатация и техническое обслуживание строительных машин; Машины и оборудование для природообустройства; Обеспечение производства дорожно-строительных работ с применением машин соответствующего назначения; Осуществление технического обслуживания дорожных, строительных и лесных машин; Руководство выполнением работ по техническому обслуживанию и ремонту автотранспортных средств и их компонентов; Теория двигателей;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и ремонт систем, узлов, приборов автомобилей; Эксплуатация подъемно-транспортных, строительных, дорожных машин и оборудования при строительстве, содержании и ремонте дорог</t>
  </si>
  <si>
    <t>Дизельные двигатели транспортных и технологических машин. Учебное пособие для СПО, 2-е изд., стер.</t>
  </si>
  <si>
    <t>Хорош А. И., Хорош И. А.</t>
  </si>
  <si>
    <t>https://e.lanbook.com/book/173812</t>
  </si>
  <si>
    <t>978-5-8114-8265-8</t>
  </si>
  <si>
    <t>73441668</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</si>
  <si>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систем.Пособие предназначено для студентов транспортных специальностей средних профессиональных учебных заведений, изучающих двигатель внутреннего сгорания.</t>
  </si>
  <si>
    <t>Хорош, А. И Дизельные двигатели транспортных и технологических машин : учебное пособие для спо / А. И. Хорош, И. А. Хорош. — 2-е изд., стер. — Санкт-Петербург : Лань, 2025. — 704 с. — ISBN 978-5-8114-8265-8. — Текст : электронный // Лань : электронно-библиотечная система. — URL: https://e.lanbook.com/book/173812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</si>
  <si>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</si>
  <si>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</si>
  <si>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</si>
  <si>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</si>
  <si>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</si>
  <si>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</si>
  <si>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</si>
  <si>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</si>
  <si>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</si>
  <si>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</si>
  <si>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</si>
  <si>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</si>
  <si>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</si>
  <si>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</si>
  <si>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</si>
  <si>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</si>
  <si>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</si>
  <si>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</si>
  <si>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</si>
  <si>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</si>
  <si>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</si>
  <si>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</si>
  <si>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</si>
  <si>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</si>
  <si>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</si>
  <si>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</si>
  <si>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</si>
  <si>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</si>
  <si>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</si>
  <si>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</si>
  <si>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</si>
  <si>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</si>
  <si>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</si>
  <si>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</si>
  <si>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</si>
  <si>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</si>
  <si>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</si>
  <si>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</si>
  <si>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</si>
  <si>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</si>
  <si>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</si>
  <si>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</si>
  <si>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</si>
  <si>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</si>
  <si>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</si>
  <si>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</si>
  <si>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</si>
  <si>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</si>
  <si>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</si>
  <si>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</si>
  <si>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</si>
  <si>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</si>
  <si>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</si>
  <si>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</si>
  <si>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</si>
  <si>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</si>
  <si>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</si>
  <si>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</si>
  <si>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</si>
  <si>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</si>
  <si>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</si>
  <si>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</si>
  <si>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</si>
  <si>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</si>
  <si>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</si>
  <si>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</si>
  <si>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</si>
  <si>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</si>
  <si>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</si>
  <si>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</si>
  <si>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</si>
  <si>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</si>
  <si>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</si>
  <si>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</si>
  <si>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</si>
  <si>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</si>
  <si>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</si>
  <si>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</si>
  <si>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</si>
  <si>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</si>
  <si>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</si>
  <si>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</si>
  <si>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</si>
  <si>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</si>
  <si>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</si>
  <si>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</si>
  <si>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</si>
  <si>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</si>
  <si>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</si>
  <si>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</si>
  <si>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</si>
  <si>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</si>
  <si>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</si>
  <si>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</si>
  <si>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</si>
  <si>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</si>
  <si>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</si>
  <si>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</si>
  <si>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</si>
  <si>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</si>
  <si>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</si>
  <si>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</si>
  <si>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</si>
  <si>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</si>
  <si>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</si>
  <si>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</si>
  <si>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</si>
  <si>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</si>
  <si>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</si>
  <si>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</si>
  <si>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</si>
  <si>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</si>
  <si>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</si>
  <si>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</si>
  <si>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</si>
  <si>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</si>
  <si>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</si>
  <si>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</si>
  <si>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</si>
  <si>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</si>
  <si>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</si>
  <si>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</si>
  <si>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</si>
  <si>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</si>
  <si>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</si>
  <si>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</si>
  <si>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</si>
  <si>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</si>
  <si>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</si>
  <si>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</si>
  <si>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</si>
  <si>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</si>
  <si>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</si>
  <si>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</si>
  <si>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</si>
  <si>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</si>
  <si>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</si>
  <si>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</si>
  <si>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</si>
  <si>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</si>
  <si>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</si>
  <si>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</si>
  <si>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</si>
  <si>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</si>
  <si>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</si>
  <si>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</si>
  <si>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</si>
  <si>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</si>
  <si>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</si>
  <si>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</si>
  <si>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</si>
  <si>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</si>
  <si>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</si>
  <si>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</si>
  <si>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</si>
  <si>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</si>
  <si>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</si>
  <si>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</si>
  <si>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</si>
  <si>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</si>
  <si>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</si>
  <si>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</si>
  <si>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</si>
  <si>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</si>
  <si>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</si>
  <si>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</si>
  <si>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</si>
  <si>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</si>
  <si>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</si>
  <si>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</si>
  <si>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</si>
  <si>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</si>
  <si>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</si>
  <si>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Техническое обслуживание автотранспорта</t>
  </si>
  <si>
    <t>Исследование качества эксплуатационных материалов. Лабораторный практикум. Учебное пособие для СПО</t>
  </si>
  <si>
    <t>Вербицкий В. В., Курасов В. С., Драгуленко В. В.</t>
  </si>
  <si>
    <t>https://e.lanbook.com/book/314771</t>
  </si>
  <si>
    <t>978-5-8114-6910-9</t>
  </si>
  <si>
    <t>73441673</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</si>
  <si>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Практикум по дисциплине «Автомобильные эксплуатационные материалы» предназначен для обучающихся в средних учебных заведениях по специальностям «Организация перевозок и управление на транспорте», «Техническое обслуживание и ремонт автомобильного транспорта», «Техническое обслуживание и ремонт двигателей, систем и агрегатов автомобилей».</t>
  </si>
  <si>
    <t>Вербицкий, В. В Исследование качества эксплуатационных материалов. Лабораторный практикум : учебное пособие для спо / В. В. Вербицкий, В. С. Курасов, В. В. Драгуленко. — Санкт-Петербург : Лань, 2025. — 80 с. — ISBN 978-5-8114-6910-9. — Текст : электронный // Лань : электронно-библиотечная система. — URL: https://e.lanbook.com/book/314771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</si>
  <si>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Обслуживание котельного оборудования на тепловых электрических станциях; Основы теории авиационных двигателей; Основы теплотехники; Теоретические основы теплотехники и гидравлики; Управление и техническая эксплуатация тепловоза под руководством машиниста</t>
  </si>
  <si>
    <t>История создания двигателя внутреннего сгорания. Учебное пособие для СПО, 2-е изд., стер.</t>
  </si>
  <si>
    <t>Андрусенко О. Е., Андрусенко С. Е., Матвеев Ю. И.</t>
  </si>
  <si>
    <t>https://e.lanbook.com/book/322622</t>
  </si>
  <si>
    <t>978-5-507-46853-9</t>
  </si>
  <si>
    <t>73441395</t>
  </si>
  <si>
    <t>В книге рассмотрен период поиска универсального теплового двигателя. Охватывается период от конца эпохи Возрождения — периода начала расцвета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сгорания.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дополнительного учебного и познавательного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</si>
  <si>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Андрусенко, О. Е История создания двигателя внутреннего сгорания : учебное пособие для спо / О. Е. Андрусенко, С. Е. Андрусенко, Ю. И. Матвеев. — 2-е изд., стер. — Санкт-Петербург : Лань, 2025. — 308 с. — ISBN 978-5-507-46853-9. — Текст : электронный // Лань : электронно-библиотечная система. — URL: https://e.lanbook.com/book/322622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</si>
  <si>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</si>
  <si>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</si>
  <si>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</si>
  <si>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</si>
  <si>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</si>
  <si>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</si>
  <si>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</si>
  <si>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</si>
  <si>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Машины и оборудование для природообустройства;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Техническое обслуживание и ремонт систем, узлов, приборов автомобилей</t>
  </si>
  <si>
    <t>Конструкция и эксплуатационные свойства автомобилей. Учебное пособие для СПО, 4-е изд., стер.</t>
  </si>
  <si>
    <t>Волков В. С.</t>
  </si>
  <si>
    <t>https://e.lanbook.com/book/498680</t>
  </si>
  <si>
    <t>978-5-507-53797-6</t>
  </si>
  <si>
    <t>73460623</t>
  </si>
  <si>
    <t>Рассмотрены вопросы, связанные с выбором основных параметров автомобильного подвижного состава в эксплуатации, основы конструктивного построения узлов и агрегатов современных автомобилей и их рабочие процессы. Изложены основные положения теории эксплуатационных свойств автомобиля с учётом современных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учебных заведений уровня СПО, обучающихся по направлениям подготовки «Техника и технологии наземного транспорта», а также связанных с использованием автомобильного транспорта инженерно-технических специалистов.</t>
  </si>
  <si>
    <t>Волков, В. С. Конструкция и эксплуатационные свойства автомобилей : учебное пособие для спо / В. С. Волков. — 4-е изд., стер. — Санкт-Петербург : Лань, 2025. — 248 с. — ISBN 978-5-507-53797-6. — Текст : электронный // Лань : электронно-библиотечная система. — URL: https://e.lanbook.com/book/498680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</si>
  <si>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</si>
  <si>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</si>
  <si>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</si>
  <si>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</si>
  <si>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</si>
  <si>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</si>
  <si>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</si>
  <si>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</si>
  <si>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</si>
  <si>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</si>
  <si>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</si>
  <si>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</si>
  <si>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</si>
  <si>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</si>
  <si>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</si>
  <si>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</si>
  <si>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</si>
  <si>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</si>
  <si>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</si>
  <si>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</si>
  <si>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</si>
  <si>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</si>
  <si>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</si>
  <si>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</si>
  <si>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</si>
  <si>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</si>
  <si>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</si>
  <si>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</si>
  <si>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</si>
  <si>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</si>
  <si>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</si>
  <si>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</si>
  <si>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</si>
  <si>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</si>
  <si>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</si>
  <si>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</si>
  <si>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</si>
  <si>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</si>
  <si>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</si>
  <si>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</si>
  <si>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</si>
  <si>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</si>
  <si>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</si>
  <si>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</si>
  <si>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</si>
  <si>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</si>
  <si>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</si>
  <si>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</si>
  <si>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</si>
  <si>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</si>
  <si>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</si>
  <si>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</si>
  <si>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</si>
  <si>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</si>
  <si>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</si>
  <si>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</si>
  <si>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</si>
  <si>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</si>
  <si>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</si>
  <si>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</si>
  <si>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</si>
  <si>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</si>
  <si>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</si>
  <si>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</si>
  <si>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</si>
  <si>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</si>
  <si>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</si>
  <si>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</si>
  <si>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</si>
  <si>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</si>
  <si>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</si>
  <si>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</si>
  <si>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</si>
  <si>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</si>
  <si>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</si>
  <si>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</si>
  <si>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</si>
  <si>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</si>
  <si>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</si>
  <si>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</si>
  <si>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</si>
  <si>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</si>
  <si>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</si>
  <si>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</si>
  <si>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</si>
  <si>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</si>
  <si>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</si>
  <si>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</si>
  <si>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</si>
  <si>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</si>
  <si>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</si>
  <si>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</si>
  <si>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</si>
  <si>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</si>
  <si>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</si>
  <si>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</si>
  <si>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</si>
  <si>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</si>
  <si>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</si>
  <si>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</si>
  <si>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</si>
  <si>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</si>
  <si>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</si>
  <si>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</si>
  <si>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</si>
  <si>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</si>
  <si>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</si>
  <si>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</si>
  <si>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</si>
  <si>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</si>
  <si>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</si>
  <si>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</si>
  <si>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</si>
  <si>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</si>
  <si>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</si>
  <si>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</si>
  <si>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</si>
  <si>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</si>
  <si>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</si>
  <si>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</si>
  <si>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</si>
  <si>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</si>
  <si>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</si>
  <si>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</si>
  <si>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</si>
  <si>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</si>
  <si>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</si>
  <si>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</si>
  <si>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</si>
  <si>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</si>
  <si>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</si>
  <si>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</si>
  <si>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</si>
  <si>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</si>
  <si>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</si>
  <si>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</si>
  <si>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</si>
  <si>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</si>
  <si>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</si>
  <si>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</si>
  <si>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</si>
  <si>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</si>
  <si>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</si>
  <si>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</si>
  <si>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</si>
  <si>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</si>
  <si>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</si>
  <si>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</si>
  <si>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</si>
  <si>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</si>
  <si>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</si>
  <si>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</si>
  <si>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</si>
  <si>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</si>
  <si>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</si>
  <si>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</si>
  <si>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</si>
  <si>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</si>
  <si>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</si>
  <si>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</si>
  <si>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</si>
  <si>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</si>
  <si>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</si>
  <si>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</si>
  <si>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</si>
  <si>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</si>
  <si>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</si>
  <si>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</si>
  <si>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</si>
  <si>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</si>
  <si>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</si>
  <si>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</si>
  <si>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</si>
  <si>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</si>
  <si>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</si>
  <si>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</si>
  <si>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</si>
  <si>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</si>
  <si>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</si>
  <si>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</si>
  <si>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</si>
  <si>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</si>
  <si>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</si>
  <si>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</si>
  <si>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</si>
  <si>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</si>
  <si>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</si>
  <si>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</si>
  <si>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</si>
  <si>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</si>
  <si>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</si>
  <si>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</si>
  <si>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</si>
  <si>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</si>
  <si>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</si>
  <si>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</si>
  <si>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</si>
  <si>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</si>
  <si>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</si>
  <si>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</si>
  <si>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</si>
  <si>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</si>
  <si>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</si>
  <si>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</si>
  <si>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</si>
  <si>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</si>
  <si>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</si>
  <si>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</si>
  <si>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</si>
  <si>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</si>
  <si>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</si>
  <si>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</si>
  <si>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</si>
  <si>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</si>
  <si>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</si>
  <si>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</si>
  <si>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</si>
  <si>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</si>
  <si>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</si>
  <si>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</si>
  <si>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</si>
  <si>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</si>
  <si>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</si>
  <si>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</si>
  <si>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</si>
  <si>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</si>
  <si>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</si>
  <si>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</si>
  <si>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</si>
  <si>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</si>
  <si>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</si>
  <si>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</si>
  <si>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</si>
  <si>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</si>
  <si>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</si>
  <si>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</si>
  <si>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</si>
  <si>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</si>
  <si>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</si>
  <si>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</si>
  <si>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</si>
  <si>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</si>
  <si>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</si>
  <si>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</si>
  <si>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</si>
  <si>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</si>
  <si>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</si>
  <si>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</si>
  <si>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</si>
  <si>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</si>
  <si>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</si>
  <si>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</si>
  <si>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</si>
  <si>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</si>
  <si>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</si>
  <si>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</si>
  <si>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</si>
  <si>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</si>
  <si>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</si>
  <si>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</si>
  <si>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</si>
  <si>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</si>
  <si>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</si>
  <si>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</si>
  <si>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</si>
  <si>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</si>
  <si>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</si>
  <si>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</si>
  <si>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</si>
  <si>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</si>
  <si>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</si>
  <si>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</si>
  <si>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</si>
  <si>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</si>
  <si>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</si>
  <si>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</si>
  <si>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</si>
  <si>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</si>
  <si>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</si>
  <si>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</si>
  <si>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</si>
  <si>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</si>
  <si>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</si>
  <si>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</si>
  <si>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</si>
  <si>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</si>
  <si>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</si>
  <si>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</si>
  <si>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</si>
  <si>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</si>
  <si>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</si>
  <si>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Конструирование автотракторной техники и компонентов; Проведение диагностирования транспортного электрооборудования и автоматики; Техническое обслуживание автотранспорта</t>
  </si>
  <si>
    <t>Основы расчета систем автомобилей, обеспечивающих безопасность движения. Учебное пособие для СПО</t>
  </si>
  <si>
    <t>https://e.lanbook.com/book/322643</t>
  </si>
  <si>
    <t>978-5-8114-6560-6</t>
  </si>
  <si>
    <t>73441675</t>
  </si>
  <si>
    <t>В учебном пособии 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</si>
  <si>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Волков, В. С Основы расчета систем автомобилей, обеспечивающих безопасность движения : учебное пособие для спо / В. С. Волков. — Санкт-Петербург : Лань, 2025. — 144 с. — ISBN 978-5-8114-6560-6. — Текст : электронный // Лань : электронно-библиотечная система. — URL: https://e.lanbook.com/book/322643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</si>
  <si>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</si>
  <si>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</si>
  <si>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</si>
  <si>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</si>
  <si>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</si>
  <si>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</si>
  <si>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</si>
  <si>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</si>
  <si>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</si>
  <si>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</si>
  <si>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</si>
  <si>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</si>
  <si>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</si>
  <si>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</si>
  <si>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</si>
  <si>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</si>
  <si>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</si>
  <si>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</si>
  <si>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</si>
  <si>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</si>
  <si>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</si>
  <si>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</si>
  <si>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</si>
  <si>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</si>
  <si>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</si>
  <si>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</si>
  <si>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</si>
  <si>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</si>
  <si>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</si>
  <si>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</si>
  <si>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</si>
  <si>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</si>
  <si>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</si>
  <si>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</si>
  <si>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</si>
  <si>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</si>
  <si>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</si>
  <si>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</si>
  <si>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</si>
  <si>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</si>
  <si>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</si>
  <si>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</si>
  <si>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</si>
  <si>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</si>
  <si>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</si>
  <si>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</si>
  <si>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</si>
  <si>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</si>
  <si>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</si>
  <si>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</si>
  <si>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</si>
  <si>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</si>
  <si>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</si>
  <si>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</si>
  <si>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</si>
  <si>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</si>
  <si>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</si>
  <si>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</si>
  <si>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</si>
  <si>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</si>
  <si>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</si>
  <si>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</si>
  <si>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</si>
  <si>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</si>
  <si>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</si>
  <si>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</si>
  <si>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</si>
  <si>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</si>
  <si>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</si>
  <si>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</si>
  <si>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</si>
  <si>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</si>
  <si>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</si>
  <si>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</si>
  <si>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</si>
  <si>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</si>
  <si>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</si>
  <si>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</si>
  <si>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</si>
  <si>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</si>
  <si>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</si>
  <si>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</si>
  <si>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</si>
  <si>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</si>
  <si>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</si>
  <si>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</si>
  <si>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</si>
  <si>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</si>
  <si>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</si>
  <si>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</si>
  <si>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</si>
  <si>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</si>
  <si>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</si>
  <si>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</si>
  <si>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</si>
  <si>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</si>
  <si>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</si>
  <si>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</si>
  <si>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</si>
  <si>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</si>
  <si>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</si>
  <si>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</si>
  <si>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</si>
  <si>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</si>
  <si>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</si>
  <si>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</si>
  <si>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</si>
  <si>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</si>
  <si>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</si>
  <si>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</si>
  <si>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</si>
  <si>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</si>
  <si>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</si>
  <si>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</si>
  <si>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</si>
  <si>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</si>
  <si>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</si>
  <si>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</si>
  <si>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</si>
  <si>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</si>
  <si>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</si>
  <si>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</si>
  <si>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</si>
  <si>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</si>
  <si>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</si>
  <si>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</si>
  <si>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</si>
  <si>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</si>
  <si>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</si>
  <si>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</si>
  <si>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</si>
  <si>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</si>
  <si>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</si>
  <si>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</si>
  <si>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</si>
  <si>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</si>
  <si>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</si>
  <si>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</si>
  <si>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</si>
  <si>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</si>
  <si>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</si>
  <si>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</si>
  <si>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</si>
  <si>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</si>
  <si>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</si>
  <si>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</si>
  <si>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</si>
  <si>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</si>
  <si>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</si>
  <si>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</si>
  <si>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</si>
  <si>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</si>
  <si>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</si>
  <si>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</si>
  <si>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</si>
  <si>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</si>
  <si>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</si>
  <si>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</si>
  <si>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</si>
  <si>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</si>
  <si>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</si>
  <si>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</si>
  <si>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</si>
  <si>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</si>
  <si>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</si>
  <si>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</si>
  <si>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</si>
  <si>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</si>
  <si>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</si>
  <si>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</si>
  <si>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</si>
  <si>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</si>
  <si>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</si>
  <si>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</si>
  <si>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</si>
  <si>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</si>
  <si>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</si>
  <si>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</si>
  <si>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</si>
  <si>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</si>
  <si>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</si>
  <si>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</si>
  <si>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</si>
  <si>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</si>
  <si>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</si>
  <si>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</si>
  <si>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</si>
  <si>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</si>
  <si>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</si>
  <si>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</si>
  <si>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Материаловедение; Обработка материалов, станки и инструменты; Общая технология машиностроения; Основы материаловедения; Процессы формообразования в машиностроении; Технология машиностроения</t>
  </si>
  <si>
    <t>Современные конструкционные материалы для машиностроения. Учебное пособие для СПО, 3-е изд., стер.</t>
  </si>
  <si>
    <t>Галимов Э. Р., Абдуллин А. Л.</t>
  </si>
  <si>
    <t>https://e.lanbook.com/book/458624</t>
  </si>
  <si>
    <t>978-5-507-52780-9</t>
  </si>
  <si>
    <t>73444669</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</si>
  <si>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</si>
  <si>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Галимов, Э. Р. Современные конструкционные материалы для машиностроения : учебное пособие для спо / Э. Р. Галимов, А. Л. Абдуллин. — 3-е изд., стер. — Санкт-Петербург : Лань, 2025. — 268 с. — ISBN 978-5-507-52780-9. — Текст : электронный // Лань : электронно-библиотечная система. — URL: https://e.lanbook.com/book/458624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</si>
  <si>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</si>
  <si>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</si>
  <si>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</si>
  <si>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</si>
  <si>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</si>
  <si>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</si>
  <si>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</si>
  <si>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</si>
  <si>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</si>
  <si>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</si>
  <si>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</si>
  <si>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</si>
  <si>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</si>
  <si>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</si>
  <si>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</si>
  <si>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</si>
  <si>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</si>
  <si>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</si>
  <si>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</si>
  <si>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</si>
  <si>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</si>
  <si>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</si>
  <si>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</si>
  <si>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</si>
  <si>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</si>
  <si>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</si>
  <si>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</si>
  <si>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</si>
  <si>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</si>
  <si>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</si>
  <si>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</si>
  <si>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</si>
  <si>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</si>
  <si>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</si>
  <si>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</si>
  <si>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</si>
  <si>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</si>
  <si>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</si>
  <si>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</si>
  <si>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</si>
  <si>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</si>
  <si>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</si>
  <si>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</si>
  <si>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</si>
  <si>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</si>
  <si>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</si>
  <si>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</si>
  <si>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</si>
  <si>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</si>
  <si>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</si>
  <si>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</si>
  <si>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</si>
  <si>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</si>
  <si>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Грузоподъемные машины и транспортные средства; 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Технические средства (по видам транспорта)</t>
  </si>
  <si>
    <t>Специализированная и специальная автомобильная техника. Учебное пособие для СПО</t>
  </si>
  <si>
    <t>Уханов А. П., Уханов Д. А., Рыблов М. В.</t>
  </si>
  <si>
    <t>https://e.lanbook.com/book/352184</t>
  </si>
  <si>
    <t>978-5-507-46981-9</t>
  </si>
  <si>
    <t>73441679</t>
  </si>
  <si>
    <t>Приведены общие сведения о спецавтотехнике, дана классификация грузов, маркировка грузовых автомобилей, прицепов и полуприцепов, на шасси которых выпускается спецавтотехника. Рассмотрены классификация, назначение, устройство и принципы действия различных видов спецавтотехники. Соответствует современным требованиям ФГОС СПО и профессиональным квалификационным требованиям. Пособие предназначено для студентов средних специальных учебных заведений, обучающихся по транспортным специальностям.</t>
  </si>
  <si>
    <t>Уханов, А. П Специализированная и специальная автомобильная техника : учебное пособие для спо / А. П. Уханов, Д. А. Уханов, М. В. Рыблов. — Санкт-Петербург : Лань, 2025. — 284 с. — ISBN 978-5-507-46981-9. — Текст : электронный // Лань : электронно-библиотечная система. — URL: https://e.lanbook.com/book/352184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</si>
  <si>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</si>
  <si>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</si>
  <si>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</si>
  <si>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</si>
  <si>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</si>
  <si>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</si>
  <si>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</si>
  <si>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</si>
  <si>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</si>
  <si>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</si>
  <si>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</si>
  <si>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</si>
  <si>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</si>
  <si>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</si>
  <si>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</si>
  <si>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</si>
  <si>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</si>
  <si>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</si>
  <si>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</si>
  <si>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</si>
  <si>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</si>
  <si>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</si>
  <si>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</si>
  <si>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</si>
  <si>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</si>
  <si>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</si>
  <si>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</si>
  <si>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</si>
  <si>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</si>
  <si>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</si>
  <si>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</si>
  <si>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</si>
  <si>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</si>
  <si>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</si>
  <si>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</si>
  <si>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</si>
  <si>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</si>
  <si>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</si>
  <si>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</si>
  <si>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</si>
  <si>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</si>
  <si>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</si>
  <si>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</si>
  <si>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</si>
  <si>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</si>
  <si>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</si>
  <si>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</si>
  <si>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</si>
  <si>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</si>
  <si>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</si>
  <si>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</si>
  <si>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</si>
  <si>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</si>
  <si>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</si>
  <si>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</si>
  <si>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</si>
  <si>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</si>
  <si>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</si>
  <si>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</si>
  <si>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</si>
  <si>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</si>
  <si>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</si>
  <si>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</si>
  <si>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</si>
  <si>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</si>
  <si>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</si>
  <si>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</si>
  <si>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</si>
  <si>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</si>
  <si>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</si>
  <si>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</si>
  <si>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</si>
  <si>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</si>
  <si>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</si>
  <si>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</si>
  <si>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</si>
  <si>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</si>
  <si>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</si>
  <si>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</si>
  <si>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</si>
  <si>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</si>
  <si>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</si>
  <si>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</si>
  <si>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</si>
  <si>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</si>
  <si>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Диагностика, техническое обслуживание и ремонт автотранспортных средств и их компонентов; Конструирование автотракторной техники и компонентов; Машины и оборудование для природообустройства; Подготовка тракторов и сельскохозяйственных машин и механизмов к работе; Ремонт сельскохозяйственной техники и оборудования;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</si>
  <si>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Теория тракторов и автомобилей. Учебник для СПО, 2-е изд., стер.</t>
  </si>
  <si>
    <t>Поливаев О. И., Ворохобин А. В.</t>
  </si>
  <si>
    <t>https://e.lanbook.com/book/277082</t>
  </si>
  <si>
    <t>978-5-507-45653-6</t>
  </si>
  <si>
    <t>73418948</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</si>
  <si>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</si>
  <si>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учебник для спо / О. И. Поливаев, А. В. Ворохобин. — 2-е изд., стер. — Санкт-Петербург : Лань, 2025. — 232 с. — ISBN 978-5-507-45653-6. — Текст : электронный // Лань : электронно-библиотечная система. — URL: https://e.lanbook.com/book/277082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</si>
  <si>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</si>
  <si>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</si>
  <si>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</si>
  <si>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</si>
  <si>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</si>
  <si>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</si>
  <si>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</si>
  <si>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</si>
  <si>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</si>
  <si>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</si>
  <si>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</si>
  <si>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</si>
  <si>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</si>
  <si>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</si>
  <si>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</si>
  <si>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</si>
  <si>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</si>
  <si>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</si>
  <si>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</si>
  <si>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</si>
  <si>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</si>
  <si>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</si>
  <si>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</si>
  <si>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</si>
  <si>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</si>
  <si>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</si>
  <si>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</si>
  <si>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</si>
  <si>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</si>
  <si>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</si>
  <si>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</si>
  <si>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</si>
  <si>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</si>
  <si>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</si>
  <si>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</si>
  <si>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</si>
  <si>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</si>
  <si>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</si>
  <si>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</si>
  <si>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</si>
  <si>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Обеспечение экономической эффективности производства, производственная логистика и организация деятельности коллектива исполнителей; Организация деятельности коллектива исполнителей; Организация перевозочного процесса на автомобильном транспорте; Организация транспортно-логистической деятельности на  автомобильном  транспорте; Руководство выполнением работ по техническому обслуживанию и ремонту автотранспортных средств и их компонентов</t>
  </si>
  <si>
    <t>Управление персоналом на автотранспортном предприятии. Учебное пособие для СПО, 2-е изд., стер.</t>
  </si>
  <si>
    <t>Лазаренко Д. Ю., Нагорный В. В.</t>
  </si>
  <si>
    <t>https://e.lanbook.com/book/448322</t>
  </si>
  <si>
    <t>978-5-507-50576-0</t>
  </si>
  <si>
    <t>73418969</t>
  </si>
  <si>
    <t>Изложены различные аспекты управления персоналом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обучающихся по автотранспортным специальностям. Также может быть полезно работникам организаций и предпринимателям автотранспортной отрасли.</t>
  </si>
  <si>
    <t>Лазаренко, Д. Ю. Управление персоналом на автотранспортном предприятии : учебное пособие для спо / Д. Ю. Лазаренко, В. В. Нагорный. — 2-е изд., стер. — Санкт-Петербург : Лань, 2025. — 172 с. — ISBN 978-5-507-50576-0. — Текст : электронный // Лань : электронно-библиотечная система. — URL: https://e.lanbook.com/book/448322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</si>
  <si>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Осуществление, контроль и совершенствование технологических процессов изготовления, сборки автотракторной техники и компонентов;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приборов автомобилей; Техническое состояние систем, агрегатов, деталей и механизмов автомобиля</t>
  </si>
  <si>
    <t>Устройство автомобилей. Автомобильные двигатели. Учебное пособие для СПО, 3-е изд., стер.</t>
  </si>
  <si>
    <t>Костенко А. В., Петров А. В. и др.</t>
  </si>
  <si>
    <t>https://e.lanbook.com/book/453188</t>
  </si>
  <si>
    <t>978-5-507-50644-6</t>
  </si>
  <si>
    <t>73429339</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</si>
  <si>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обучающихся по специальностям «Автомобиле- и тракторостроение», «Техническое обслуживание и ремонт автомобильного транспорта», «Техническое обслуживание и ремонт двигателей, систем и агрегатов автомобилей».</t>
  </si>
  <si>
    <t>Устройство автомобилей. Автомобильные двигатели : учебное пособие для спо / А. В. Костенко, А. В. Петров, Е. А. Степанова [и др.]. — 3-е изд., стер. — Санкт-Петербург : Лань, 2025. — 436 с. — ISBN 978-5-507-50644-6. — Текст : электронный // Лань : электронно-библиотечная система. — URL: https://e.lanbook.com/book/453188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</si>
  <si>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Ремонт механических систем и установка дополнительного оборудования на автотранспортные средства;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приборов автомобилей</t>
  </si>
  <si>
    <t>Устройство автомобилей. Трансмиссия. Учебное пособие для СПО, 2-е изд., стер.</t>
  </si>
  <si>
    <t>Костенко А. В., Степанова Е. А. и др.</t>
  </si>
  <si>
    <t>https://e.lanbook.com/book/495158</t>
  </si>
  <si>
    <t>978-5-507-53682-5</t>
  </si>
  <si>
    <t>73458435</t>
  </si>
  <si>
    <t>В серии пособий «Устройство автомобилей» рассмотрены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направлениям подготовки группы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</si>
  <si>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Устройство автомобилей. Трансмиссия : учебное пособие для спо / А. В. Костенко, Е. А. Степанова, А. В. Лукичев, Е. Л. Игнаткина. — 2-е изд., стер. — Санкт-Петербург : Лань, 2025. — 280 с. — ISBN 978-5-507-53682-5. — Текст : электронный // Лань : электронно-библиотечная система. — URL: https://e.lanbook.com/book/495158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</si>
  <si>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Выполнение работ по одной или нескольким профессиям рабочих, должностям служащих "Эксплуатация транспортного электрооборудования и автоматики"; Выполнение технического обслуживания и ремонта автотранспортного электрооборудования и автоматики; Конструкция, эксплуатация и техническое обслуживание автомобилей; Проведение диагностирования транспортного электрооборудования и автоматики; Разработка технологических процессов и нормативной документации для технического обслуживания и ремонта изделий автотранспортного электрооборудования ; Разработка технологических процессов и нормативной документации для технического обслуживания и ремонта изделий электрооборудования и автоматики желез; Руководство выполнением работ по техническому обслуживанию и ремонту автотранспортных средств и их компонентов; Теория двигателей; Техническое обслуживание и ремонт систем, узлов, приборов автомобилей; Техническое состояние систем, агрегатов, деталей и механизмов автомобиля; Электрооборудование автомобилей</t>
  </si>
  <si>
    <t>Устройство и диагностика топливных и моторных систем, двигателей внутреннего сгорания и электрооборудования автомобилей. Учебное пособие для СПО, 2-е</t>
  </si>
  <si>
    <t>Смирнов Ю. А.</t>
  </si>
  <si>
    <t>https://e.lanbook.com/book/458669</t>
  </si>
  <si>
    <t>978-5-507-52791-5</t>
  </si>
  <si>
    <t>73444681</t>
  </si>
  <si>
    <t>В учебное пособие включены разделы устройства и диагностики деталей, узлов изделий, топливных и моторных систем, двигателей внутреннего сгорания и электрооборудования легковых и грузовых автомобилей.
Пособие предназначено для студентов колледжей, обучающихся по специальностям «Мастер по ремонту и обслуживанию автомобилей», «Техническое обслуживание и ремонт двигателей, систем и агрегатов автомобилей»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</si>
  <si>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Устройство и диагностика топливных и моторных систем, двигателей внутреннего сгорания и электрооборудования автомобилей : учебное пособие для спо / Ю. А. Смирнов. — 2-е изд., стер. — Санкт-Петербург : Лань, 2025. — 304 с. — ISBN 978-5-507-52791-5. — Текст : электронный // Лань : электронно-библиотечная система. — URL: https://e.lanbook.com/book/458669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</si>
  <si>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</si>
  <si>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</si>
  <si>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</si>
  <si>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</si>
  <si>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</si>
  <si>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</si>
  <si>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</si>
  <si>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</si>
  <si>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</si>
  <si>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</si>
  <si>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</si>
  <si>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</si>
  <si>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</si>
  <si>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</si>
  <si>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</si>
  <si>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</si>
  <si>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</si>
  <si>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</si>
  <si>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</si>
  <si>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</si>
  <si>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</si>
  <si>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</si>
  <si>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</si>
  <si>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</si>
  <si>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</si>
  <si>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</si>
  <si>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</si>
  <si>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</si>
  <si>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</si>
  <si>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</si>
  <si>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</si>
  <si>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</si>
  <si>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</si>
  <si>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</si>
  <si>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</si>
  <si>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</si>
  <si>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</si>
  <si>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</si>
  <si>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</si>
  <si>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</si>
  <si>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</si>
  <si>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</si>
  <si>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</si>
  <si>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</si>
  <si>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</si>
  <si>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</si>
  <si>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</si>
  <si>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</si>
  <si>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</si>
  <si>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</si>
  <si>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</si>
  <si>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</si>
  <si>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</si>
  <si>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</si>
  <si>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</si>
  <si>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Руководство выполнением работ по техническому обслуживанию и ремонту автотранспортных средств и их компонентов; Техническое обслуживание автотранспорта; Техническое обслуживание и ремонт систем, узлов, приборов автомобилей</t>
  </si>
  <si>
    <t>Эксплуатационные материалы. Учебное пособие для СПО, 3-е изд., стер.</t>
  </si>
  <si>
    <t>Уханов А. П., Уханов Д. А. и др.</t>
  </si>
  <si>
    <t>https://e.lanbook.com/book/512026</t>
  </si>
  <si>
    <t>978-5-507-55917-6</t>
  </si>
  <si>
    <t>73480128</t>
  </si>
  <si>
    <t>Описаны классификация, ассортимент, состав, физико-химические и эксплуатационные свойства, методы оценки свойств топлив, смазочных материалов, технических жидкостей для автотранспортных средств с различными ДВС. Рассмотрены конструкционно-ремонтные материалы, материалы для разметки автомобильных дорог, оборудование нефтебаз и автозаправочных станций.
Соответствует современным требованиям ФГОС СПО и профессиональным квалификационным требованиям.
Предназначено для студентов ссузов, изучающих эксплуатационные материалы.</t>
  </si>
  <si>
    <t>Эксплуатационные материалы : учебное пособие для спо / А. П. Уханов, Д. А. Уханов, А. А. Глущенко, А. Л. Хохлов. — 3-е изд., стер. — Санкт-Петербург : Лань, 2026. — 532 с. — ISBN 978-5-507-55917-6. — Текст : электронный // Лань : электронно-библиотечная система. — URL: https://e.lanbook.com/book/512026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</si>
  <si>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Технические средства (по видам транспорта)</t>
  </si>
  <si>
    <t>Эксплуатационные свойства автомобилей. Плавность хода и проходимость. Учебное пособие для СПО</t>
  </si>
  <si>
    <t>Сахно В. П., Костенко А. В. и др.</t>
  </si>
  <si>
    <t>https://e.lanbook.com/book/385790</t>
  </si>
  <si>
    <t>978-5-507-48490-4</t>
  </si>
  <si>
    <t>73374989</t>
  </si>
  <si>
    <t>Приведены определения эксплуатационных свойств, теоретические основы формирующих их физических процессов, анализ влияния на них различных факторов. Описаны оценочные показатели, методы их расчета и экспериментальные методы их определения. Даны тестовые задания для самопроверки знаний.
Соответствует современным требованиям ФГОС СПО и профессиональным квалификационным требованиям.
Адресовано студентам СПО, обучающимся по укрупненной группе специальностей «Техника и технологии наземного транспорта». Может быть полезно специалистам в области автомобилестроения и эксплуатации автомобилей.</t>
  </si>
  <si>
    <t>Эксплуатационные свойства автомобилей. Плавность хода и проходимость : учебное пособие для спо / В. П. Сахно, А. В. Костенко, А. В. Лукичев [и др.]. — Санкт-Петербург : Лань, 2024. — 308 с. — ISBN 978-5-507-48490-4. — Текст : электронный // Лань : электронно-библиотечная система. — URL: https://e.lanbook.com/book/385790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</si>
  <si>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Технические средства (по видам транспорта); Техническое обслуживание автотранспорта</t>
  </si>
  <si>
    <t>Эксплуатационные свойства автомобилей. Тягово-скоростные и тормозные свойства, топливная экономичность. Учебное пособие для СПО</t>
  </si>
  <si>
    <t>https://e.lanbook.com/book/412094</t>
  </si>
  <si>
    <t>978-5-507-45390-0</t>
  </si>
  <si>
    <t>73441687</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</si>
  <si>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укрупненной группе специальностей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</si>
  <si>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Эксплуатационные свойства автомобилей. Тягово-скоростные и тормозные свойства, топливная экономичность : учебное пособие для спо / В. П. Сахно, А. В. Костенко, А. В. Лукичев [и др.]. — Санкт-Петербург : Лань, 2025. — 444 с. — ISBN 978-5-507-45390-0. — Текст : электронный // Лань : электронно-библиотечная система. — URL: https://e.lanbook.com/book/412094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</si>
  <si>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Неисправности сельскохозяйственной техники и оборудования, их диагностика и определение вида требуемого ремонта;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Ремонт сельскохозяйственной техники и оборудования; Руководство выполнением работ по техническому обслуживанию и ремонту автотранспортных средств и их компонентов;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сельскохозяйственной техники и оборудования; Транспортировка грузов;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подъемно-транспортных, строительных, дорожных машин и оборудования при строительстве, содержании и ремонте дорог; Эксплуатация сельскохозяйственной техники и оборудования</t>
  </si>
  <si>
    <t>Эксплуатация автомобилей, машин и тракторов. Учебное пособие для СПО, 3-е изд., стер.</t>
  </si>
  <si>
    <t>https://e.lanbook.com/book/464222</t>
  </si>
  <si>
    <t>978-5-507-53015-1</t>
  </si>
  <si>
    <t>73450449</t>
  </si>
  <si>
    <t>В учебное пособие включены следующие разделы: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 и оборудования», «Техническая эксплуатация подъемно-транспортных, строительных, дорожных машин и оборудования» (по отраслям).</t>
  </si>
  <si>
    <t>Смирнов, Ю. А. Эксплуатация автомобилей, машин и тракторов : учебное пособие для спо / Ю. А. Смирнов. — 3-е изд., стер. — Санкт-Петербург : Лань, 2025. — 236 с. — ISBN 978-5-507-53015-1. — Текст : электронный // Лань : электронно-библиотечная система. — URL: https://e.lanbook.com/book/464222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</si>
  <si>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</si>
  <si>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</si>
  <si>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</si>
  <si>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</si>
  <si>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</si>
  <si>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</si>
  <si>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</si>
  <si>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</si>
  <si>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</si>
  <si>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</si>
  <si>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</si>
  <si>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</si>
  <si>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</si>
  <si>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</si>
  <si>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</si>
  <si>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транспортного электрооборудования и автоматики"; Проведение диагностирования транспортного электрооборудования и автоматики; Руководство выполнением работ по техническому обслуживанию и ремонту автотранспортных средств и их компонентов; Электрооборудование автомобилей</t>
  </si>
  <si>
    <t>Электромобиль: инфраструктура и электротехнические компоненты. Учебное пособие для СПО</t>
  </si>
  <si>
    <t>https://e.lanbook.com/book/414050</t>
  </si>
  <si>
    <t>978-5-507-49148-3</t>
  </si>
  <si>
    <t>73400449</t>
  </si>
  <si>
    <t>В учебное пособие включены варианты архитектуры электромобилей, компоненты силовой установки электромобиля, аккумуляторы, зарядные станции, взаимодействие с энергосистемой, экосистемой электромобилей, а также математическое моделирование, экономические и экологические аспекты их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специальности «Эксплуатация транспортного электрооборудования и автоматики» и по агроинженерным специальностям.</t>
  </si>
  <si>
    <t>Смирнов, Ю. А. Электромобиль: инфраструктура и электротехнические компоненты : учебное пособие для спо / Ю. А. Смирнов. — Санкт-Петербург : Лань, 2024. — 476 с. — ISBN 978-5-507-49148-3. — Текст : электронный // Лань : электронно-библиотечная система. — URL: https://e.lanbook.com/book/414050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</si>
  <si>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Конструирование автотракторной техники и компонентов;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Техническое обслуживание и ремонт систем, узлов, агрегатов строительных машин; Техническое обслуживание и ремонт систем, узлов, приборов автомобилей; Электрооборудование автомобилей</t>
  </si>
  <si>
    <t>Электронные системы управления автотракторных двигателей. Учебное пособие для СПО, 3-е изд., стер.</t>
  </si>
  <si>
    <t>Поливаев О. И., Костиков О. М., Ведринский О. С.</t>
  </si>
  <si>
    <t>https://e.lanbook.com/book/364961</t>
  </si>
  <si>
    <t>978-5-507-47375-5</t>
  </si>
  <si>
    <t>73363490</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</si>
  <si>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обучающимся по специальности «Механизация сельского хозяйства».</t>
  </si>
  <si>
    <t>Поливаев, О. И. Электронные системы управления автотракторных двигателей : учебное пособие для спо / О. И. Поливаев, О. М. Костиков, О. С. Ведринский. — 3-е изд., стер. — Санкт-Петербург : Лань, 2024. — 200 с. — ISBN 978-5-507-47375-5. — Текст : электронный // Лань : электронно-библиотечная система. — URL: https://e.lanbook.com/book/364961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</si>
  <si>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Конструирование автотракторной техники и компонентов; Освоение одной или нескольких профессий рабочих, должностей служащих; Осуществление, контроль и совершенствование технологических процессов изготовления, сборки автотракторной техники и компонентов; Проведение диагностирования транспортного электрооборудования и автоматики; Техническое обслуживание и ремонт систем, узлов, приборов автомобилей; Электрооборудование автомобилей</t>
  </si>
  <si>
    <t>Электрооборудование легковых автомобилей. Лабораторный практикум. Учебное пособие для СПО, 3-е изд., стер.</t>
  </si>
  <si>
    <t>Учуваткина Е. В., Филатова Т. В.</t>
  </si>
  <si>
    <t>https://e.lanbook.com/book/494024</t>
  </si>
  <si>
    <t>978-5-507-53658-0</t>
  </si>
  <si>
    <t>73458223</t>
  </si>
  <si>
    <t>Лабораторный практикум предназначен для проведения лабораторных работ при обучении студентов, обучающихся в инклюзивных группах по программам среднего профессионального образования, а также по программам профессионального обучения укрупненной группы специальностей УГС «Техника и технология наземного транспорта».
Лабораторный практикум содержит требования техники безопасности при проведении лабораторных работ, 7 лабораторных работ, контрольные вопросы к работам и критерии оценки по защите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адресован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</si>
  <si>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Учуваткина, Е. В. Электрооборудование легковых автомобилей. Лабораторный практикум : учебное пособие для спо / Е. В. Учуваткина, Т. В. Филатова. — 3-е изд., стер. — Санкт-Петербург : Лань, 2025. — 40 с. — ISBN 978-5-507-53658-0. — Текст : электронный // Лань : электронно-библиотечная система. — URL: https://e.lanbook.com/book/494024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</si>
  <si>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Конструирование автотракторной техники и компонентов; Осуществление, контроль и совершенствование технологических процессов изготовления, сборки автотракторной техники и компонентов; Проведение диагностирования транспортного электрооборудования и автоматики; Разработка технологических процессов и нормативной документации для технического обслуживания и ремонта изделий автотранспортного электрооборудования ; Электрооборудование автомобилей</t>
  </si>
  <si>
    <t>Электрооборудование легковых автомобилей. Рабочая тетрадь. Учебное пособие для СПО, 3-е изд., стер.</t>
  </si>
  <si>
    <t>https://e.lanbook.com/book/494027</t>
  </si>
  <si>
    <t>978-5-507-53659-7</t>
  </si>
  <si>
    <t>73458224</t>
  </si>
  <si>
    <t>Рабочая тетрадь по курсу «Электрооборудование легковых автомобилей» предназначена для систематизации выполнения лабораторных работ студентами, обучающимися по программам среднего профессионального образования и программам профессионального обучения укрупненной группы специальностей УГС «Техника и технология наземного транспорта», в том числе лицами с ограниченными возможностями здоровья и (или) инвалидностью. Рабочая тетрадь содержит рекомендации по выполнению и оформлению работ для студентов, формы заполнения отчетов, критерии оценки выполнения и защиты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адресована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</si>
  <si>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Учуваткина, Е. В. Электрооборудование легковых автомобилей. Рабочая тетрадь : учебное пособие для спо / Е. В. Учуваткина, Т. В. Филатова. — 3-е изд., стер. — Санкт-Петербург : Лань, 2025. — 84 с. — ISBN 978-5-507-53659-7. — Текст : электронный // Лань : электронно-библиотечная система. — URL: https://e.lanbook.com/book/494027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</si>
  <si>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</si>
  <si>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</si>
  <si>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</si>
  <si>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</si>
  <si>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</si>
  <si>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</si>
  <si>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</si>
  <si>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</si>
  <si>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</si>
  <si>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</si>
  <si>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</si>
  <si>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</si>
  <si>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</si>
  <si>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</si>
  <si>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</si>
  <si>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</si>
  <si>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</si>
  <si>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</si>
  <si>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</si>
  <si>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</si>
  <si>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</si>
  <si>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</si>
  <si>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</si>
  <si>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</si>
  <si>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</si>
  <si>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</si>
  <si>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</si>
  <si>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</si>
  <si>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</si>
  <si>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</si>
  <si>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</si>
  <si>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</si>
  <si>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</si>
  <si>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</si>
  <si>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</si>
  <si>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</si>
  <si>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</si>
  <si>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</si>
  <si>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</si>
  <si>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</si>
  <si>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</si>
  <si>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</si>
  <si>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</si>
  <si>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</si>
  <si>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</si>
  <si>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</si>
  <si>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</si>
  <si>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</si>
  <si>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</si>
  <si>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автодорожных и автотранспортных колледжей. Учебное пособие для СПО</t>
  </si>
  <si>
    <t>Бжиская Ю. В.</t>
  </si>
  <si>
    <t>https://e.lanbook.com/book/169807</t>
  </si>
  <si>
    <t>978-5-8114-5387-0</t>
  </si>
  <si>
    <t>73444424</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</si>
  <si>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</si>
  <si>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Бжиская, Ю. В Английский язык для автодорожных и автотранспортных колледжей : учебное пособие для спо / Ю. В. Бжиская. — Санкт-Петербург : Лань, 2025. — 140 с. — ISBN 978-5-8114-5387-0. — Текст : электронный // Лань : электронно-библиотечная система. — URL: https://e.lanbook.com/book/169807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</si>
  <si>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</si>
  <si>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автотранспортных специальностей. Учебное пособие для СПО, 12-е изд., стер.</t>
  </si>
  <si>
    <t>Шляхова В. А.</t>
  </si>
  <si>
    <t>https://e.lanbook.com/book/445265</t>
  </si>
  <si>
    <t>978-5-507-52273-6</t>
  </si>
  <si>
    <t>73417197</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</si>
  <si>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скомпанованы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автотранспортных специальностей средних профессиональных учебных заведений, также может быть рекомендовано студентам вузов и инженерам.</t>
  </si>
  <si>
    <t>Шляхова, В. А. Английский язык для автотранспортных специальностей : учебное пособие для спо / В. А. Шляхова. — 12-е изд., стер. — Санкт-Петербург : Лань, 2025. — 120 с. — ISBN 978-5-507-52273-6. — Текст : электронный // Лань : электронно-библиотечная система. — URL: https://e.lanbook.com/book/445265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</si>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</sst>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72622" TargetMode="External"/><Relationship Id="rId21" Type="http://schemas.openxmlformats.org/officeDocument/2006/relationships/hyperlink" Target="https://e.lanbook.com/book/439829" TargetMode="External"/><Relationship Id="rId42" Type="http://schemas.openxmlformats.org/officeDocument/2006/relationships/hyperlink" Target="https://e.lanbook.com/book/453212" TargetMode="External"/><Relationship Id="rId63" Type="http://schemas.openxmlformats.org/officeDocument/2006/relationships/hyperlink" Target="https://e.lanbook.com/book/386423" TargetMode="External"/><Relationship Id="rId84" Type="http://schemas.openxmlformats.org/officeDocument/2006/relationships/hyperlink" Target="https://e.lanbook.com/book/509970" TargetMode="External"/><Relationship Id="rId138" Type="http://schemas.openxmlformats.org/officeDocument/2006/relationships/hyperlink" Target="https://e.lanbook.com/book/385790" TargetMode="External"/><Relationship Id="rId159" Type="http://schemas.openxmlformats.org/officeDocument/2006/relationships/hyperlink" Target="https://e.lanbook.com/book/457277" TargetMode="External"/><Relationship Id="rId170" Type="http://schemas.openxmlformats.org/officeDocument/2006/relationships/hyperlink" Target="https://e.lanbook.com/book/506173" TargetMode="External"/><Relationship Id="rId191" Type="http://schemas.openxmlformats.org/officeDocument/2006/relationships/hyperlink" Target="https://e.lanbook.com/book/453182" TargetMode="External"/><Relationship Id="rId205" Type="http://schemas.openxmlformats.org/officeDocument/2006/relationships/hyperlink" Target="https://e.lanbook.com/book/292841" TargetMode="External"/><Relationship Id="rId16" Type="http://schemas.openxmlformats.org/officeDocument/2006/relationships/hyperlink" Target="https://e.lanbook.com/book/463019" TargetMode="External"/><Relationship Id="rId107" Type="http://schemas.openxmlformats.org/officeDocument/2006/relationships/hyperlink" Target="https://e.lanbook.com/book/511531" TargetMode="External"/><Relationship Id="rId11" Type="http://schemas.openxmlformats.org/officeDocument/2006/relationships/hyperlink" Target="https://e.lanbook.com/book/505391" TargetMode="External"/><Relationship Id="rId32" Type="http://schemas.openxmlformats.org/officeDocument/2006/relationships/hyperlink" Target="https://e.lanbook.com/book/496472" TargetMode="External"/><Relationship Id="rId37" Type="http://schemas.openxmlformats.org/officeDocument/2006/relationships/hyperlink" Target="https://e.lanbook.com/book/498680" TargetMode="External"/><Relationship Id="rId53" Type="http://schemas.openxmlformats.org/officeDocument/2006/relationships/hyperlink" Target="https://e.lanbook.com/book/447281" TargetMode="External"/><Relationship Id="rId58" Type="http://schemas.openxmlformats.org/officeDocument/2006/relationships/hyperlink" Target="https://e.lanbook.com/book/454235" TargetMode="External"/><Relationship Id="rId74" Type="http://schemas.openxmlformats.org/officeDocument/2006/relationships/hyperlink" Target="https://e.lanbook.com/book/495002" TargetMode="External"/><Relationship Id="rId79" Type="http://schemas.openxmlformats.org/officeDocument/2006/relationships/hyperlink" Target="https://e.lanbook.com/book/153638" TargetMode="External"/><Relationship Id="rId102" Type="http://schemas.openxmlformats.org/officeDocument/2006/relationships/hyperlink" Target="https://e.lanbook.com/book/417896" TargetMode="External"/><Relationship Id="rId123" Type="http://schemas.openxmlformats.org/officeDocument/2006/relationships/hyperlink" Target="https://e.lanbook.com/book/457478" TargetMode="External"/><Relationship Id="rId128" Type="http://schemas.openxmlformats.org/officeDocument/2006/relationships/hyperlink" Target="https://e.lanbook.com/book/495158" TargetMode="External"/><Relationship Id="rId144" Type="http://schemas.openxmlformats.org/officeDocument/2006/relationships/hyperlink" Target="https://e.lanbook.com/book/364961" TargetMode="External"/><Relationship Id="rId149" Type="http://schemas.openxmlformats.org/officeDocument/2006/relationships/hyperlink" Target="https://e.lanbook.com/book/417833" TargetMode="External"/><Relationship Id="rId5" Type="http://schemas.openxmlformats.org/officeDocument/2006/relationships/hyperlink" Target="https://e.lanbook.com/book/284072" TargetMode="External"/><Relationship Id="rId90" Type="http://schemas.openxmlformats.org/officeDocument/2006/relationships/hyperlink" Target="https://e.lanbook.com/book/471581" TargetMode="External"/><Relationship Id="rId95" Type="http://schemas.openxmlformats.org/officeDocument/2006/relationships/hyperlink" Target="https://e.lanbook.com/book/483038" TargetMode="External"/><Relationship Id="rId160" Type="http://schemas.openxmlformats.org/officeDocument/2006/relationships/hyperlink" Target="https://e.lanbook.com/book/503473" TargetMode="External"/><Relationship Id="rId165" Type="http://schemas.openxmlformats.org/officeDocument/2006/relationships/hyperlink" Target="https://e.lanbook.com/book/292049" TargetMode="External"/><Relationship Id="rId181" Type="http://schemas.openxmlformats.org/officeDocument/2006/relationships/hyperlink" Target="https://e.lanbook.com/book/448646" TargetMode="External"/><Relationship Id="rId186" Type="http://schemas.openxmlformats.org/officeDocument/2006/relationships/hyperlink" Target="https://e.lanbook.com/book/471584" TargetMode="External"/><Relationship Id="rId22" Type="http://schemas.openxmlformats.org/officeDocument/2006/relationships/hyperlink" Target="https://e.lanbook.com/book/499448" TargetMode="External"/><Relationship Id="rId27" Type="http://schemas.openxmlformats.org/officeDocument/2006/relationships/hyperlink" Target="https://e.lanbook.com/book/362834" TargetMode="External"/><Relationship Id="rId43" Type="http://schemas.openxmlformats.org/officeDocument/2006/relationships/hyperlink" Target="https://e.lanbook.com/book/511929" TargetMode="External"/><Relationship Id="rId48" Type="http://schemas.openxmlformats.org/officeDocument/2006/relationships/hyperlink" Target="https://e.lanbook.com/book/446156" TargetMode="External"/><Relationship Id="rId64" Type="http://schemas.openxmlformats.org/officeDocument/2006/relationships/hyperlink" Target="https://e.lanbook.com/book/404027" TargetMode="External"/><Relationship Id="rId69" Type="http://schemas.openxmlformats.org/officeDocument/2006/relationships/hyperlink" Target="https://e.lanbook.com/book/460625" TargetMode="External"/><Relationship Id="rId113" Type="http://schemas.openxmlformats.org/officeDocument/2006/relationships/hyperlink" Target="https://e.lanbook.com/book/440291" TargetMode="External"/><Relationship Id="rId118" Type="http://schemas.openxmlformats.org/officeDocument/2006/relationships/hyperlink" Target="https://e.lanbook.com/book/323615" TargetMode="External"/><Relationship Id="rId134" Type="http://schemas.openxmlformats.org/officeDocument/2006/relationships/hyperlink" Target="https://e.lanbook.com/book/462722" TargetMode="External"/><Relationship Id="rId139" Type="http://schemas.openxmlformats.org/officeDocument/2006/relationships/hyperlink" Target="https://e.lanbook.com/book/412094" TargetMode="External"/><Relationship Id="rId80" Type="http://schemas.openxmlformats.org/officeDocument/2006/relationships/hyperlink" Target="https://e.lanbook.com/book/454334" TargetMode="External"/><Relationship Id="rId85" Type="http://schemas.openxmlformats.org/officeDocument/2006/relationships/hyperlink" Target="https://e.lanbook.com/book/449729" TargetMode="External"/><Relationship Id="rId150" Type="http://schemas.openxmlformats.org/officeDocument/2006/relationships/hyperlink" Target="https://e.lanbook.com/book/508888" TargetMode="External"/><Relationship Id="rId155" Type="http://schemas.openxmlformats.org/officeDocument/2006/relationships/hyperlink" Target="https://e.lanbook.com/book/385049" TargetMode="External"/><Relationship Id="rId171" Type="http://schemas.openxmlformats.org/officeDocument/2006/relationships/hyperlink" Target="https://e.lanbook.com/book/453206" TargetMode="External"/><Relationship Id="rId176" Type="http://schemas.openxmlformats.org/officeDocument/2006/relationships/hyperlink" Target="https://e.lanbook.com/book/509855" TargetMode="External"/><Relationship Id="rId192" Type="http://schemas.openxmlformats.org/officeDocument/2006/relationships/hyperlink" Target="https://e.lanbook.com/book/509842" TargetMode="External"/><Relationship Id="rId197" Type="http://schemas.openxmlformats.org/officeDocument/2006/relationships/hyperlink" Target="https://e.lanbook.com/book/480677" TargetMode="External"/><Relationship Id="rId206" Type="http://schemas.openxmlformats.org/officeDocument/2006/relationships/hyperlink" Target="https://e.lanbook.com/book/367391" TargetMode="External"/><Relationship Id="rId201" Type="http://schemas.openxmlformats.org/officeDocument/2006/relationships/hyperlink" Target="https://e.lanbook.com/book/450791" TargetMode="External"/><Relationship Id="rId12" Type="http://schemas.openxmlformats.org/officeDocument/2006/relationships/hyperlink" Target="https://e.lanbook.com/book/447290" TargetMode="External"/><Relationship Id="rId17" Type="http://schemas.openxmlformats.org/officeDocument/2006/relationships/hyperlink" Target="https://e.lanbook.com/book/352172" TargetMode="External"/><Relationship Id="rId33" Type="http://schemas.openxmlformats.org/officeDocument/2006/relationships/hyperlink" Target="https://e.lanbook.com/book/450830" TargetMode="External"/><Relationship Id="rId38" Type="http://schemas.openxmlformats.org/officeDocument/2006/relationships/hyperlink" Target="https://e.lanbook.com/book/302300" TargetMode="External"/><Relationship Id="rId59" Type="http://schemas.openxmlformats.org/officeDocument/2006/relationships/hyperlink" Target="https://e.lanbook.com/book/454238" TargetMode="External"/><Relationship Id="rId103" Type="http://schemas.openxmlformats.org/officeDocument/2006/relationships/hyperlink" Target="https://e.lanbook.com/book/342788" TargetMode="External"/><Relationship Id="rId108" Type="http://schemas.openxmlformats.org/officeDocument/2006/relationships/hyperlink" Target="https://e.lanbook.com/book/352184" TargetMode="External"/><Relationship Id="rId124" Type="http://schemas.openxmlformats.org/officeDocument/2006/relationships/hyperlink" Target="https://e.lanbook.com/book/248960" TargetMode="External"/><Relationship Id="rId129" Type="http://schemas.openxmlformats.org/officeDocument/2006/relationships/hyperlink" Target="https://e.lanbook.com/book/458669" TargetMode="External"/><Relationship Id="rId54" Type="http://schemas.openxmlformats.org/officeDocument/2006/relationships/hyperlink" Target="https://e.lanbook.com/book/463037" TargetMode="External"/><Relationship Id="rId70" Type="http://schemas.openxmlformats.org/officeDocument/2006/relationships/hyperlink" Target="https://e.lanbook.com/book/507525" TargetMode="External"/><Relationship Id="rId75" Type="http://schemas.openxmlformats.org/officeDocument/2006/relationships/hyperlink" Target="https://e.lanbook.com/book/322643" TargetMode="External"/><Relationship Id="rId91" Type="http://schemas.openxmlformats.org/officeDocument/2006/relationships/hyperlink" Target="https://e.lanbook.com/book/510278" TargetMode="External"/><Relationship Id="rId96" Type="http://schemas.openxmlformats.org/officeDocument/2006/relationships/hyperlink" Target="https://e.lanbook.com/book/454262" TargetMode="External"/><Relationship Id="rId140" Type="http://schemas.openxmlformats.org/officeDocument/2006/relationships/hyperlink" Target="https://e.lanbook.com/book/464222" TargetMode="External"/><Relationship Id="rId145" Type="http://schemas.openxmlformats.org/officeDocument/2006/relationships/hyperlink" Target="https://e.lanbook.com/book/494024" TargetMode="External"/><Relationship Id="rId161" Type="http://schemas.openxmlformats.org/officeDocument/2006/relationships/hyperlink" Target="https://e.lanbook.com/book/333308" TargetMode="External"/><Relationship Id="rId166" Type="http://schemas.openxmlformats.org/officeDocument/2006/relationships/hyperlink" Target="https://e.lanbook.com/book/200255" TargetMode="External"/><Relationship Id="rId182" Type="http://schemas.openxmlformats.org/officeDocument/2006/relationships/hyperlink" Target="https://e.lanbook.com/book/317249" TargetMode="External"/><Relationship Id="rId187" Type="http://schemas.openxmlformats.org/officeDocument/2006/relationships/hyperlink" Target="https://e.lanbook.com/book/508994" TargetMode="External"/><Relationship Id="rId1" Type="http://schemas.openxmlformats.org/officeDocument/2006/relationships/hyperlink" Target="https://e.lanbook.com/book/447356" TargetMode="External"/><Relationship Id="rId6" Type="http://schemas.openxmlformats.org/officeDocument/2006/relationships/hyperlink" Target="https://e.lanbook.com/book/509349" TargetMode="External"/><Relationship Id="rId23" Type="http://schemas.openxmlformats.org/officeDocument/2006/relationships/hyperlink" Target="https://e.lanbook.com/book/445286" TargetMode="External"/><Relationship Id="rId28" Type="http://schemas.openxmlformats.org/officeDocument/2006/relationships/hyperlink" Target="https://e.lanbook.com/book/455726" TargetMode="External"/><Relationship Id="rId49" Type="http://schemas.openxmlformats.org/officeDocument/2006/relationships/hyperlink" Target="https://e.lanbook.com/book/152478" TargetMode="External"/><Relationship Id="rId114" Type="http://schemas.openxmlformats.org/officeDocument/2006/relationships/hyperlink" Target="https://e.lanbook.com/book/424565" TargetMode="External"/><Relationship Id="rId119" Type="http://schemas.openxmlformats.org/officeDocument/2006/relationships/hyperlink" Target="https://e.lanbook.com/book/462995" TargetMode="External"/><Relationship Id="rId44" Type="http://schemas.openxmlformats.org/officeDocument/2006/relationships/hyperlink" Target="https://e.lanbook.com/book/497630" TargetMode="External"/><Relationship Id="rId60" Type="http://schemas.openxmlformats.org/officeDocument/2006/relationships/hyperlink" Target="https://e.lanbook.com/book/501680" TargetMode="External"/><Relationship Id="rId65" Type="http://schemas.openxmlformats.org/officeDocument/2006/relationships/hyperlink" Target="https://e.lanbook.com/book/351809" TargetMode="External"/><Relationship Id="rId81" Type="http://schemas.openxmlformats.org/officeDocument/2006/relationships/hyperlink" Target="https://e.lanbook.com/book/453185" TargetMode="External"/><Relationship Id="rId86" Type="http://schemas.openxmlformats.org/officeDocument/2006/relationships/hyperlink" Target="https://e.lanbook.com/book/282500" TargetMode="External"/><Relationship Id="rId130" Type="http://schemas.openxmlformats.org/officeDocument/2006/relationships/hyperlink" Target="https://e.lanbook.com/book/231485" TargetMode="External"/><Relationship Id="rId135" Type="http://schemas.openxmlformats.org/officeDocument/2006/relationships/hyperlink" Target="https://e.lanbook.com/book/511276" TargetMode="External"/><Relationship Id="rId151" Type="http://schemas.openxmlformats.org/officeDocument/2006/relationships/hyperlink" Target="https://e.lanbook.com/book/503433" TargetMode="External"/><Relationship Id="rId156" Type="http://schemas.openxmlformats.org/officeDocument/2006/relationships/hyperlink" Target="https://e.lanbook.com/book/427202" TargetMode="External"/><Relationship Id="rId177" Type="http://schemas.openxmlformats.org/officeDocument/2006/relationships/hyperlink" Target="https://e.lanbook.com/book/461111" TargetMode="External"/><Relationship Id="rId198" Type="http://schemas.openxmlformats.org/officeDocument/2006/relationships/hyperlink" Target="https://e.lanbook.com/book/460571" TargetMode="External"/><Relationship Id="rId172" Type="http://schemas.openxmlformats.org/officeDocument/2006/relationships/hyperlink" Target="https://e.lanbook.com/book/448667" TargetMode="External"/><Relationship Id="rId193" Type="http://schemas.openxmlformats.org/officeDocument/2006/relationships/hyperlink" Target="https://e.lanbook.com/book/453230" TargetMode="External"/><Relationship Id="rId202" Type="http://schemas.openxmlformats.org/officeDocument/2006/relationships/hyperlink" Target="https://e.lanbook.com/book/468962" TargetMode="External"/><Relationship Id="rId207" Type="http://schemas.openxmlformats.org/officeDocument/2006/relationships/hyperlink" Target="https://e.lanbook.com/book/292868" TargetMode="External"/><Relationship Id="rId13" Type="http://schemas.openxmlformats.org/officeDocument/2006/relationships/hyperlink" Target="https://e.lanbook.com/book/173812" TargetMode="External"/><Relationship Id="rId18" Type="http://schemas.openxmlformats.org/officeDocument/2006/relationships/hyperlink" Target="https://e.lanbook.com/book/460748" TargetMode="External"/><Relationship Id="rId39" Type="http://schemas.openxmlformats.org/officeDocument/2006/relationships/hyperlink" Target="https://e.lanbook.com/book/453167" TargetMode="External"/><Relationship Id="rId109" Type="http://schemas.openxmlformats.org/officeDocument/2006/relationships/hyperlink" Target="https://e.lanbook.com/book/503547" TargetMode="External"/><Relationship Id="rId34" Type="http://schemas.openxmlformats.org/officeDocument/2006/relationships/hyperlink" Target="https://e.lanbook.com/book/314771" TargetMode="External"/><Relationship Id="rId50" Type="http://schemas.openxmlformats.org/officeDocument/2006/relationships/hyperlink" Target="https://e.lanbook.com/book/428120" TargetMode="External"/><Relationship Id="rId55" Type="http://schemas.openxmlformats.org/officeDocument/2006/relationships/hyperlink" Target="https://e.lanbook.com/book/333251" TargetMode="External"/><Relationship Id="rId76" Type="http://schemas.openxmlformats.org/officeDocument/2006/relationships/hyperlink" Target="https://e.lanbook.com/book/173798" TargetMode="External"/><Relationship Id="rId97" Type="http://schemas.openxmlformats.org/officeDocument/2006/relationships/hyperlink" Target="https://e.lanbook.com/book/443321" TargetMode="External"/><Relationship Id="rId104" Type="http://schemas.openxmlformats.org/officeDocument/2006/relationships/hyperlink" Target="https://e.lanbook.com/book/385919" TargetMode="External"/><Relationship Id="rId120" Type="http://schemas.openxmlformats.org/officeDocument/2006/relationships/hyperlink" Target="https://e.lanbook.com/book/277082" TargetMode="External"/><Relationship Id="rId125" Type="http://schemas.openxmlformats.org/officeDocument/2006/relationships/hyperlink" Target="https://e.lanbook.com/book/503479" TargetMode="External"/><Relationship Id="rId141" Type="http://schemas.openxmlformats.org/officeDocument/2006/relationships/hyperlink" Target="https://e.lanbook.com/book/510657" TargetMode="External"/><Relationship Id="rId146" Type="http://schemas.openxmlformats.org/officeDocument/2006/relationships/hyperlink" Target="https://e.lanbook.com/book/494027" TargetMode="External"/><Relationship Id="rId167" Type="http://schemas.openxmlformats.org/officeDocument/2006/relationships/hyperlink" Target="https://e.lanbook.com/book/380531" TargetMode="External"/><Relationship Id="rId188" Type="http://schemas.openxmlformats.org/officeDocument/2006/relationships/hyperlink" Target="https://e.lanbook.com/book/503409" TargetMode="External"/><Relationship Id="rId7" Type="http://schemas.openxmlformats.org/officeDocument/2006/relationships/hyperlink" Target="https://e.lanbook.com/book/365855" TargetMode="External"/><Relationship Id="rId71" Type="http://schemas.openxmlformats.org/officeDocument/2006/relationships/hyperlink" Target="https://e.lanbook.com/book/393029" TargetMode="External"/><Relationship Id="rId92" Type="http://schemas.openxmlformats.org/officeDocument/2006/relationships/hyperlink" Target="https://e.lanbook.com/book/322562" TargetMode="External"/><Relationship Id="rId162" Type="http://schemas.openxmlformats.org/officeDocument/2006/relationships/hyperlink" Target="https://e.lanbook.com/book/284141" TargetMode="External"/><Relationship Id="rId183" Type="http://schemas.openxmlformats.org/officeDocument/2006/relationships/hyperlink" Target="https://e.lanbook.com/book/423077" TargetMode="External"/><Relationship Id="rId2" Type="http://schemas.openxmlformats.org/officeDocument/2006/relationships/hyperlink" Target="https://e.lanbook.com/book/456926" TargetMode="External"/><Relationship Id="rId29" Type="http://schemas.openxmlformats.org/officeDocument/2006/relationships/hyperlink" Target="https://e.lanbook.com/book/507339" TargetMode="External"/><Relationship Id="rId24" Type="http://schemas.openxmlformats.org/officeDocument/2006/relationships/hyperlink" Target="https://e.lanbook.com/book/412199" TargetMode="External"/><Relationship Id="rId40" Type="http://schemas.openxmlformats.org/officeDocument/2006/relationships/hyperlink" Target="https://e.lanbook.com/book/458627" TargetMode="External"/><Relationship Id="rId45" Type="http://schemas.openxmlformats.org/officeDocument/2006/relationships/hyperlink" Target="https://e.lanbook.com/book/495989" TargetMode="External"/><Relationship Id="rId66" Type="http://schemas.openxmlformats.org/officeDocument/2006/relationships/hyperlink" Target="https://e.lanbook.com/book/453227" TargetMode="External"/><Relationship Id="rId87" Type="http://schemas.openxmlformats.org/officeDocument/2006/relationships/hyperlink" Target="https://e.lanbook.com/book/509961" TargetMode="External"/><Relationship Id="rId110" Type="http://schemas.openxmlformats.org/officeDocument/2006/relationships/hyperlink" Target="https://e.lanbook.com/book/454265" TargetMode="External"/><Relationship Id="rId115" Type="http://schemas.openxmlformats.org/officeDocument/2006/relationships/hyperlink" Target="https://e.lanbook.com/book/187572" TargetMode="External"/><Relationship Id="rId131" Type="http://schemas.openxmlformats.org/officeDocument/2006/relationships/hyperlink" Target="https://e.lanbook.com/book/200378" TargetMode="External"/><Relationship Id="rId136" Type="http://schemas.openxmlformats.org/officeDocument/2006/relationships/hyperlink" Target="https://e.lanbook.com/book/193370" TargetMode="External"/><Relationship Id="rId157" Type="http://schemas.openxmlformats.org/officeDocument/2006/relationships/hyperlink" Target="https://e.lanbook.com/book/438710" TargetMode="External"/><Relationship Id="rId178" Type="http://schemas.openxmlformats.org/officeDocument/2006/relationships/hyperlink" Target="https://e.lanbook.com/book/509002" TargetMode="External"/><Relationship Id="rId61" Type="http://schemas.openxmlformats.org/officeDocument/2006/relationships/hyperlink" Target="https://e.lanbook.com/book/510303" TargetMode="External"/><Relationship Id="rId82" Type="http://schemas.openxmlformats.org/officeDocument/2006/relationships/hyperlink" Target="https://e.lanbook.com/book/463004" TargetMode="External"/><Relationship Id="rId152" Type="http://schemas.openxmlformats.org/officeDocument/2006/relationships/hyperlink" Target="https://e.lanbook.com/book/439841" TargetMode="External"/><Relationship Id="rId173" Type="http://schemas.openxmlformats.org/officeDocument/2006/relationships/hyperlink" Target="https://e.lanbook.com/book/505376" TargetMode="External"/><Relationship Id="rId194" Type="http://schemas.openxmlformats.org/officeDocument/2006/relationships/hyperlink" Target="https://e.lanbook.com/book/366788" TargetMode="External"/><Relationship Id="rId199" Type="http://schemas.openxmlformats.org/officeDocument/2006/relationships/hyperlink" Target="https://e.lanbook.com/book/502455" TargetMode="External"/><Relationship Id="rId203" Type="http://schemas.openxmlformats.org/officeDocument/2006/relationships/hyperlink" Target="https://e.lanbook.com/book/472634" TargetMode="External"/><Relationship Id="rId208" Type="http://schemas.openxmlformats.org/officeDocument/2006/relationships/hyperlink" Target="https://e.lanbook.com/book/208637" TargetMode="External"/><Relationship Id="rId19" Type="http://schemas.openxmlformats.org/officeDocument/2006/relationships/hyperlink" Target="https://e.lanbook.com/book/209012" TargetMode="External"/><Relationship Id="rId14" Type="http://schemas.openxmlformats.org/officeDocument/2006/relationships/hyperlink" Target="https://e.lanbook.com/book/507520" TargetMode="External"/><Relationship Id="rId30" Type="http://schemas.openxmlformats.org/officeDocument/2006/relationships/hyperlink" Target="https://e.lanbook.com/book/510275" TargetMode="External"/><Relationship Id="rId35" Type="http://schemas.openxmlformats.org/officeDocument/2006/relationships/hyperlink" Target="https://e.lanbook.com/book/322622" TargetMode="External"/><Relationship Id="rId56" Type="http://schemas.openxmlformats.org/officeDocument/2006/relationships/hyperlink" Target="https://e.lanbook.com/book/495998" TargetMode="External"/><Relationship Id="rId77" Type="http://schemas.openxmlformats.org/officeDocument/2006/relationships/hyperlink" Target="https://e.lanbook.com/book/503429" TargetMode="External"/><Relationship Id="rId100" Type="http://schemas.openxmlformats.org/officeDocument/2006/relationships/hyperlink" Target="https://e.lanbook.com/book/458624" TargetMode="External"/><Relationship Id="rId105" Type="http://schemas.openxmlformats.org/officeDocument/2006/relationships/hyperlink" Target="https://e.lanbook.com/book/329564" TargetMode="External"/><Relationship Id="rId126" Type="http://schemas.openxmlformats.org/officeDocument/2006/relationships/hyperlink" Target="https://e.lanbook.com/book/448322" TargetMode="External"/><Relationship Id="rId147" Type="http://schemas.openxmlformats.org/officeDocument/2006/relationships/hyperlink" Target="https://e.lanbook.com/book/512035" TargetMode="External"/><Relationship Id="rId168" Type="http://schemas.openxmlformats.org/officeDocument/2006/relationships/hyperlink" Target="https://e.lanbook.com/book/508775" TargetMode="External"/><Relationship Id="rId8" Type="http://schemas.openxmlformats.org/officeDocument/2006/relationships/hyperlink" Target="https://e.lanbook.com/book/386462" TargetMode="External"/><Relationship Id="rId51" Type="http://schemas.openxmlformats.org/officeDocument/2006/relationships/hyperlink" Target="https://e.lanbook.com/book/386417" TargetMode="External"/><Relationship Id="rId72" Type="http://schemas.openxmlformats.org/officeDocument/2006/relationships/hyperlink" Target="https://e.lanbook.com/book/491024" TargetMode="External"/><Relationship Id="rId93" Type="http://schemas.openxmlformats.org/officeDocument/2006/relationships/hyperlink" Target="https://e.lanbook.com/book/445901" TargetMode="External"/><Relationship Id="rId98" Type="http://schemas.openxmlformats.org/officeDocument/2006/relationships/hyperlink" Target="https://e.lanbook.com/book/494963" TargetMode="External"/><Relationship Id="rId121" Type="http://schemas.openxmlformats.org/officeDocument/2006/relationships/hyperlink" Target="https://e.lanbook.com/book/276410" TargetMode="External"/><Relationship Id="rId142" Type="http://schemas.openxmlformats.org/officeDocument/2006/relationships/hyperlink" Target="https://e.lanbook.com/book/238802" TargetMode="External"/><Relationship Id="rId163" Type="http://schemas.openxmlformats.org/officeDocument/2006/relationships/hyperlink" Target="https://e.lanbook.com/book/460760" TargetMode="External"/><Relationship Id="rId184" Type="http://schemas.openxmlformats.org/officeDocument/2006/relationships/hyperlink" Target="https://e.lanbook.com/book/302276" TargetMode="External"/><Relationship Id="rId189" Type="http://schemas.openxmlformats.org/officeDocument/2006/relationships/hyperlink" Target="https://e.lanbook.com/book/311795" TargetMode="External"/><Relationship Id="rId3" Type="http://schemas.openxmlformats.org/officeDocument/2006/relationships/hyperlink" Target="https://e.lanbook.com/book/495236" TargetMode="External"/><Relationship Id="rId25" Type="http://schemas.openxmlformats.org/officeDocument/2006/relationships/hyperlink" Target="https://e.lanbook.com/book/279833" TargetMode="External"/><Relationship Id="rId46" Type="http://schemas.openxmlformats.org/officeDocument/2006/relationships/hyperlink" Target="https://e.lanbook.com/book/448736" TargetMode="External"/><Relationship Id="rId67" Type="http://schemas.openxmlformats.org/officeDocument/2006/relationships/hyperlink" Target="https://e.lanbook.com/book/305999" TargetMode="External"/><Relationship Id="rId116" Type="http://schemas.openxmlformats.org/officeDocument/2006/relationships/hyperlink" Target="https://e.lanbook.com/book/356126" TargetMode="External"/><Relationship Id="rId137" Type="http://schemas.openxmlformats.org/officeDocument/2006/relationships/hyperlink" Target="https://e.lanbook.com/book/512026" TargetMode="External"/><Relationship Id="rId158" Type="http://schemas.openxmlformats.org/officeDocument/2006/relationships/hyperlink" Target="https://e.lanbook.com/book/379349" TargetMode="External"/><Relationship Id="rId20" Type="http://schemas.openxmlformats.org/officeDocument/2006/relationships/hyperlink" Target="https://e.lanbook.com/book/511816" TargetMode="External"/><Relationship Id="rId41" Type="http://schemas.openxmlformats.org/officeDocument/2006/relationships/hyperlink" Target="https://e.lanbook.com/book/447287" TargetMode="External"/><Relationship Id="rId62" Type="http://schemas.openxmlformats.org/officeDocument/2006/relationships/hyperlink" Target="https://e.lanbook.com/book/512359" TargetMode="External"/><Relationship Id="rId83" Type="http://schemas.openxmlformats.org/officeDocument/2006/relationships/hyperlink" Target="https://e.lanbook.com/book/448733" TargetMode="External"/><Relationship Id="rId88" Type="http://schemas.openxmlformats.org/officeDocument/2006/relationships/hyperlink" Target="https://e.lanbook.com/book/173799" TargetMode="External"/><Relationship Id="rId111" Type="http://schemas.openxmlformats.org/officeDocument/2006/relationships/hyperlink" Target="https://e.lanbook.com/book/496328" TargetMode="External"/><Relationship Id="rId132" Type="http://schemas.openxmlformats.org/officeDocument/2006/relationships/hyperlink" Target="https://e.lanbook.com/book/238799" TargetMode="External"/><Relationship Id="rId153" Type="http://schemas.openxmlformats.org/officeDocument/2006/relationships/hyperlink" Target="https://e.lanbook.com/book/169807" TargetMode="External"/><Relationship Id="rId174" Type="http://schemas.openxmlformats.org/officeDocument/2006/relationships/hyperlink" Target="https://e.lanbook.com/book/308750" TargetMode="External"/><Relationship Id="rId179" Type="http://schemas.openxmlformats.org/officeDocument/2006/relationships/hyperlink" Target="https://e.lanbook.com/book/453191" TargetMode="External"/><Relationship Id="rId195" Type="http://schemas.openxmlformats.org/officeDocument/2006/relationships/hyperlink" Target="https://e.lanbook.com/book/478229" TargetMode="External"/><Relationship Id="rId209" Type="http://schemas.openxmlformats.org/officeDocument/2006/relationships/printerSettings" Target="../printerSettings/printerSettings1.bin"/><Relationship Id="rId190" Type="http://schemas.openxmlformats.org/officeDocument/2006/relationships/hyperlink" Target="https://e.lanbook.com/book/471620" TargetMode="External"/><Relationship Id="rId204" Type="http://schemas.openxmlformats.org/officeDocument/2006/relationships/hyperlink" Target="https://e.lanbook.com/book/485099" TargetMode="External"/><Relationship Id="rId15" Type="http://schemas.openxmlformats.org/officeDocument/2006/relationships/hyperlink" Target="https://e.lanbook.com/book/153659" TargetMode="External"/><Relationship Id="rId36" Type="http://schemas.openxmlformats.org/officeDocument/2006/relationships/hyperlink" Target="https://e.lanbook.com/book/495011" TargetMode="External"/><Relationship Id="rId57" Type="http://schemas.openxmlformats.org/officeDocument/2006/relationships/hyperlink" Target="https://e.lanbook.com/book/439907" TargetMode="External"/><Relationship Id="rId106" Type="http://schemas.openxmlformats.org/officeDocument/2006/relationships/hyperlink" Target="https://e.lanbook.com/book/417890" TargetMode="External"/><Relationship Id="rId127" Type="http://schemas.openxmlformats.org/officeDocument/2006/relationships/hyperlink" Target="https://e.lanbook.com/book/453188" TargetMode="External"/><Relationship Id="rId10" Type="http://schemas.openxmlformats.org/officeDocument/2006/relationships/hyperlink" Target="https://e.lanbook.com/book/510174" TargetMode="External"/><Relationship Id="rId31" Type="http://schemas.openxmlformats.org/officeDocument/2006/relationships/hyperlink" Target="https://e.lanbook.com/book/499427" TargetMode="External"/><Relationship Id="rId52" Type="http://schemas.openxmlformats.org/officeDocument/2006/relationships/hyperlink" Target="https://e.lanbook.com/book/426575" TargetMode="External"/><Relationship Id="rId73" Type="http://schemas.openxmlformats.org/officeDocument/2006/relationships/hyperlink" Target="https://e.lanbook.com/book/505487" TargetMode="External"/><Relationship Id="rId78" Type="http://schemas.openxmlformats.org/officeDocument/2006/relationships/hyperlink" Target="https://e.lanbook.com/book/208655" TargetMode="External"/><Relationship Id="rId94" Type="http://schemas.openxmlformats.org/officeDocument/2006/relationships/hyperlink" Target="https://e.lanbook.com/book/507381" TargetMode="External"/><Relationship Id="rId99" Type="http://schemas.openxmlformats.org/officeDocument/2006/relationships/hyperlink" Target="https://e.lanbook.com/book/147094" TargetMode="External"/><Relationship Id="rId101" Type="http://schemas.openxmlformats.org/officeDocument/2006/relationships/hyperlink" Target="https://e.lanbook.com/book/480152" TargetMode="External"/><Relationship Id="rId122" Type="http://schemas.openxmlformats.org/officeDocument/2006/relationships/hyperlink" Target="https://e.lanbook.com/book/447386" TargetMode="External"/><Relationship Id="rId143" Type="http://schemas.openxmlformats.org/officeDocument/2006/relationships/hyperlink" Target="https://e.lanbook.com/book/414050" TargetMode="External"/><Relationship Id="rId148" Type="http://schemas.openxmlformats.org/officeDocument/2006/relationships/hyperlink" Target="https://e.lanbook.com/book/448721" TargetMode="External"/><Relationship Id="rId164" Type="http://schemas.openxmlformats.org/officeDocument/2006/relationships/hyperlink" Target="https://e.lanbook.com/book/503639" TargetMode="External"/><Relationship Id="rId169" Type="http://schemas.openxmlformats.org/officeDocument/2006/relationships/hyperlink" Target="https://e.lanbook.com/book/512053" TargetMode="External"/><Relationship Id="rId185" Type="http://schemas.openxmlformats.org/officeDocument/2006/relationships/hyperlink" Target="https://e.lanbook.com/book/441668" TargetMode="External"/><Relationship Id="rId4" Type="http://schemas.openxmlformats.org/officeDocument/2006/relationships/hyperlink" Target="https://e.lanbook.com/book/491036" TargetMode="External"/><Relationship Id="rId9" Type="http://schemas.openxmlformats.org/officeDocument/2006/relationships/hyperlink" Target="https://e.lanbook.com/book/498701" TargetMode="External"/><Relationship Id="rId180" Type="http://schemas.openxmlformats.org/officeDocument/2006/relationships/hyperlink" Target="https://e.lanbook.com/book/511513" TargetMode="External"/><Relationship Id="rId210" Type="http://schemas.openxmlformats.org/officeDocument/2006/relationships/drawing" Target="../drawings/drawing1.xml"/><Relationship Id="rId26" Type="http://schemas.openxmlformats.org/officeDocument/2006/relationships/hyperlink" Target="https://e.lanbook.com/book/183211" TargetMode="External"/><Relationship Id="rId47" Type="http://schemas.openxmlformats.org/officeDocument/2006/relationships/hyperlink" Target="https://e.lanbook.com/book/463025" TargetMode="External"/><Relationship Id="rId68" Type="http://schemas.openxmlformats.org/officeDocument/2006/relationships/hyperlink" Target="https://e.lanbook.com/book/505860" TargetMode="External"/><Relationship Id="rId89" Type="http://schemas.openxmlformats.org/officeDocument/2006/relationships/hyperlink" Target="https://e.lanbook.com/book/448700" TargetMode="External"/><Relationship Id="rId112" Type="http://schemas.openxmlformats.org/officeDocument/2006/relationships/hyperlink" Target="https://e.lanbook.com/book/214718" TargetMode="External"/><Relationship Id="rId133" Type="http://schemas.openxmlformats.org/officeDocument/2006/relationships/hyperlink" Target="https://e.lanbook.com/book/394607" TargetMode="External"/><Relationship Id="rId154" Type="http://schemas.openxmlformats.org/officeDocument/2006/relationships/hyperlink" Target="https://e.lanbook.com/book/445265" TargetMode="External"/><Relationship Id="rId175" Type="http://schemas.openxmlformats.org/officeDocument/2006/relationships/hyperlink" Target="https://e.lanbook.com/book/367397" TargetMode="External"/><Relationship Id="rId196" Type="http://schemas.openxmlformats.org/officeDocument/2006/relationships/hyperlink" Target="https://e.lanbook.com/book/380666" TargetMode="External"/><Relationship Id="rId200" Type="http://schemas.openxmlformats.org/officeDocument/2006/relationships/hyperlink" Target="https://e.lanbook.com/book/447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1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SUM(B7:B223)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324</v>
      </c>
      <c r="H7" s="11" t="s">
        <v>22</v>
      </c>
      <c r="I7" s="12" t="s">
        <v>23</v>
      </c>
      <c r="J7" s="13">
        <v>2038.3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108</v>
      </c>
      <c r="H8" s="11" t="s">
        <v>33</v>
      </c>
      <c r="I8" s="12" t="s">
        <v>23</v>
      </c>
      <c r="J8" s="13">
        <v>680.9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416</v>
      </c>
      <c r="H9" s="11" t="s">
        <v>22</v>
      </c>
      <c r="I9" s="12" t="s">
        <v>23</v>
      </c>
      <c r="J9" s="13">
        <v>1645.6</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21</v>
      </c>
      <c r="F10" s="8">
        <v>2025</v>
      </c>
      <c r="G10" s="8">
        <v>436</v>
      </c>
      <c r="H10" s="11" t="s">
        <v>22</v>
      </c>
      <c r="I10" s="12"/>
      <c r="J10" s="13">
        <v>2699.4</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21</v>
      </c>
      <c r="F11" s="8">
        <v>2025</v>
      </c>
      <c r="G11" s="8">
        <v>308</v>
      </c>
      <c r="H11" s="11" t="s">
        <v>22</v>
      </c>
      <c r="I11" s="12"/>
      <c r="J11" s="13">
        <v>2169.1999999999998</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80</v>
      </c>
      <c r="H12" s="11" t="s">
        <v>33</v>
      </c>
      <c r="I12" s="12"/>
      <c r="J12" s="13">
        <v>392.7</v>
      </c>
      <c r="K12" s="10" t="s">
        <v>24</v>
      </c>
      <c r="L12" s="10"/>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2026</v>
      </c>
      <c r="G13" s="8">
        <v>120</v>
      </c>
      <c r="H13" s="11" t="s">
        <v>33</v>
      </c>
      <c r="I13" s="12"/>
      <c r="J13" s="13">
        <v>531.29999999999995</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2024</v>
      </c>
      <c r="G14" s="8">
        <v>168</v>
      </c>
      <c r="H14" s="11" t="s">
        <v>22</v>
      </c>
      <c r="I14" s="12"/>
      <c r="J14" s="13">
        <v>1040.5999999999999</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2024</v>
      </c>
      <c r="G15" s="8">
        <v>320</v>
      </c>
      <c r="H15" s="11" t="s">
        <v>22</v>
      </c>
      <c r="I15" s="12"/>
      <c r="J15" s="13">
        <v>1048.3</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272</v>
      </c>
      <c r="H16" s="11" t="s">
        <v>22</v>
      </c>
      <c r="I16" s="12"/>
      <c r="J16" s="13">
        <v>1684.1</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21</v>
      </c>
      <c r="F17" s="8">
        <v>2026</v>
      </c>
      <c r="G17" s="8">
        <v>272</v>
      </c>
      <c r="H17" s="11" t="s">
        <v>22</v>
      </c>
      <c r="I17" s="12"/>
      <c r="J17" s="13">
        <v>1864.5</v>
      </c>
      <c r="K17" s="10" t="s">
        <v>24</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2025</v>
      </c>
      <c r="G18" s="8">
        <v>124</v>
      </c>
      <c r="H18" s="11" t="s">
        <v>33</v>
      </c>
      <c r="I18" s="12"/>
      <c r="J18" s="13">
        <v>767.8</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296</v>
      </c>
      <c r="H19" s="11" t="s">
        <v>22</v>
      </c>
      <c r="I19" s="12"/>
      <c r="J19" s="13">
        <v>2099.9</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704</v>
      </c>
      <c r="H20" s="11" t="s">
        <v>22</v>
      </c>
      <c r="I20" s="12"/>
      <c r="J20" s="13">
        <v>2866.6</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2026</v>
      </c>
      <c r="G21" s="8">
        <v>448</v>
      </c>
      <c r="H21" s="11" t="s">
        <v>22</v>
      </c>
      <c r="I21" s="12"/>
      <c r="J21" s="13">
        <v>891</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280</v>
      </c>
      <c r="H22" s="11" t="s">
        <v>22</v>
      </c>
      <c r="I22" s="12"/>
      <c r="J22" s="13">
        <v>1278.2</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2021</v>
      </c>
      <c r="G23" s="8">
        <v>92</v>
      </c>
      <c r="H23" s="11" t="s">
        <v>33</v>
      </c>
      <c r="I23" s="12"/>
      <c r="J23" s="13">
        <v>313.5</v>
      </c>
      <c r="K23" s="10" t="s">
        <v>24</v>
      </c>
      <c r="L23" s="10"/>
      <c r="M23" s="10" t="s">
        <v>150</v>
      </c>
      <c r="N23" s="10" t="s">
        <v>151</v>
      </c>
      <c r="O23" s="10" t="s">
        <v>152</v>
      </c>
      <c r="P23" s="10" t="s">
        <v>153</v>
      </c>
    </row>
    <row r="24" spans="1:16" s="7" customFormat="1" ht="33.950000000000003" customHeight="1" x14ac:dyDescent="0.2">
      <c r="A24" s="8">
        <v>0</v>
      </c>
      <c r="B24" s="9">
        <f>A24*J24</f>
        <v>0</v>
      </c>
      <c r="C24" s="10" t="s">
        <v>154</v>
      </c>
      <c r="D24" s="10" t="s">
        <v>155</v>
      </c>
      <c r="E24" s="10" t="s">
        <v>156</v>
      </c>
      <c r="F24" s="8">
        <v>2025</v>
      </c>
      <c r="G24" s="8">
        <v>204</v>
      </c>
      <c r="H24" s="11" t="s">
        <v>22</v>
      </c>
      <c r="I24" s="12"/>
      <c r="J24" s="13">
        <v>772.2</v>
      </c>
      <c r="K24" s="10" t="s">
        <v>24</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2025</v>
      </c>
      <c r="G25" s="8">
        <v>128</v>
      </c>
      <c r="H25" s="11" t="s">
        <v>33</v>
      </c>
      <c r="I25" s="12"/>
      <c r="J25" s="13">
        <v>793.1</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108</v>
      </c>
      <c r="H26" s="11" t="s">
        <v>33</v>
      </c>
      <c r="I26" s="12"/>
      <c r="J26" s="13">
        <v>701.8</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72</v>
      </c>
      <c r="H27" s="11" t="s">
        <v>33</v>
      </c>
      <c r="I27" s="12"/>
      <c r="J27" s="13">
        <v>354.2</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2026</v>
      </c>
      <c r="G28" s="8">
        <v>312</v>
      </c>
      <c r="H28" s="11" t="s">
        <v>22</v>
      </c>
      <c r="I28" s="12"/>
      <c r="J28" s="13">
        <v>2839.1</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148</v>
      </c>
      <c r="H29" s="11" t="s">
        <v>33</v>
      </c>
      <c r="I29" s="12"/>
      <c r="J29" s="13">
        <v>1048.3</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148</v>
      </c>
      <c r="H30" s="11" t="s">
        <v>22</v>
      </c>
      <c r="I30" s="12"/>
      <c r="J30" s="13">
        <v>1040.5999999999999</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124</v>
      </c>
      <c r="H31" s="11" t="s">
        <v>33</v>
      </c>
      <c r="I31" s="12"/>
      <c r="J31" s="13">
        <v>882.2</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212</v>
      </c>
      <c r="F32" s="8">
        <v>2024</v>
      </c>
      <c r="G32" s="8">
        <v>172</v>
      </c>
      <c r="H32" s="11" t="s">
        <v>22</v>
      </c>
      <c r="I32" s="12"/>
      <c r="J32" s="13">
        <v>1436.6</v>
      </c>
      <c r="K32" s="10" t="s">
        <v>24</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2025</v>
      </c>
      <c r="G33" s="8">
        <v>124</v>
      </c>
      <c r="H33" s="11" t="s">
        <v>33</v>
      </c>
      <c r="I33" s="12"/>
      <c r="J33" s="13">
        <v>1096.7</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2025</v>
      </c>
      <c r="G34" s="8">
        <v>184</v>
      </c>
      <c r="H34" s="11" t="s">
        <v>22</v>
      </c>
      <c r="I34" s="12"/>
      <c r="J34" s="13">
        <v>1557.6</v>
      </c>
      <c r="K34" s="10" t="s">
        <v>24</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2024</v>
      </c>
      <c r="G35" s="8">
        <v>136</v>
      </c>
      <c r="H35" s="11" t="s">
        <v>33</v>
      </c>
      <c r="I35" s="12"/>
      <c r="J35" s="13">
        <v>1598.3</v>
      </c>
      <c r="K35" s="10" t="s">
        <v>24</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212</v>
      </c>
      <c r="H36" s="11" t="s">
        <v>22</v>
      </c>
      <c r="I36" s="12"/>
      <c r="J36" s="13">
        <v>1335.4</v>
      </c>
      <c r="K36" s="10" t="s">
        <v>24</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2023</v>
      </c>
      <c r="G37" s="8">
        <v>264</v>
      </c>
      <c r="H37" s="11" t="s">
        <v>22</v>
      </c>
      <c r="I37" s="12"/>
      <c r="J37" s="13">
        <v>1634.6</v>
      </c>
      <c r="K37" s="10" t="s">
        <v>24</v>
      </c>
      <c r="L37" s="10"/>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2025</v>
      </c>
      <c r="G38" s="8">
        <v>88</v>
      </c>
      <c r="H38" s="11" t="s">
        <v>33</v>
      </c>
      <c r="I38" s="12"/>
      <c r="J38" s="13">
        <v>616</v>
      </c>
      <c r="K38" s="10" t="s">
        <v>24</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2026</v>
      </c>
      <c r="G39" s="8">
        <v>168</v>
      </c>
      <c r="H39" s="11" t="s">
        <v>22</v>
      </c>
      <c r="I39" s="12"/>
      <c r="J39" s="13">
        <v>1058.2</v>
      </c>
      <c r="K39" s="10" t="s">
        <v>24</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2025</v>
      </c>
      <c r="G40" s="8">
        <v>212</v>
      </c>
      <c r="H40" s="11" t="s">
        <v>22</v>
      </c>
      <c r="I40" s="12"/>
      <c r="J40" s="13">
        <v>1076.9000000000001</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208</v>
      </c>
      <c r="H41" s="11" t="s">
        <v>22</v>
      </c>
      <c r="I41" s="12"/>
      <c r="J41" s="13">
        <v>777.7</v>
      </c>
      <c r="K41" s="10" t="s">
        <v>24</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298</v>
      </c>
      <c r="F42" s="8">
        <v>2025</v>
      </c>
      <c r="G42" s="8">
        <v>252</v>
      </c>
      <c r="H42" s="11" t="s">
        <v>22</v>
      </c>
      <c r="I42" s="12"/>
      <c r="J42" s="13">
        <v>2591.6</v>
      </c>
      <c r="K42" s="10" t="s">
        <v>24</v>
      </c>
      <c r="L42" s="15" t="s">
        <v>299</v>
      </c>
      <c r="M42" s="10" t="s">
        <v>300</v>
      </c>
      <c r="N42" s="10" t="s">
        <v>301</v>
      </c>
      <c r="O42" s="10" t="s">
        <v>302</v>
      </c>
      <c r="P42" s="10" t="s">
        <v>303</v>
      </c>
    </row>
    <row r="43" spans="1:16" s="7" customFormat="1" ht="33.950000000000003" customHeight="1" x14ac:dyDescent="0.2">
      <c r="A43" s="8">
        <v>0</v>
      </c>
      <c r="B43" s="9">
        <f>A43*J43</f>
        <v>0</v>
      </c>
      <c r="C43" s="10" t="s">
        <v>304</v>
      </c>
      <c r="D43" s="10" t="s">
        <v>305</v>
      </c>
      <c r="E43" s="10" t="s">
        <v>306</v>
      </c>
      <c r="F43" s="8">
        <v>2025</v>
      </c>
      <c r="G43" s="8">
        <v>80</v>
      </c>
      <c r="H43" s="11" t="s">
        <v>33</v>
      </c>
      <c r="I43" s="12"/>
      <c r="J43" s="13">
        <v>396</v>
      </c>
      <c r="K43" s="10" t="s">
        <v>24</v>
      </c>
      <c r="L43" s="15" t="s">
        <v>307</v>
      </c>
      <c r="M43" s="10" t="s">
        <v>308</v>
      </c>
      <c r="N43" s="10" t="s">
        <v>309</v>
      </c>
      <c r="O43" s="10" t="s">
        <v>310</v>
      </c>
      <c r="P43" s="10" t="s">
        <v>311</v>
      </c>
    </row>
    <row r="44" spans="1:16" s="7" customFormat="1" ht="33.950000000000003" customHeight="1" x14ac:dyDescent="0.2">
      <c r="A44" s="8">
        <v>0</v>
      </c>
      <c r="B44" s="9">
        <f>A44*J44</f>
        <v>0</v>
      </c>
      <c r="C44" s="10" t="s">
        <v>312</v>
      </c>
      <c r="D44" s="10" t="s">
        <v>313</v>
      </c>
      <c r="E44" s="10" t="s">
        <v>314</v>
      </c>
      <c r="F44" s="8">
        <v>2025</v>
      </c>
      <c r="G44" s="8">
        <v>308</v>
      </c>
      <c r="H44" s="11" t="s">
        <v>22</v>
      </c>
      <c r="I44" s="12"/>
      <c r="J44" s="13">
        <v>1145.0999999999999</v>
      </c>
      <c r="K44" s="10" t="s">
        <v>24</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2025</v>
      </c>
      <c r="G45" s="8">
        <v>112</v>
      </c>
      <c r="H45" s="11" t="s">
        <v>33</v>
      </c>
      <c r="I45" s="12"/>
      <c r="J45" s="13">
        <v>1164.9000000000001</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2025</v>
      </c>
      <c r="G46" s="8">
        <v>248</v>
      </c>
      <c r="H46" s="11" t="s">
        <v>22</v>
      </c>
      <c r="I46" s="12"/>
      <c r="J46" s="13">
        <v>2044.9</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720</v>
      </c>
      <c r="H47" s="11" t="s">
        <v>22</v>
      </c>
      <c r="I47" s="12"/>
      <c r="J47" s="13">
        <v>1859</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40</v>
      </c>
      <c r="H48" s="11" t="s">
        <v>33</v>
      </c>
      <c r="I48" s="12"/>
      <c r="J48" s="13">
        <v>173.8</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444</v>
      </c>
      <c r="H49" s="11" t="s">
        <v>22</v>
      </c>
      <c r="I49" s="12"/>
      <c r="J49" s="13">
        <v>1653.3</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228</v>
      </c>
      <c r="H50" s="11" t="s">
        <v>22</v>
      </c>
      <c r="I50" s="12"/>
      <c r="J50" s="13">
        <v>1436.6</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208</v>
      </c>
      <c r="H51" s="11" t="s">
        <v>22</v>
      </c>
      <c r="I51" s="12"/>
      <c r="J51" s="13">
        <v>1083.5</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2026</v>
      </c>
      <c r="G52" s="8">
        <v>232</v>
      </c>
      <c r="H52" s="11" t="s">
        <v>22</v>
      </c>
      <c r="I52" s="12"/>
      <c r="J52" s="13">
        <v>1148.4000000000001</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164</v>
      </c>
      <c r="H53" s="11" t="s">
        <v>22</v>
      </c>
      <c r="I53" s="12"/>
      <c r="J53" s="13">
        <v>898.7</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2025</v>
      </c>
      <c r="G54" s="8">
        <v>140</v>
      </c>
      <c r="H54" s="11" t="s">
        <v>22</v>
      </c>
      <c r="I54" s="12"/>
      <c r="J54" s="13">
        <v>600.6</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188</v>
      </c>
      <c r="H55" s="11" t="s">
        <v>22</v>
      </c>
      <c r="I55" s="12"/>
      <c r="J55" s="13">
        <v>858</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198</v>
      </c>
      <c r="H56" s="11" t="s">
        <v>22</v>
      </c>
      <c r="I56" s="12"/>
      <c r="J56" s="13">
        <v>1255.0999999999999</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376</v>
      </c>
      <c r="H57" s="11" t="s">
        <v>22</v>
      </c>
      <c r="I57" s="12"/>
      <c r="J57" s="13">
        <v>2061.4</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208</v>
      </c>
      <c r="H58" s="11" t="s">
        <v>22</v>
      </c>
      <c r="I58" s="12"/>
      <c r="J58" s="13">
        <v>706.2</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2024</v>
      </c>
      <c r="G59" s="8">
        <v>148</v>
      </c>
      <c r="H59" s="11" t="s">
        <v>22</v>
      </c>
      <c r="I59" s="12"/>
      <c r="J59" s="13">
        <v>655.6</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2024</v>
      </c>
      <c r="G60" s="8">
        <v>416</v>
      </c>
      <c r="H60" s="11" t="s">
        <v>22</v>
      </c>
      <c r="I60" s="12"/>
      <c r="J60" s="13">
        <v>1841.4</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2024</v>
      </c>
      <c r="G61" s="8">
        <v>180</v>
      </c>
      <c r="H61" s="11" t="s">
        <v>22</v>
      </c>
      <c r="I61" s="12"/>
      <c r="J61" s="13">
        <v>938.3</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2025</v>
      </c>
      <c r="G62" s="8">
        <v>156</v>
      </c>
      <c r="H62" s="11" t="s">
        <v>22</v>
      </c>
      <c r="I62" s="12"/>
      <c r="J62" s="13">
        <v>655.6</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176</v>
      </c>
      <c r="H63" s="11" t="s">
        <v>22</v>
      </c>
      <c r="I63" s="12"/>
      <c r="J63" s="13">
        <v>1340.9</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2025</v>
      </c>
      <c r="G64" s="8">
        <v>132</v>
      </c>
      <c r="H64" s="11" t="s">
        <v>33</v>
      </c>
      <c r="I64" s="12"/>
      <c r="J64" s="13">
        <v>584.1</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220</v>
      </c>
      <c r="H65" s="11" t="s">
        <v>22</v>
      </c>
      <c r="I65" s="12"/>
      <c r="J65" s="13">
        <v>1050.5</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244</v>
      </c>
      <c r="H66" s="11" t="s">
        <v>22</v>
      </c>
      <c r="I66" s="12"/>
      <c r="J66" s="13">
        <v>1511.4</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468</v>
      </c>
      <c r="H67" s="11" t="s">
        <v>22</v>
      </c>
      <c r="I67" s="12"/>
      <c r="J67" s="13">
        <v>1335.4</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336</v>
      </c>
      <c r="D68" s="10" t="s">
        <v>504</v>
      </c>
      <c r="E68" s="10" t="s">
        <v>498</v>
      </c>
      <c r="F68" s="8">
        <v>2025</v>
      </c>
      <c r="G68" s="8">
        <v>336</v>
      </c>
      <c r="H68" s="11" t="s">
        <v>22</v>
      </c>
      <c r="I68" s="12"/>
      <c r="J68" s="13">
        <v>958.1</v>
      </c>
      <c r="K68" s="10" t="s">
        <v>24</v>
      </c>
      <c r="L68" s="15" t="s">
        <v>505</v>
      </c>
      <c r="M68" s="10" t="s">
        <v>506</v>
      </c>
      <c r="N68" s="10" t="s">
        <v>507</v>
      </c>
      <c r="O68" s="10" t="s">
        <v>508</v>
      </c>
      <c r="P68" s="10" t="s">
        <v>509</v>
      </c>
    </row>
    <row r="69" spans="1:16" s="7" customFormat="1" ht="33.950000000000003" customHeight="1" x14ac:dyDescent="0.2">
      <c r="A69" s="8">
        <v>0</v>
      </c>
      <c r="B69" s="9">
        <f>A69*J69</f>
        <v>0</v>
      </c>
      <c r="C69" s="10" t="s">
        <v>510</v>
      </c>
      <c r="D69" s="10" t="s">
        <v>511</v>
      </c>
      <c r="E69" s="10" t="s">
        <v>512</v>
      </c>
      <c r="F69" s="8">
        <v>2025</v>
      </c>
      <c r="G69" s="8">
        <v>188</v>
      </c>
      <c r="H69" s="11" t="s">
        <v>22</v>
      </c>
      <c r="I69" s="12"/>
      <c r="J69" s="13">
        <v>1052.7</v>
      </c>
      <c r="K69" s="10" t="s">
        <v>24</v>
      </c>
      <c r="L69" s="15" t="s">
        <v>513</v>
      </c>
      <c r="M69" s="10" t="s">
        <v>514</v>
      </c>
      <c r="N69" s="10" t="s">
        <v>515</v>
      </c>
      <c r="O69" s="10" t="s">
        <v>516</v>
      </c>
      <c r="P69" s="10" t="s">
        <v>517</v>
      </c>
    </row>
    <row r="70" spans="1:16" s="7" customFormat="1" ht="33.950000000000003" customHeight="1" x14ac:dyDescent="0.2">
      <c r="A70" s="8">
        <v>0</v>
      </c>
      <c r="B70" s="9">
        <f>A70*J70</f>
        <v>0</v>
      </c>
      <c r="C70" s="10" t="s">
        <v>518</v>
      </c>
      <c r="D70" s="10" t="s">
        <v>519</v>
      </c>
      <c r="E70" s="10" t="s">
        <v>520</v>
      </c>
      <c r="F70" s="8">
        <v>2026</v>
      </c>
      <c r="G70" s="8">
        <v>108</v>
      </c>
      <c r="H70" s="11" t="s">
        <v>33</v>
      </c>
      <c r="I70" s="12"/>
      <c r="J70" s="13">
        <v>705.1</v>
      </c>
      <c r="K70" s="10" t="s">
        <v>24</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2026</v>
      </c>
      <c r="G71" s="8">
        <v>76</v>
      </c>
      <c r="H71" s="11" t="s">
        <v>33</v>
      </c>
      <c r="I71" s="12"/>
      <c r="J71" s="13">
        <v>565.4</v>
      </c>
      <c r="K71" s="10" t="s">
        <v>24</v>
      </c>
      <c r="L71" s="15" t="s">
        <v>529</v>
      </c>
      <c r="M71" s="10" t="s">
        <v>530</v>
      </c>
      <c r="N71" s="10" t="s">
        <v>531</v>
      </c>
      <c r="O71" s="10" t="s">
        <v>532</v>
      </c>
      <c r="P71" s="10" t="s">
        <v>533</v>
      </c>
    </row>
    <row r="72" spans="1:16" s="7" customFormat="1" ht="33.950000000000003" customHeight="1" x14ac:dyDescent="0.2">
      <c r="A72" s="8">
        <v>0</v>
      </c>
      <c r="B72" s="9">
        <f>A72*J72</f>
        <v>0</v>
      </c>
      <c r="C72" s="10" t="s">
        <v>534</v>
      </c>
      <c r="D72" s="10" t="s">
        <v>535</v>
      </c>
      <c r="E72" s="10" t="s">
        <v>536</v>
      </c>
      <c r="F72" s="8">
        <v>2024</v>
      </c>
      <c r="G72" s="8">
        <v>208</v>
      </c>
      <c r="H72" s="11" t="s">
        <v>22</v>
      </c>
      <c r="I72" s="12"/>
      <c r="J72" s="13">
        <v>928.4</v>
      </c>
      <c r="K72" s="10" t="s">
        <v>24</v>
      </c>
      <c r="L72" s="15" t="s">
        <v>537</v>
      </c>
      <c r="M72" s="10" t="s">
        <v>538</v>
      </c>
      <c r="N72" s="10" t="s">
        <v>539</v>
      </c>
      <c r="O72" s="10" t="s">
        <v>540</v>
      </c>
      <c r="P72" s="10" t="s">
        <v>541</v>
      </c>
    </row>
    <row r="73" spans="1:16" s="7" customFormat="1" ht="33.950000000000003" customHeight="1" x14ac:dyDescent="0.2">
      <c r="A73" s="8">
        <v>0</v>
      </c>
      <c r="B73" s="9">
        <f>A73*J73</f>
        <v>0</v>
      </c>
      <c r="C73" s="10" t="s">
        <v>542</v>
      </c>
      <c r="D73" s="10" t="s">
        <v>543</v>
      </c>
      <c r="E73" s="10" t="s">
        <v>544</v>
      </c>
      <c r="F73" s="8">
        <v>2024</v>
      </c>
      <c r="G73" s="8">
        <v>136</v>
      </c>
      <c r="H73" s="11" t="s">
        <v>33</v>
      </c>
      <c r="I73" s="12"/>
      <c r="J73" s="13">
        <v>601.70000000000005</v>
      </c>
      <c r="K73" s="10" t="s">
        <v>24</v>
      </c>
      <c r="L73" s="15" t="s">
        <v>545</v>
      </c>
      <c r="M73" s="10" t="s">
        <v>546</v>
      </c>
      <c r="N73" s="10" t="s">
        <v>547</v>
      </c>
      <c r="O73" s="10" t="s">
        <v>548</v>
      </c>
      <c r="P73" s="10" t="s">
        <v>549</v>
      </c>
    </row>
    <row r="74" spans="1:16" s="7" customFormat="1" ht="33.950000000000003" customHeight="1" x14ac:dyDescent="0.2">
      <c r="A74" s="8">
        <v>0</v>
      </c>
      <c r="B74" s="9">
        <f>A74*J74</f>
        <v>0</v>
      </c>
      <c r="C74" s="10" t="s">
        <v>550</v>
      </c>
      <c r="D74" s="10" t="s">
        <v>551</v>
      </c>
      <c r="E74" s="10" t="s">
        <v>212</v>
      </c>
      <c r="F74" s="8">
        <v>2025</v>
      </c>
      <c r="G74" s="8">
        <v>364</v>
      </c>
      <c r="H74" s="11" t="s">
        <v>22</v>
      </c>
      <c r="I74" s="12"/>
      <c r="J74" s="13">
        <v>3163.6</v>
      </c>
      <c r="K74" s="10" t="s">
        <v>24</v>
      </c>
      <c r="L74" s="15" t="s">
        <v>552</v>
      </c>
      <c r="M74" s="10" t="s">
        <v>553</v>
      </c>
      <c r="N74" s="10" t="s">
        <v>554</v>
      </c>
      <c r="O74" s="10" t="s">
        <v>555</v>
      </c>
      <c r="P74" s="10" t="s">
        <v>556</v>
      </c>
    </row>
    <row r="75" spans="1:16" s="7" customFormat="1" ht="33.950000000000003" customHeight="1" x14ac:dyDescent="0.2">
      <c r="A75" s="8">
        <v>0</v>
      </c>
      <c r="B75" s="9">
        <f>A75*J75</f>
        <v>0</v>
      </c>
      <c r="C75" s="10" t="s">
        <v>557</v>
      </c>
      <c r="D75" s="10" t="s">
        <v>558</v>
      </c>
      <c r="E75" s="10" t="s">
        <v>559</v>
      </c>
      <c r="F75" s="8">
        <v>2025</v>
      </c>
      <c r="G75" s="8">
        <v>316</v>
      </c>
      <c r="H75" s="11" t="s">
        <v>22</v>
      </c>
      <c r="I75" s="12"/>
      <c r="J75" s="13">
        <v>1958</v>
      </c>
      <c r="K75" s="10" t="s">
        <v>24</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559</v>
      </c>
      <c r="F76" s="8">
        <v>2025</v>
      </c>
      <c r="G76" s="8">
        <v>148</v>
      </c>
      <c r="H76" s="11" t="s">
        <v>22</v>
      </c>
      <c r="I76" s="12"/>
      <c r="J76" s="13">
        <v>955.9</v>
      </c>
      <c r="K76" s="10" t="s">
        <v>24</v>
      </c>
      <c r="L76" s="15" t="s">
        <v>567</v>
      </c>
      <c r="M76" s="10" t="s">
        <v>568</v>
      </c>
      <c r="N76" s="10" t="s">
        <v>569</v>
      </c>
      <c r="O76" s="10" t="s">
        <v>570</v>
      </c>
      <c r="P76" s="10" t="s">
        <v>571</v>
      </c>
    </row>
    <row r="77" spans="1:16" s="7" customFormat="1" ht="33.950000000000003" customHeight="1" x14ac:dyDescent="0.2">
      <c r="A77" s="8">
        <v>0</v>
      </c>
      <c r="B77" s="9">
        <f>A77*J77</f>
        <v>0</v>
      </c>
      <c r="C77" s="10" t="s">
        <v>572</v>
      </c>
      <c r="D77" s="10" t="s">
        <v>573</v>
      </c>
      <c r="E77" s="10" t="s">
        <v>574</v>
      </c>
      <c r="F77" s="8">
        <v>2025</v>
      </c>
      <c r="G77" s="8">
        <v>192</v>
      </c>
      <c r="H77" s="11" t="s">
        <v>22</v>
      </c>
      <c r="I77" s="12"/>
      <c r="J77" s="13">
        <v>1413.5</v>
      </c>
      <c r="K77" s="10" t="s">
        <v>24</v>
      </c>
      <c r="L77" s="15" t="s">
        <v>575</v>
      </c>
      <c r="M77" s="10" t="s">
        <v>576</v>
      </c>
      <c r="N77" s="10" t="s">
        <v>577</v>
      </c>
      <c r="O77" s="10" t="s">
        <v>578</v>
      </c>
      <c r="P77" s="10" t="s">
        <v>579</v>
      </c>
    </row>
    <row r="78" spans="1:16" s="7" customFormat="1" ht="33.950000000000003" customHeight="1" x14ac:dyDescent="0.2">
      <c r="A78" s="8">
        <v>0</v>
      </c>
      <c r="B78" s="9">
        <f>A78*J78</f>
        <v>0</v>
      </c>
      <c r="C78" s="10" t="s">
        <v>580</v>
      </c>
      <c r="D78" s="10" t="s">
        <v>581</v>
      </c>
      <c r="E78" s="10" t="s">
        <v>582</v>
      </c>
      <c r="F78" s="8">
        <v>2025</v>
      </c>
      <c r="G78" s="8">
        <v>172</v>
      </c>
      <c r="H78" s="11" t="s">
        <v>22</v>
      </c>
      <c r="I78" s="12"/>
      <c r="J78" s="13">
        <v>1083.5</v>
      </c>
      <c r="K78" s="10" t="s">
        <v>24</v>
      </c>
      <c r="L78" s="15" t="s">
        <v>583</v>
      </c>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2026</v>
      </c>
      <c r="G79" s="8">
        <v>496</v>
      </c>
      <c r="H79" s="11" t="s">
        <v>22</v>
      </c>
      <c r="I79" s="12"/>
      <c r="J79" s="13">
        <v>3071.2</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590</v>
      </c>
      <c r="F80" s="8">
        <v>2024</v>
      </c>
      <c r="G80" s="8">
        <v>312</v>
      </c>
      <c r="H80" s="11" t="s">
        <v>22</v>
      </c>
      <c r="I80" s="12"/>
      <c r="J80" s="13">
        <v>1379.4</v>
      </c>
      <c r="K80" s="10" t="s">
        <v>24</v>
      </c>
      <c r="L80" s="15" t="s">
        <v>598</v>
      </c>
      <c r="M80" s="10" t="s">
        <v>599</v>
      </c>
      <c r="N80" s="10" t="s">
        <v>600</v>
      </c>
      <c r="O80" s="10" t="s">
        <v>601</v>
      </c>
      <c r="P80" s="10" t="s">
        <v>602</v>
      </c>
    </row>
    <row r="81" spans="1:16" s="7" customFormat="1" ht="33.950000000000003" customHeight="1" x14ac:dyDescent="0.2">
      <c r="A81" s="8">
        <v>0</v>
      </c>
      <c r="B81" s="9">
        <f>A81*J81</f>
        <v>0</v>
      </c>
      <c r="C81" s="10" t="s">
        <v>603</v>
      </c>
      <c r="D81" s="10" t="s">
        <v>604</v>
      </c>
      <c r="E81" s="10" t="s">
        <v>605</v>
      </c>
      <c r="F81" s="8">
        <v>2025</v>
      </c>
      <c r="G81" s="8">
        <v>288</v>
      </c>
      <c r="H81" s="11" t="s">
        <v>22</v>
      </c>
      <c r="I81" s="12"/>
      <c r="J81" s="13">
        <v>1784.2</v>
      </c>
      <c r="K81" s="10" t="s">
        <v>24</v>
      </c>
      <c r="L81" s="15" t="s">
        <v>606</v>
      </c>
      <c r="M81" s="10" t="s">
        <v>607</v>
      </c>
      <c r="N81" s="10" t="s">
        <v>608</v>
      </c>
      <c r="O81" s="10" t="s">
        <v>609</v>
      </c>
      <c r="P81" s="10" t="s">
        <v>610</v>
      </c>
    </row>
    <row r="82" spans="1:16" s="7" customFormat="1" ht="33.950000000000003" customHeight="1" x14ac:dyDescent="0.2">
      <c r="A82" s="8">
        <v>0</v>
      </c>
      <c r="B82" s="9">
        <f>A82*J82</f>
        <v>0</v>
      </c>
      <c r="C82" s="10" t="s">
        <v>611</v>
      </c>
      <c r="D82" s="10" t="s">
        <v>612</v>
      </c>
      <c r="E82" s="10" t="s">
        <v>613</v>
      </c>
      <c r="F82" s="8">
        <v>2025</v>
      </c>
      <c r="G82" s="8">
        <v>128</v>
      </c>
      <c r="H82" s="11" t="s">
        <v>33</v>
      </c>
      <c r="I82" s="12"/>
      <c r="J82" s="13">
        <v>576.4</v>
      </c>
      <c r="K82" s="10" t="s">
        <v>24</v>
      </c>
      <c r="L82" s="15" t="s">
        <v>614</v>
      </c>
      <c r="M82" s="10" t="s">
        <v>615</v>
      </c>
      <c r="N82" s="10" t="s">
        <v>616</v>
      </c>
      <c r="O82" s="10" t="s">
        <v>617</v>
      </c>
      <c r="P82" s="10" t="s">
        <v>618</v>
      </c>
    </row>
    <row r="83" spans="1:16" s="7" customFormat="1" ht="33.950000000000003" customHeight="1" x14ac:dyDescent="0.2">
      <c r="A83" s="8">
        <v>0</v>
      </c>
      <c r="B83" s="9">
        <f>A83*J83</f>
        <v>0</v>
      </c>
      <c r="C83" s="10" t="s">
        <v>619</v>
      </c>
      <c r="D83" s="10" t="s">
        <v>620</v>
      </c>
      <c r="E83" s="10" t="s">
        <v>621</v>
      </c>
      <c r="F83" s="8">
        <v>2025</v>
      </c>
      <c r="G83" s="8">
        <v>132</v>
      </c>
      <c r="H83" s="11" t="s">
        <v>33</v>
      </c>
      <c r="I83" s="12"/>
      <c r="J83" s="13">
        <v>1201.2</v>
      </c>
      <c r="K83" s="10" t="s">
        <v>24</v>
      </c>
      <c r="L83" s="15" t="s">
        <v>622</v>
      </c>
      <c r="M83" s="10" t="s">
        <v>623</v>
      </c>
      <c r="N83" s="10" t="s">
        <v>624</v>
      </c>
      <c r="O83" s="10" t="s">
        <v>625</v>
      </c>
      <c r="P83" s="10" t="s">
        <v>626</v>
      </c>
    </row>
    <row r="84" spans="1:16" s="7" customFormat="1" ht="33.950000000000003" customHeight="1" x14ac:dyDescent="0.2">
      <c r="A84" s="8">
        <v>0</v>
      </c>
      <c r="B84" s="9">
        <f>A84*J84</f>
        <v>0</v>
      </c>
      <c r="C84" s="10" t="s">
        <v>627</v>
      </c>
      <c r="D84" s="10" t="s">
        <v>628</v>
      </c>
      <c r="E84" s="10" t="s">
        <v>330</v>
      </c>
      <c r="F84" s="8">
        <v>2025</v>
      </c>
      <c r="G84" s="8">
        <v>144</v>
      </c>
      <c r="H84" s="11" t="s">
        <v>22</v>
      </c>
      <c r="I84" s="12"/>
      <c r="J84" s="13">
        <v>793.1</v>
      </c>
      <c r="K84" s="10" t="s">
        <v>24</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256</v>
      </c>
      <c r="H85" s="11" t="s">
        <v>22</v>
      </c>
      <c r="I85" s="12"/>
      <c r="J85" s="13">
        <v>1255.0999999999999</v>
      </c>
      <c r="K85" s="10" t="s">
        <v>24</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2025</v>
      </c>
      <c r="G86" s="8">
        <v>592</v>
      </c>
      <c r="H86" s="11" t="s">
        <v>22</v>
      </c>
      <c r="I86" s="12"/>
      <c r="J86" s="13">
        <v>1980</v>
      </c>
      <c r="K86" s="10" t="s">
        <v>24</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592</v>
      </c>
      <c r="H87" s="11" t="s">
        <v>22</v>
      </c>
      <c r="I87" s="12"/>
      <c r="J87" s="13">
        <v>2040.5</v>
      </c>
      <c r="K87" s="10" t="s">
        <v>24</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2021</v>
      </c>
      <c r="G88" s="8">
        <v>196</v>
      </c>
      <c r="H88" s="11" t="s">
        <v>22</v>
      </c>
      <c r="I88" s="12"/>
      <c r="J88" s="13">
        <v>893.2</v>
      </c>
      <c r="K88" s="10" t="s">
        <v>24</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2025</v>
      </c>
      <c r="G89" s="8">
        <v>320</v>
      </c>
      <c r="H89" s="11" t="s">
        <v>22</v>
      </c>
      <c r="I89" s="12"/>
      <c r="J89" s="13">
        <v>1622.5</v>
      </c>
      <c r="K89" s="10" t="s">
        <v>24</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2025</v>
      </c>
      <c r="G90" s="8">
        <v>252</v>
      </c>
      <c r="H90" s="11" t="s">
        <v>22</v>
      </c>
      <c r="I90" s="12"/>
      <c r="J90" s="13">
        <v>1380.5</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136</v>
      </c>
      <c r="H91" s="11" t="s">
        <v>22</v>
      </c>
      <c r="I91" s="12"/>
      <c r="J91" s="13">
        <v>1098.9000000000001</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2025</v>
      </c>
      <c r="G92" s="8">
        <v>376</v>
      </c>
      <c r="H92" s="11" t="s">
        <v>22</v>
      </c>
      <c r="I92" s="12"/>
      <c r="J92" s="13">
        <v>2038.3</v>
      </c>
      <c r="K92" s="10" t="s">
        <v>24</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2026</v>
      </c>
      <c r="G93" s="8">
        <v>220</v>
      </c>
      <c r="H93" s="11" t="s">
        <v>22</v>
      </c>
      <c r="I93" s="12"/>
      <c r="J93" s="13">
        <v>1666.5</v>
      </c>
      <c r="K93" s="10" t="s">
        <v>24</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2025</v>
      </c>
      <c r="G94" s="8">
        <v>96</v>
      </c>
      <c r="H94" s="11" t="s">
        <v>33</v>
      </c>
      <c r="I94" s="12"/>
      <c r="J94" s="13">
        <v>1062.5999999999999</v>
      </c>
      <c r="K94" s="10" t="s">
        <v>24</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2025</v>
      </c>
      <c r="G95" s="8">
        <v>480</v>
      </c>
      <c r="H95" s="11" t="s">
        <v>22</v>
      </c>
      <c r="I95" s="12"/>
      <c r="J95" s="13">
        <v>1674.2</v>
      </c>
      <c r="K95" s="10" t="s">
        <v>24</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724</v>
      </c>
      <c r="F96" s="8">
        <v>2026</v>
      </c>
      <c r="G96" s="8">
        <v>248</v>
      </c>
      <c r="H96" s="11" t="s">
        <v>22</v>
      </c>
      <c r="I96" s="12"/>
      <c r="J96" s="13">
        <v>1158.3</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2025</v>
      </c>
      <c r="G97" s="8">
        <v>352</v>
      </c>
      <c r="H97" s="11" t="s">
        <v>22</v>
      </c>
      <c r="I97" s="12"/>
      <c r="J97" s="13">
        <v>1278.2</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188</v>
      </c>
      <c r="F98" s="8">
        <v>2025</v>
      </c>
      <c r="G98" s="8">
        <v>256</v>
      </c>
      <c r="H98" s="11" t="s">
        <v>22</v>
      </c>
      <c r="I98" s="12"/>
      <c r="J98" s="13">
        <v>1586.2</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180</v>
      </c>
      <c r="H99" s="11" t="s">
        <v>22</v>
      </c>
      <c r="I99" s="12"/>
      <c r="J99" s="13">
        <v>1265</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2025</v>
      </c>
      <c r="G100" s="8">
        <v>168</v>
      </c>
      <c r="H100" s="11" t="s">
        <v>33</v>
      </c>
      <c r="I100" s="12"/>
      <c r="J100" s="13">
        <v>1746.8</v>
      </c>
      <c r="K100" s="10" t="s">
        <v>24</v>
      </c>
      <c r="L100" s="15" t="s">
        <v>756</v>
      </c>
      <c r="M100" s="10" t="s">
        <v>757</v>
      </c>
      <c r="N100" s="10" t="s">
        <v>758</v>
      </c>
      <c r="O100" s="10" t="s">
        <v>759</v>
      </c>
      <c r="P100" s="10" t="s">
        <v>760</v>
      </c>
    </row>
    <row r="101" spans="1:16" s="7" customFormat="1" ht="33.950000000000003" customHeight="1" x14ac:dyDescent="0.2">
      <c r="A101" s="8">
        <v>0</v>
      </c>
      <c r="B101" s="9">
        <f>A101*J101</f>
        <v>0</v>
      </c>
      <c r="C101" s="10" t="s">
        <v>761</v>
      </c>
      <c r="D101" s="10" t="s">
        <v>762</v>
      </c>
      <c r="E101" s="10" t="s">
        <v>763</v>
      </c>
      <c r="F101" s="8">
        <v>2025</v>
      </c>
      <c r="G101" s="8">
        <v>380</v>
      </c>
      <c r="H101" s="11" t="s">
        <v>22</v>
      </c>
      <c r="I101" s="12"/>
      <c r="J101" s="13">
        <v>1309</v>
      </c>
      <c r="K101" s="10" t="s">
        <v>24</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2025</v>
      </c>
      <c r="G102" s="8">
        <v>416</v>
      </c>
      <c r="H102" s="11" t="s">
        <v>22</v>
      </c>
      <c r="I102" s="12"/>
      <c r="J102" s="13">
        <v>1432.2</v>
      </c>
      <c r="K102" s="10" t="s">
        <v>24</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779</v>
      </c>
      <c r="F103" s="8">
        <v>2026</v>
      </c>
      <c r="G103" s="8">
        <v>136</v>
      </c>
      <c r="H103" s="11" t="s">
        <v>33</v>
      </c>
      <c r="I103" s="12"/>
      <c r="J103" s="13">
        <v>790.9</v>
      </c>
      <c r="K103" s="10" t="s">
        <v>24</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787</v>
      </c>
      <c r="F104" s="8">
        <v>2025</v>
      </c>
      <c r="G104" s="8">
        <v>392</v>
      </c>
      <c r="H104" s="11" t="s">
        <v>22</v>
      </c>
      <c r="I104" s="12"/>
      <c r="J104" s="13">
        <v>1509.2</v>
      </c>
      <c r="K104" s="10" t="s">
        <v>24</v>
      </c>
      <c r="L104" s="15" t="s">
        <v>788</v>
      </c>
      <c r="M104" s="10" t="s">
        <v>789</v>
      </c>
      <c r="N104" s="10" t="s">
        <v>790</v>
      </c>
      <c r="O104" s="10" t="s">
        <v>791</v>
      </c>
      <c r="P104" s="10" t="s">
        <v>792</v>
      </c>
    </row>
    <row r="105" spans="1:16" s="7" customFormat="1" ht="33.950000000000003" customHeight="1" x14ac:dyDescent="0.2">
      <c r="A105" s="8">
        <v>0</v>
      </c>
      <c r="B105" s="9">
        <f>A105*J105</f>
        <v>0</v>
      </c>
      <c r="C105" s="10" t="s">
        <v>424</v>
      </c>
      <c r="D105" s="10" t="s">
        <v>793</v>
      </c>
      <c r="E105" s="10" t="s">
        <v>794</v>
      </c>
      <c r="F105" s="8">
        <v>2025</v>
      </c>
      <c r="G105" s="8">
        <v>368</v>
      </c>
      <c r="H105" s="11" t="s">
        <v>22</v>
      </c>
      <c r="I105" s="12"/>
      <c r="J105" s="13">
        <v>973.5</v>
      </c>
      <c r="K105" s="10" t="s">
        <v>24</v>
      </c>
      <c r="L105" s="15" t="s">
        <v>795</v>
      </c>
      <c r="M105" s="10" t="s">
        <v>796</v>
      </c>
      <c r="N105" s="10" t="s">
        <v>797</v>
      </c>
      <c r="O105" s="10" t="s">
        <v>798</v>
      </c>
      <c r="P105" s="10" t="s">
        <v>799</v>
      </c>
    </row>
    <row r="106" spans="1:16" s="7" customFormat="1" ht="33.950000000000003" customHeight="1" x14ac:dyDescent="0.2">
      <c r="A106" s="8">
        <v>0</v>
      </c>
      <c r="B106" s="9">
        <f>A106*J106</f>
        <v>0</v>
      </c>
      <c r="C106" s="10" t="s">
        <v>800</v>
      </c>
      <c r="D106" s="10" t="s">
        <v>801</v>
      </c>
      <c r="E106" s="10" t="s">
        <v>802</v>
      </c>
      <c r="F106" s="8">
        <v>2025</v>
      </c>
      <c r="G106" s="8">
        <v>124</v>
      </c>
      <c r="H106" s="11" t="s">
        <v>33</v>
      </c>
      <c r="I106" s="12"/>
      <c r="J106" s="13">
        <v>757.9</v>
      </c>
      <c r="K106" s="10" t="s">
        <v>24</v>
      </c>
      <c r="L106" s="15" t="s">
        <v>803</v>
      </c>
      <c r="M106" s="10" t="s">
        <v>804</v>
      </c>
      <c r="N106" s="10" t="s">
        <v>805</v>
      </c>
      <c r="O106" s="10" t="s">
        <v>806</v>
      </c>
      <c r="P106" s="10" t="s">
        <v>807</v>
      </c>
    </row>
    <row r="107" spans="1:16" s="7" customFormat="1" ht="33.950000000000003" customHeight="1" x14ac:dyDescent="0.2">
      <c r="A107" s="8">
        <v>0</v>
      </c>
      <c r="B107" s="9">
        <f>A107*J107</f>
        <v>0</v>
      </c>
      <c r="C107" s="10" t="s">
        <v>808</v>
      </c>
      <c r="D107" s="10" t="s">
        <v>809</v>
      </c>
      <c r="E107" s="10" t="s">
        <v>810</v>
      </c>
      <c r="F107" s="8">
        <v>2025</v>
      </c>
      <c r="G107" s="8">
        <v>96</v>
      </c>
      <c r="H107" s="11" t="s">
        <v>33</v>
      </c>
      <c r="I107" s="12"/>
      <c r="J107" s="13">
        <v>479.6</v>
      </c>
      <c r="K107" s="10" t="s">
        <v>24</v>
      </c>
      <c r="L107" s="15" t="s">
        <v>811</v>
      </c>
      <c r="M107" s="10" t="s">
        <v>812</v>
      </c>
      <c r="N107" s="10" t="s">
        <v>813</v>
      </c>
      <c r="O107" s="10" t="s">
        <v>814</v>
      </c>
      <c r="P107" s="10" t="s">
        <v>815</v>
      </c>
    </row>
    <row r="108" spans="1:16" s="7" customFormat="1" ht="33.950000000000003" customHeight="1" x14ac:dyDescent="0.2">
      <c r="A108" s="8">
        <v>0</v>
      </c>
      <c r="B108" s="9">
        <f>A108*J108</f>
        <v>0</v>
      </c>
      <c r="C108" s="10" t="s">
        <v>816</v>
      </c>
      <c r="D108" s="10" t="s">
        <v>817</v>
      </c>
      <c r="E108" s="10" t="s">
        <v>818</v>
      </c>
      <c r="F108" s="8">
        <v>2025</v>
      </c>
      <c r="G108" s="8">
        <v>108</v>
      </c>
      <c r="H108" s="11" t="s">
        <v>33</v>
      </c>
      <c r="I108" s="12"/>
      <c r="J108" s="13">
        <v>525.79999999999995</v>
      </c>
      <c r="K108" s="10" t="s">
        <v>24</v>
      </c>
      <c r="L108" s="15" t="s">
        <v>819</v>
      </c>
      <c r="M108" s="10" t="s">
        <v>820</v>
      </c>
      <c r="N108" s="10" t="s">
        <v>821</v>
      </c>
      <c r="O108" s="10" t="s">
        <v>822</v>
      </c>
      <c r="P108" s="10" t="s">
        <v>823</v>
      </c>
    </row>
    <row r="109" spans="1:16" s="7" customFormat="1" ht="33.950000000000003" customHeight="1" x14ac:dyDescent="0.2">
      <c r="A109" s="8">
        <v>0</v>
      </c>
      <c r="B109" s="9">
        <f>A109*J109</f>
        <v>0</v>
      </c>
      <c r="C109" s="10" t="s">
        <v>824</v>
      </c>
      <c r="D109" s="10" t="s">
        <v>825</v>
      </c>
      <c r="E109" s="10" t="s">
        <v>826</v>
      </c>
      <c r="F109" s="8">
        <v>2025</v>
      </c>
      <c r="G109" s="8">
        <v>268</v>
      </c>
      <c r="H109" s="11" t="s">
        <v>22</v>
      </c>
      <c r="I109" s="12"/>
      <c r="J109" s="13">
        <v>1659.9</v>
      </c>
      <c r="K109" s="10" t="s">
        <v>24</v>
      </c>
      <c r="L109" s="15" t="s">
        <v>827</v>
      </c>
      <c r="M109" s="10" t="s">
        <v>828</v>
      </c>
      <c r="N109" s="10" t="s">
        <v>829</v>
      </c>
      <c r="O109" s="10" t="s">
        <v>830</v>
      </c>
      <c r="P109" s="10" t="s">
        <v>831</v>
      </c>
    </row>
    <row r="110" spans="1:16" s="7" customFormat="1" ht="33.950000000000003" customHeight="1" x14ac:dyDescent="0.2">
      <c r="A110" s="8">
        <v>0</v>
      </c>
      <c r="B110" s="9">
        <f>A110*J110</f>
        <v>0</v>
      </c>
      <c r="C110" s="10" t="s">
        <v>832</v>
      </c>
      <c r="D110" s="10" t="s">
        <v>833</v>
      </c>
      <c r="E110" s="10" t="s">
        <v>818</v>
      </c>
      <c r="F110" s="8">
        <v>2025</v>
      </c>
      <c r="G110" s="8">
        <v>228</v>
      </c>
      <c r="H110" s="11" t="s">
        <v>22</v>
      </c>
      <c r="I110" s="12"/>
      <c r="J110" s="13">
        <v>1109.9000000000001</v>
      </c>
      <c r="K110" s="10" t="s">
        <v>24</v>
      </c>
      <c r="L110" s="15" t="s">
        <v>834</v>
      </c>
      <c r="M110" s="10" t="s">
        <v>835</v>
      </c>
      <c r="N110" s="10" t="s">
        <v>836</v>
      </c>
      <c r="O110" s="10" t="s">
        <v>837</v>
      </c>
      <c r="P110" s="10" t="s">
        <v>838</v>
      </c>
    </row>
    <row r="111" spans="1:16" s="7" customFormat="1" ht="33.950000000000003" customHeight="1" x14ac:dyDescent="0.2">
      <c r="A111" s="8">
        <v>0</v>
      </c>
      <c r="B111" s="9">
        <f>A111*J111</f>
        <v>0</v>
      </c>
      <c r="C111" s="10" t="s">
        <v>440</v>
      </c>
      <c r="D111" s="10" t="s">
        <v>839</v>
      </c>
      <c r="E111" s="10" t="s">
        <v>840</v>
      </c>
      <c r="F111" s="8">
        <v>2024</v>
      </c>
      <c r="G111" s="8">
        <v>512</v>
      </c>
      <c r="H111" s="11" t="s">
        <v>22</v>
      </c>
      <c r="I111" s="12"/>
      <c r="J111" s="13">
        <v>2014.1</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2025</v>
      </c>
      <c r="G112" s="8">
        <v>212</v>
      </c>
      <c r="H112" s="11" t="s">
        <v>22</v>
      </c>
      <c r="I112" s="12"/>
      <c r="J112" s="13">
        <v>1031.8</v>
      </c>
      <c r="K112" s="10" t="s">
        <v>24</v>
      </c>
      <c r="L112" s="15" t="s">
        <v>849</v>
      </c>
      <c r="M112" s="10" t="s">
        <v>850</v>
      </c>
      <c r="N112" s="10" t="s">
        <v>851</v>
      </c>
      <c r="O112" s="10" t="s">
        <v>852</v>
      </c>
      <c r="P112" s="10" t="s">
        <v>853</v>
      </c>
    </row>
    <row r="113" spans="1:16" s="7" customFormat="1" ht="33.950000000000003" customHeight="1" x14ac:dyDescent="0.2">
      <c r="A113" s="8">
        <v>0</v>
      </c>
      <c r="B113" s="9">
        <f>A113*J113</f>
        <v>0</v>
      </c>
      <c r="C113" s="10" t="s">
        <v>854</v>
      </c>
      <c r="D113" s="10" t="s">
        <v>855</v>
      </c>
      <c r="E113" s="10" t="s">
        <v>856</v>
      </c>
      <c r="F113" s="8">
        <v>2024</v>
      </c>
      <c r="G113" s="8">
        <v>312</v>
      </c>
      <c r="H113" s="11" t="s">
        <v>22</v>
      </c>
      <c r="I113" s="12"/>
      <c r="J113" s="13">
        <v>1932.7</v>
      </c>
      <c r="K113" s="10" t="s">
        <v>24</v>
      </c>
      <c r="L113" s="15" t="s">
        <v>857</v>
      </c>
      <c r="M113" s="10" t="s">
        <v>858</v>
      </c>
      <c r="N113" s="10" t="s">
        <v>859</v>
      </c>
      <c r="O113" s="10" t="s">
        <v>860</v>
      </c>
      <c r="P113" s="10" t="s">
        <v>861</v>
      </c>
    </row>
    <row r="114" spans="1:16" s="7" customFormat="1" ht="33.950000000000003" customHeight="1" x14ac:dyDescent="0.2">
      <c r="A114" s="8">
        <v>0</v>
      </c>
      <c r="B114" s="9">
        <f>A114*J114</f>
        <v>0</v>
      </c>
      <c r="C114" s="10" t="s">
        <v>862</v>
      </c>
      <c r="D114" s="10" t="s">
        <v>863</v>
      </c>
      <c r="E114" s="10" t="s">
        <v>864</v>
      </c>
      <c r="F114" s="8">
        <v>2025</v>
      </c>
      <c r="G114" s="8">
        <v>228</v>
      </c>
      <c r="H114" s="11" t="s">
        <v>22</v>
      </c>
      <c r="I114" s="12"/>
      <c r="J114" s="13">
        <v>1007.6</v>
      </c>
      <c r="K114" s="10" t="s">
        <v>24</v>
      </c>
      <c r="L114" s="15" t="s">
        <v>865</v>
      </c>
      <c r="M114" s="10" t="s">
        <v>866</v>
      </c>
      <c r="N114" s="10" t="s">
        <v>867</v>
      </c>
      <c r="O114" s="10" t="s">
        <v>868</v>
      </c>
      <c r="P114" s="10" t="s">
        <v>869</v>
      </c>
    </row>
    <row r="115" spans="1:16" s="7" customFormat="1" ht="33.950000000000003" customHeight="1" x14ac:dyDescent="0.2">
      <c r="A115" s="8">
        <v>0</v>
      </c>
      <c r="B115" s="9">
        <f>A115*J115</f>
        <v>0</v>
      </c>
      <c r="C115" s="10" t="s">
        <v>870</v>
      </c>
      <c r="D115" s="10" t="s">
        <v>871</v>
      </c>
      <c r="E115" s="10" t="s">
        <v>872</v>
      </c>
      <c r="F115" s="8">
        <v>2024</v>
      </c>
      <c r="G115" s="8">
        <v>272</v>
      </c>
      <c r="H115" s="11" t="s">
        <v>22</v>
      </c>
      <c r="I115" s="12"/>
      <c r="J115" s="13">
        <v>1323.3</v>
      </c>
      <c r="K115" s="10" t="s">
        <v>24</v>
      </c>
      <c r="L115" s="15" t="s">
        <v>873</v>
      </c>
      <c r="M115" s="10" t="s">
        <v>874</v>
      </c>
      <c r="N115" s="10" t="s">
        <v>875</v>
      </c>
      <c r="O115" s="10" t="s">
        <v>876</v>
      </c>
      <c r="P115" s="10" t="s">
        <v>877</v>
      </c>
    </row>
    <row r="116" spans="1:16" s="7" customFormat="1" ht="33.950000000000003" customHeight="1" x14ac:dyDescent="0.2">
      <c r="A116" s="8">
        <v>0</v>
      </c>
      <c r="B116" s="9">
        <f>A116*J116</f>
        <v>0</v>
      </c>
      <c r="C116" s="10" t="s">
        <v>878</v>
      </c>
      <c r="D116" s="10" t="s">
        <v>871</v>
      </c>
      <c r="E116" s="10" t="s">
        <v>879</v>
      </c>
      <c r="F116" s="8">
        <v>2026</v>
      </c>
      <c r="G116" s="8">
        <v>320</v>
      </c>
      <c r="H116" s="11" t="s">
        <v>22</v>
      </c>
      <c r="I116" s="12"/>
      <c r="J116" s="13">
        <v>1305.7</v>
      </c>
      <c r="K116" s="10" t="s">
        <v>24</v>
      </c>
      <c r="L116" s="15" t="s">
        <v>880</v>
      </c>
      <c r="M116" s="10" t="s">
        <v>881</v>
      </c>
      <c r="N116" s="10" t="s">
        <v>882</v>
      </c>
      <c r="O116" s="10" t="s">
        <v>883</v>
      </c>
      <c r="P116" s="10" t="s">
        <v>884</v>
      </c>
    </row>
    <row r="117" spans="1:16" s="7" customFormat="1" ht="33.950000000000003" customHeight="1" x14ac:dyDescent="0.2">
      <c r="A117" s="8">
        <v>0</v>
      </c>
      <c r="B117" s="9">
        <f>A117*J117</f>
        <v>0</v>
      </c>
      <c r="C117" s="10" t="s">
        <v>885</v>
      </c>
      <c r="D117" s="10" t="s">
        <v>886</v>
      </c>
      <c r="E117" s="10" t="s">
        <v>887</v>
      </c>
      <c r="F117" s="8">
        <v>2025</v>
      </c>
      <c r="G117" s="8">
        <v>284</v>
      </c>
      <c r="H117" s="11" t="s">
        <v>22</v>
      </c>
      <c r="I117" s="12"/>
      <c r="J117" s="13">
        <v>1256.2</v>
      </c>
      <c r="K117" s="10" t="s">
        <v>24</v>
      </c>
      <c r="L117" s="15" t="s">
        <v>888</v>
      </c>
      <c r="M117" s="10" t="s">
        <v>889</v>
      </c>
      <c r="N117" s="10" t="s">
        <v>890</v>
      </c>
      <c r="O117" s="10" t="s">
        <v>891</v>
      </c>
      <c r="P117" s="10" t="s">
        <v>892</v>
      </c>
    </row>
    <row r="118" spans="1:16" s="7" customFormat="1" ht="33.950000000000003" customHeight="1" x14ac:dyDescent="0.2">
      <c r="A118" s="8">
        <v>0</v>
      </c>
      <c r="B118" s="9">
        <f>A118*J118</f>
        <v>0</v>
      </c>
      <c r="C118" s="10" t="s">
        <v>893</v>
      </c>
      <c r="D118" s="10" t="s">
        <v>894</v>
      </c>
      <c r="E118" s="10" t="s">
        <v>895</v>
      </c>
      <c r="F118" s="8">
        <v>2025</v>
      </c>
      <c r="G118" s="8">
        <v>184</v>
      </c>
      <c r="H118" s="11" t="s">
        <v>22</v>
      </c>
      <c r="I118" s="12"/>
      <c r="J118" s="13">
        <v>873.4</v>
      </c>
      <c r="K118" s="10" t="s">
        <v>24</v>
      </c>
      <c r="L118" s="15" t="s">
        <v>896</v>
      </c>
      <c r="M118" s="10" t="s">
        <v>897</v>
      </c>
      <c r="N118" s="10" t="s">
        <v>898</v>
      </c>
      <c r="O118" s="10" t="s">
        <v>899</v>
      </c>
      <c r="P118" s="10" t="s">
        <v>900</v>
      </c>
    </row>
    <row r="119" spans="1:16" s="7" customFormat="1" ht="33.950000000000003" customHeight="1" x14ac:dyDescent="0.2">
      <c r="A119" s="8">
        <v>0</v>
      </c>
      <c r="B119" s="9">
        <f>A119*J119</f>
        <v>0</v>
      </c>
      <c r="C119" s="10" t="s">
        <v>901</v>
      </c>
      <c r="D119" s="10" t="s">
        <v>902</v>
      </c>
      <c r="E119" s="10" t="s">
        <v>903</v>
      </c>
      <c r="F119" s="8">
        <v>2025</v>
      </c>
      <c r="G119" s="8">
        <v>316</v>
      </c>
      <c r="H119" s="11" t="s">
        <v>22</v>
      </c>
      <c r="I119" s="12"/>
      <c r="J119" s="13">
        <v>1173.7</v>
      </c>
      <c r="K119" s="10" t="s">
        <v>24</v>
      </c>
      <c r="L119" s="15" t="s">
        <v>904</v>
      </c>
      <c r="M119" s="10" t="s">
        <v>905</v>
      </c>
      <c r="N119" s="10" t="s">
        <v>906</v>
      </c>
      <c r="O119" s="10" t="s">
        <v>907</v>
      </c>
      <c r="P119" s="10" t="s">
        <v>908</v>
      </c>
    </row>
    <row r="120" spans="1:16" s="7" customFormat="1" ht="33.950000000000003" customHeight="1" x14ac:dyDescent="0.2">
      <c r="A120" s="8">
        <v>0</v>
      </c>
      <c r="B120" s="9">
        <f>A120*J120</f>
        <v>0</v>
      </c>
      <c r="C120" s="10" t="s">
        <v>909</v>
      </c>
      <c r="D120" s="10" t="s">
        <v>910</v>
      </c>
      <c r="E120" s="10" t="s">
        <v>911</v>
      </c>
      <c r="F120" s="8">
        <v>2025</v>
      </c>
      <c r="G120" s="8">
        <v>144</v>
      </c>
      <c r="H120" s="11" t="s">
        <v>22</v>
      </c>
      <c r="I120" s="12"/>
      <c r="J120" s="13">
        <v>1354.1</v>
      </c>
      <c r="K120" s="10" t="s">
        <v>24</v>
      </c>
      <c r="L120" s="15" t="s">
        <v>912</v>
      </c>
      <c r="M120" s="10" t="s">
        <v>913</v>
      </c>
      <c r="N120" s="10" t="s">
        <v>914</v>
      </c>
      <c r="O120" s="10" t="s">
        <v>915</v>
      </c>
      <c r="P120" s="10" t="s">
        <v>916</v>
      </c>
    </row>
    <row r="121" spans="1:16" s="7" customFormat="1" ht="33.950000000000003" customHeight="1" x14ac:dyDescent="0.2">
      <c r="A121" s="8">
        <v>0</v>
      </c>
      <c r="B121" s="9">
        <f>A121*J121</f>
        <v>0</v>
      </c>
      <c r="C121" s="10" t="s">
        <v>917</v>
      </c>
      <c r="D121" s="10" t="s">
        <v>918</v>
      </c>
      <c r="E121" s="10" t="s">
        <v>919</v>
      </c>
      <c r="F121" s="8">
        <v>2025</v>
      </c>
      <c r="G121" s="8">
        <v>156</v>
      </c>
      <c r="H121" s="11" t="s">
        <v>22</v>
      </c>
      <c r="I121" s="12"/>
      <c r="J121" s="13">
        <v>1457.5</v>
      </c>
      <c r="K121" s="10" t="s">
        <v>24</v>
      </c>
      <c r="L121" s="15" t="s">
        <v>920</v>
      </c>
      <c r="M121" s="10" t="s">
        <v>921</v>
      </c>
      <c r="N121" s="10" t="s">
        <v>922</v>
      </c>
      <c r="O121" s="10" t="s">
        <v>923</v>
      </c>
      <c r="P121" s="10" t="s">
        <v>924</v>
      </c>
    </row>
    <row r="122" spans="1:16" s="7" customFormat="1" ht="33.950000000000003" customHeight="1" x14ac:dyDescent="0.2">
      <c r="A122" s="8">
        <v>0</v>
      </c>
      <c r="B122" s="9">
        <f>A122*J122</f>
        <v>0</v>
      </c>
      <c r="C122" s="10" t="s">
        <v>925</v>
      </c>
      <c r="D122" s="10" t="s">
        <v>926</v>
      </c>
      <c r="E122" s="10" t="s">
        <v>927</v>
      </c>
      <c r="F122" s="8">
        <v>2025</v>
      </c>
      <c r="G122" s="8">
        <v>420</v>
      </c>
      <c r="H122" s="11" t="s">
        <v>22</v>
      </c>
      <c r="I122" s="12"/>
      <c r="J122" s="13">
        <v>2635.6</v>
      </c>
      <c r="K122" s="10" t="s">
        <v>24</v>
      </c>
      <c r="L122" s="15" t="s">
        <v>928</v>
      </c>
      <c r="M122" s="10" t="s">
        <v>929</v>
      </c>
      <c r="N122" s="10" t="s">
        <v>930</v>
      </c>
      <c r="O122" s="10" t="s">
        <v>931</v>
      </c>
      <c r="P122" s="10" t="s">
        <v>932</v>
      </c>
    </row>
    <row r="123" spans="1:16" s="7" customFormat="1" ht="33.950000000000003" customHeight="1" x14ac:dyDescent="0.2">
      <c r="A123" s="8">
        <v>0</v>
      </c>
      <c r="B123" s="9">
        <f>A123*J123</f>
        <v>0</v>
      </c>
      <c r="C123" s="10" t="s">
        <v>933</v>
      </c>
      <c r="D123" s="10" t="s">
        <v>934</v>
      </c>
      <c r="E123" s="10" t="s">
        <v>935</v>
      </c>
      <c r="F123" s="8">
        <v>2024</v>
      </c>
      <c r="G123" s="8">
        <v>304</v>
      </c>
      <c r="H123" s="11" t="s">
        <v>22</v>
      </c>
      <c r="I123" s="12"/>
      <c r="J123" s="13">
        <v>1916.2</v>
      </c>
      <c r="K123" s="10" t="s">
        <v>24</v>
      </c>
      <c r="L123" s="15" t="s">
        <v>936</v>
      </c>
      <c r="M123" s="10" t="s">
        <v>937</v>
      </c>
      <c r="N123" s="10" t="s">
        <v>938</v>
      </c>
      <c r="O123" s="10" t="s">
        <v>939</v>
      </c>
      <c r="P123" s="10" t="s">
        <v>940</v>
      </c>
    </row>
    <row r="124" spans="1:16" s="7" customFormat="1" ht="33.950000000000003" customHeight="1" x14ac:dyDescent="0.2">
      <c r="A124" s="8">
        <v>0</v>
      </c>
      <c r="B124" s="9">
        <f>A124*J124</f>
        <v>0</v>
      </c>
      <c r="C124" s="10" t="s">
        <v>941</v>
      </c>
      <c r="D124" s="10" t="s">
        <v>942</v>
      </c>
      <c r="E124" s="10" t="s">
        <v>426</v>
      </c>
      <c r="F124" s="8">
        <v>2025</v>
      </c>
      <c r="G124" s="8">
        <v>188</v>
      </c>
      <c r="H124" s="11" t="s">
        <v>22</v>
      </c>
      <c r="I124" s="12"/>
      <c r="J124" s="13">
        <v>958.1</v>
      </c>
      <c r="K124" s="10" t="s">
        <v>24</v>
      </c>
      <c r="L124" s="15" t="s">
        <v>943</v>
      </c>
      <c r="M124" s="10" t="s">
        <v>944</v>
      </c>
      <c r="N124" s="10" t="s">
        <v>945</v>
      </c>
      <c r="O124" s="10" t="s">
        <v>946</v>
      </c>
      <c r="P124" s="10" t="s">
        <v>947</v>
      </c>
    </row>
    <row r="125" spans="1:16" s="7" customFormat="1" ht="33.950000000000003" customHeight="1" x14ac:dyDescent="0.2">
      <c r="A125" s="8">
        <v>0</v>
      </c>
      <c r="B125" s="9">
        <f>A125*J125</f>
        <v>0</v>
      </c>
      <c r="C125" s="10" t="s">
        <v>948</v>
      </c>
      <c r="D125" s="10" t="s">
        <v>949</v>
      </c>
      <c r="E125" s="10" t="s">
        <v>856</v>
      </c>
      <c r="F125" s="8">
        <v>2025</v>
      </c>
      <c r="G125" s="8">
        <v>244</v>
      </c>
      <c r="H125" s="11" t="s">
        <v>22</v>
      </c>
      <c r="I125" s="12"/>
      <c r="J125" s="13">
        <v>1511.4</v>
      </c>
      <c r="K125" s="10" t="s">
        <v>24</v>
      </c>
      <c r="L125" s="15" t="s">
        <v>950</v>
      </c>
      <c r="M125" s="10" t="s">
        <v>951</v>
      </c>
      <c r="N125" s="10" t="s">
        <v>952</v>
      </c>
      <c r="O125" s="10" t="s">
        <v>953</v>
      </c>
      <c r="P125" s="10" t="s">
        <v>954</v>
      </c>
    </row>
    <row r="126" spans="1:16" s="7" customFormat="1" ht="33.950000000000003" customHeight="1" x14ac:dyDescent="0.2">
      <c r="A126" s="8">
        <v>0</v>
      </c>
      <c r="B126" s="9">
        <f>A126*J126</f>
        <v>0</v>
      </c>
      <c r="C126" s="10" t="s">
        <v>941</v>
      </c>
      <c r="D126" s="10" t="s">
        <v>955</v>
      </c>
      <c r="E126" s="10" t="s">
        <v>956</v>
      </c>
      <c r="F126" s="8">
        <v>2025</v>
      </c>
      <c r="G126" s="8">
        <v>480</v>
      </c>
      <c r="H126" s="11" t="s">
        <v>22</v>
      </c>
      <c r="I126" s="12"/>
      <c r="J126" s="13">
        <v>1976.7</v>
      </c>
      <c r="K126" s="10" t="s">
        <v>24</v>
      </c>
      <c r="L126" s="15" t="s">
        <v>957</v>
      </c>
      <c r="M126" s="10" t="s">
        <v>958</v>
      </c>
      <c r="N126" s="10" t="s">
        <v>959</v>
      </c>
      <c r="O126" s="10" t="s">
        <v>960</v>
      </c>
      <c r="P126" s="10" t="s">
        <v>961</v>
      </c>
    </row>
    <row r="127" spans="1:16" s="7" customFormat="1" ht="33.950000000000003" customHeight="1" x14ac:dyDescent="0.2">
      <c r="A127" s="8">
        <v>0</v>
      </c>
      <c r="B127" s="9">
        <f>A127*J127</f>
        <v>0</v>
      </c>
      <c r="C127" s="10" t="s">
        <v>962</v>
      </c>
      <c r="D127" s="10" t="s">
        <v>963</v>
      </c>
      <c r="E127" s="10" t="s">
        <v>964</v>
      </c>
      <c r="F127" s="8">
        <v>2026</v>
      </c>
      <c r="G127" s="8">
        <v>592</v>
      </c>
      <c r="H127" s="11" t="s">
        <v>22</v>
      </c>
      <c r="I127" s="12"/>
      <c r="J127" s="13">
        <v>1846.9</v>
      </c>
      <c r="K127" s="10" t="s">
        <v>24</v>
      </c>
      <c r="L127" s="15" t="s">
        <v>965</v>
      </c>
      <c r="M127" s="10" t="s">
        <v>966</v>
      </c>
      <c r="N127" s="10" t="s">
        <v>967</v>
      </c>
      <c r="O127" s="10" t="s">
        <v>968</v>
      </c>
      <c r="P127" s="10" t="s">
        <v>969</v>
      </c>
    </row>
    <row r="128" spans="1:16" s="7" customFormat="1" ht="33.950000000000003" customHeight="1" x14ac:dyDescent="0.2">
      <c r="A128" s="8">
        <v>0</v>
      </c>
      <c r="B128" s="9">
        <f>A128*J128</f>
        <v>0</v>
      </c>
      <c r="C128" s="10" t="s">
        <v>970</v>
      </c>
      <c r="D128" s="10" t="s">
        <v>971</v>
      </c>
      <c r="E128" s="10" t="s">
        <v>972</v>
      </c>
      <c r="F128" s="8">
        <v>2025</v>
      </c>
      <c r="G128" s="8">
        <v>544</v>
      </c>
      <c r="H128" s="11" t="s">
        <v>22</v>
      </c>
      <c r="I128" s="12"/>
      <c r="J128" s="13">
        <v>1399.2</v>
      </c>
      <c r="K128" s="10" t="s">
        <v>24</v>
      </c>
      <c r="L128" s="15" t="s">
        <v>973</v>
      </c>
      <c r="M128" s="10" t="s">
        <v>974</v>
      </c>
      <c r="N128" s="10" t="s">
        <v>975</v>
      </c>
      <c r="O128" s="10" t="s">
        <v>976</v>
      </c>
      <c r="P128" s="10" t="s">
        <v>977</v>
      </c>
    </row>
    <row r="129" spans="1:16" s="7" customFormat="1" ht="33.950000000000003" customHeight="1" x14ac:dyDescent="0.2">
      <c r="A129" s="8">
        <v>0</v>
      </c>
      <c r="B129" s="9">
        <f>A129*J129</f>
        <v>0</v>
      </c>
      <c r="C129" s="10" t="s">
        <v>978</v>
      </c>
      <c r="D129" s="10" t="s">
        <v>979</v>
      </c>
      <c r="E129" s="10" t="s">
        <v>980</v>
      </c>
      <c r="F129" s="8">
        <v>2025</v>
      </c>
      <c r="G129" s="8">
        <v>232</v>
      </c>
      <c r="H129" s="11" t="s">
        <v>22</v>
      </c>
      <c r="I129" s="12"/>
      <c r="J129" s="13">
        <v>1005.4</v>
      </c>
      <c r="K129" s="10" t="s">
        <v>24</v>
      </c>
      <c r="L129" s="15" t="s">
        <v>981</v>
      </c>
      <c r="M129" s="10" t="s">
        <v>982</v>
      </c>
      <c r="N129" s="10" t="s">
        <v>983</v>
      </c>
      <c r="O129" s="10" t="s">
        <v>984</v>
      </c>
      <c r="P129" s="10" t="s">
        <v>985</v>
      </c>
    </row>
    <row r="130" spans="1:16" s="7" customFormat="1" ht="33.950000000000003" customHeight="1" x14ac:dyDescent="0.2">
      <c r="A130" s="8">
        <v>0</v>
      </c>
      <c r="B130" s="9">
        <f>A130*J130</f>
        <v>0</v>
      </c>
      <c r="C130" s="10" t="s">
        <v>986</v>
      </c>
      <c r="D130" s="10" t="s">
        <v>987</v>
      </c>
      <c r="E130" s="10" t="s">
        <v>988</v>
      </c>
      <c r="F130" s="8">
        <v>2025</v>
      </c>
      <c r="G130" s="8">
        <v>372</v>
      </c>
      <c r="H130" s="11" t="s">
        <v>22</v>
      </c>
      <c r="I130" s="12"/>
      <c r="J130" s="13">
        <v>3100.9</v>
      </c>
      <c r="K130" s="10" t="s">
        <v>24</v>
      </c>
      <c r="L130" s="15" t="s">
        <v>989</v>
      </c>
      <c r="M130" s="10" t="s">
        <v>990</v>
      </c>
      <c r="N130" s="10" t="s">
        <v>991</v>
      </c>
      <c r="O130" s="10" t="s">
        <v>992</v>
      </c>
      <c r="P130" s="10" t="s">
        <v>993</v>
      </c>
    </row>
    <row r="131" spans="1:16" s="7" customFormat="1" ht="33.950000000000003" customHeight="1" x14ac:dyDescent="0.2">
      <c r="A131" s="8">
        <v>0</v>
      </c>
      <c r="B131" s="9">
        <f>A131*J131</f>
        <v>0</v>
      </c>
      <c r="C131" s="10" t="s">
        <v>994</v>
      </c>
      <c r="D131" s="10" t="s">
        <v>995</v>
      </c>
      <c r="E131" s="10" t="s">
        <v>996</v>
      </c>
      <c r="F131" s="8">
        <v>2025</v>
      </c>
      <c r="G131" s="8">
        <v>236</v>
      </c>
      <c r="H131" s="11" t="s">
        <v>22</v>
      </c>
      <c r="I131" s="12"/>
      <c r="J131" s="13">
        <v>1268.3</v>
      </c>
      <c r="K131" s="10" t="s">
        <v>24</v>
      </c>
      <c r="L131" s="15" t="s">
        <v>997</v>
      </c>
      <c r="M131" s="10" t="s">
        <v>998</v>
      </c>
      <c r="N131" s="10" t="s">
        <v>999</v>
      </c>
      <c r="O131" s="10" t="s">
        <v>1000</v>
      </c>
      <c r="P131" s="10" t="s">
        <v>1001</v>
      </c>
    </row>
    <row r="132" spans="1:16" s="7" customFormat="1" ht="33.950000000000003" customHeight="1" x14ac:dyDescent="0.2">
      <c r="A132" s="8">
        <v>0</v>
      </c>
      <c r="B132" s="9">
        <f>A132*J132</f>
        <v>0</v>
      </c>
      <c r="C132" s="10" t="s">
        <v>1002</v>
      </c>
      <c r="D132" s="10" t="s">
        <v>1003</v>
      </c>
      <c r="E132" s="10" t="s">
        <v>1004</v>
      </c>
      <c r="F132" s="8">
        <v>2025</v>
      </c>
      <c r="G132" s="8">
        <v>320</v>
      </c>
      <c r="H132" s="11" t="s">
        <v>22</v>
      </c>
      <c r="I132" s="12"/>
      <c r="J132" s="13">
        <v>2516.8000000000002</v>
      </c>
      <c r="K132" s="10" t="s">
        <v>24</v>
      </c>
      <c r="L132" s="15" t="s">
        <v>1005</v>
      </c>
      <c r="M132" s="10" t="s">
        <v>1006</v>
      </c>
      <c r="N132" s="10" t="s">
        <v>1007</v>
      </c>
      <c r="O132" s="10" t="s">
        <v>1008</v>
      </c>
      <c r="P132" s="10" t="s">
        <v>1009</v>
      </c>
    </row>
    <row r="133" spans="1:16" s="7" customFormat="1" ht="33.950000000000003" customHeight="1" x14ac:dyDescent="0.2">
      <c r="A133" s="8">
        <v>0</v>
      </c>
      <c r="B133" s="9">
        <f>A133*J133</f>
        <v>0</v>
      </c>
      <c r="C133" s="10" t="s">
        <v>1010</v>
      </c>
      <c r="D133" s="10" t="s">
        <v>1011</v>
      </c>
      <c r="E133" s="10" t="s">
        <v>1012</v>
      </c>
      <c r="F133" s="8">
        <v>2025</v>
      </c>
      <c r="G133" s="8">
        <v>100</v>
      </c>
      <c r="H133" s="11" t="s">
        <v>33</v>
      </c>
      <c r="I133" s="12"/>
      <c r="J133" s="13">
        <v>590.70000000000005</v>
      </c>
      <c r="K133" s="10" t="s">
        <v>24</v>
      </c>
      <c r="L133" s="15" t="s">
        <v>1013</v>
      </c>
      <c r="M133" s="10" t="s">
        <v>1014</v>
      </c>
      <c r="N133" s="10" t="s">
        <v>1015</v>
      </c>
      <c r="O133" s="10" t="s">
        <v>1016</v>
      </c>
      <c r="P133" s="10" t="s">
        <v>1017</v>
      </c>
    </row>
    <row r="134" spans="1:16" s="7" customFormat="1" ht="33.950000000000003" customHeight="1" x14ac:dyDescent="0.2">
      <c r="A134" s="8">
        <v>0</v>
      </c>
      <c r="B134" s="9">
        <f>A134*J134</f>
        <v>0</v>
      </c>
      <c r="C134" s="10" t="s">
        <v>1018</v>
      </c>
      <c r="D134" s="10" t="s">
        <v>1019</v>
      </c>
      <c r="E134" s="10" t="s">
        <v>1020</v>
      </c>
      <c r="F134" s="8">
        <v>2025</v>
      </c>
      <c r="G134" s="8">
        <v>476</v>
      </c>
      <c r="H134" s="11" t="s">
        <v>22</v>
      </c>
      <c r="I134" s="12"/>
      <c r="J134" s="13">
        <v>2180.1999999999998</v>
      </c>
      <c r="K134" s="10" t="s">
        <v>24</v>
      </c>
      <c r="L134" s="15" t="s">
        <v>1021</v>
      </c>
      <c r="M134" s="10" t="s">
        <v>1022</v>
      </c>
      <c r="N134" s="10" t="s">
        <v>1023</v>
      </c>
      <c r="O134" s="10" t="s">
        <v>1024</v>
      </c>
      <c r="P134" s="10" t="s">
        <v>1025</v>
      </c>
    </row>
    <row r="135" spans="1:16" s="7" customFormat="1" ht="33.950000000000003" customHeight="1" x14ac:dyDescent="0.2">
      <c r="A135" s="8">
        <v>0</v>
      </c>
      <c r="B135" s="9">
        <f>A135*J135</f>
        <v>0</v>
      </c>
      <c r="C135" s="10" t="s">
        <v>1026</v>
      </c>
      <c r="D135" s="10" t="s">
        <v>1027</v>
      </c>
      <c r="E135" s="10" t="s">
        <v>1028</v>
      </c>
      <c r="F135" s="8">
        <v>2025</v>
      </c>
      <c r="G135" s="8">
        <v>172</v>
      </c>
      <c r="H135" s="11" t="s">
        <v>22</v>
      </c>
      <c r="I135" s="12"/>
      <c r="J135" s="13">
        <v>942.7</v>
      </c>
      <c r="K135" s="10" t="s">
        <v>24</v>
      </c>
      <c r="L135" s="15" t="s">
        <v>1029</v>
      </c>
      <c r="M135" s="10" t="s">
        <v>1030</v>
      </c>
      <c r="N135" s="10" t="s">
        <v>1031</v>
      </c>
      <c r="O135" s="10" t="s">
        <v>1032</v>
      </c>
      <c r="P135" s="10" t="s">
        <v>1033</v>
      </c>
    </row>
    <row r="136" spans="1:16" s="7" customFormat="1" ht="33.950000000000003" customHeight="1" x14ac:dyDescent="0.2">
      <c r="A136" s="8">
        <v>0</v>
      </c>
      <c r="B136" s="9">
        <f>A136*J136</f>
        <v>0</v>
      </c>
      <c r="C136" s="10" t="s">
        <v>1034</v>
      </c>
      <c r="D136" s="10" t="s">
        <v>1035</v>
      </c>
      <c r="E136" s="10" t="s">
        <v>1036</v>
      </c>
      <c r="F136" s="8">
        <v>2025</v>
      </c>
      <c r="G136" s="8">
        <v>436</v>
      </c>
      <c r="H136" s="11" t="s">
        <v>22</v>
      </c>
      <c r="I136" s="12"/>
      <c r="J136" s="13">
        <v>1753.4</v>
      </c>
      <c r="K136" s="10" t="s">
        <v>24</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1044</v>
      </c>
      <c r="F137" s="8">
        <v>2025</v>
      </c>
      <c r="G137" s="8">
        <v>280</v>
      </c>
      <c r="H137" s="11" t="s">
        <v>22</v>
      </c>
      <c r="I137" s="12"/>
      <c r="J137" s="13">
        <v>1733.6</v>
      </c>
      <c r="K137" s="10" t="s">
        <v>24</v>
      </c>
      <c r="L137" s="15" t="s">
        <v>1045</v>
      </c>
      <c r="M137" s="10" t="s">
        <v>1046</v>
      </c>
      <c r="N137" s="10" t="s">
        <v>1047</v>
      </c>
      <c r="O137" s="10" t="s">
        <v>1048</v>
      </c>
      <c r="P137" s="10" t="s">
        <v>1049</v>
      </c>
    </row>
    <row r="138" spans="1:16" s="7" customFormat="1" ht="33.950000000000003" customHeight="1" x14ac:dyDescent="0.2">
      <c r="A138" s="8">
        <v>0</v>
      </c>
      <c r="B138" s="9">
        <f>A138*J138</f>
        <v>0</v>
      </c>
      <c r="C138" s="10" t="s">
        <v>1050</v>
      </c>
      <c r="D138" s="10" t="s">
        <v>1051</v>
      </c>
      <c r="E138" s="10" t="s">
        <v>1052</v>
      </c>
      <c r="F138" s="8">
        <v>2025</v>
      </c>
      <c r="G138" s="8">
        <v>304</v>
      </c>
      <c r="H138" s="11" t="s">
        <v>22</v>
      </c>
      <c r="I138" s="12"/>
      <c r="J138" s="13">
        <v>1883.2</v>
      </c>
      <c r="K138" s="10" t="s">
        <v>24</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2025</v>
      </c>
      <c r="G139" s="8">
        <v>324</v>
      </c>
      <c r="H139" s="11" t="s">
        <v>22</v>
      </c>
      <c r="I139" s="12"/>
      <c r="J139" s="13">
        <v>1117.5999999999999</v>
      </c>
      <c r="K139" s="10" t="s">
        <v>24</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2025</v>
      </c>
      <c r="G140" s="8">
        <v>172</v>
      </c>
      <c r="H140" s="11" t="s">
        <v>22</v>
      </c>
      <c r="I140" s="12"/>
      <c r="J140" s="13">
        <v>1436.6</v>
      </c>
      <c r="K140" s="10" t="s">
        <v>24</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1076</v>
      </c>
      <c r="F141" s="8">
        <v>2025</v>
      </c>
      <c r="G141" s="8">
        <v>168</v>
      </c>
      <c r="H141" s="11" t="s">
        <v>22</v>
      </c>
      <c r="I141" s="12"/>
      <c r="J141" s="13">
        <v>1808.4</v>
      </c>
      <c r="K141" s="10" t="s">
        <v>24</v>
      </c>
      <c r="L141" s="15" t="s">
        <v>1077</v>
      </c>
      <c r="M141" s="10" t="s">
        <v>1078</v>
      </c>
      <c r="N141" s="10" t="s">
        <v>1079</v>
      </c>
      <c r="O141" s="10" t="s">
        <v>1080</v>
      </c>
      <c r="P141" s="10" t="s">
        <v>1081</v>
      </c>
    </row>
    <row r="142" spans="1:16" s="7" customFormat="1" ht="33.950000000000003" customHeight="1" x14ac:dyDescent="0.2">
      <c r="A142" s="8">
        <v>0</v>
      </c>
      <c r="B142" s="9">
        <f>A142*J142</f>
        <v>0</v>
      </c>
      <c r="C142" s="10" t="s">
        <v>1082</v>
      </c>
      <c r="D142" s="10" t="s">
        <v>1083</v>
      </c>
      <c r="E142" s="10" t="s">
        <v>590</v>
      </c>
      <c r="F142" s="8">
        <v>2024</v>
      </c>
      <c r="G142" s="8">
        <v>560</v>
      </c>
      <c r="H142" s="11" t="s">
        <v>22</v>
      </c>
      <c r="I142" s="12"/>
      <c r="J142" s="13">
        <v>2202.1999999999998</v>
      </c>
      <c r="K142" s="10" t="s">
        <v>24</v>
      </c>
      <c r="L142" s="15" t="s">
        <v>1084</v>
      </c>
      <c r="M142" s="10" t="s">
        <v>1085</v>
      </c>
      <c r="N142" s="10" t="s">
        <v>1086</v>
      </c>
      <c r="O142" s="10" t="s">
        <v>1087</v>
      </c>
      <c r="P142" s="10" t="s">
        <v>1088</v>
      </c>
    </row>
    <row r="143" spans="1:16" s="7" customFormat="1" ht="33.950000000000003" customHeight="1" x14ac:dyDescent="0.2">
      <c r="A143" s="8">
        <v>0</v>
      </c>
      <c r="B143" s="9">
        <f>A143*J143</f>
        <v>0</v>
      </c>
      <c r="C143" s="10" t="s">
        <v>1089</v>
      </c>
      <c r="D143" s="10" t="s">
        <v>1090</v>
      </c>
      <c r="E143" s="10" t="s">
        <v>1091</v>
      </c>
      <c r="F143" s="8">
        <v>2025</v>
      </c>
      <c r="G143" s="8">
        <v>148</v>
      </c>
      <c r="H143" s="11" t="s">
        <v>22</v>
      </c>
      <c r="I143" s="12"/>
      <c r="J143" s="13">
        <v>1064.8</v>
      </c>
      <c r="K143" s="10" t="s">
        <v>24</v>
      </c>
      <c r="L143" s="15" t="s">
        <v>1092</v>
      </c>
      <c r="M143" s="10" t="s">
        <v>1093</v>
      </c>
      <c r="N143" s="10" t="s">
        <v>1094</v>
      </c>
      <c r="O143" s="10" t="s">
        <v>1095</v>
      </c>
      <c r="P143" s="10" t="s">
        <v>1096</v>
      </c>
    </row>
    <row r="144" spans="1:16" s="7" customFormat="1" ht="33.950000000000003" customHeight="1" x14ac:dyDescent="0.2">
      <c r="A144" s="8">
        <v>0</v>
      </c>
      <c r="B144" s="9">
        <f>A144*J144</f>
        <v>0</v>
      </c>
      <c r="C144" s="10" t="s">
        <v>1097</v>
      </c>
      <c r="D144" s="10" t="s">
        <v>1098</v>
      </c>
      <c r="E144" s="10" t="s">
        <v>1099</v>
      </c>
      <c r="F144" s="8">
        <v>2026</v>
      </c>
      <c r="G144" s="8">
        <v>204</v>
      </c>
      <c r="H144" s="11" t="s">
        <v>22</v>
      </c>
      <c r="I144" s="12"/>
      <c r="J144" s="13">
        <v>1856.8</v>
      </c>
      <c r="K144" s="10" t="s">
        <v>24</v>
      </c>
      <c r="L144" s="15" t="s">
        <v>1100</v>
      </c>
      <c r="M144" s="10" t="s">
        <v>1101</v>
      </c>
      <c r="N144" s="10" t="s">
        <v>1102</v>
      </c>
      <c r="O144" s="10" t="s">
        <v>1103</v>
      </c>
      <c r="P144" s="10" t="s">
        <v>1104</v>
      </c>
    </row>
    <row r="145" spans="1:16" s="7" customFormat="1" ht="33.950000000000003" customHeight="1" x14ac:dyDescent="0.2">
      <c r="A145" s="8">
        <v>0</v>
      </c>
      <c r="B145" s="9">
        <f>A145*J145</f>
        <v>0</v>
      </c>
      <c r="C145" s="10" t="s">
        <v>1105</v>
      </c>
      <c r="D145" s="10" t="s">
        <v>1106</v>
      </c>
      <c r="E145" s="10" t="s">
        <v>1107</v>
      </c>
      <c r="F145" s="8">
        <v>2025</v>
      </c>
      <c r="G145" s="8">
        <v>600</v>
      </c>
      <c r="H145" s="11" t="s">
        <v>22</v>
      </c>
      <c r="I145" s="12"/>
      <c r="J145" s="13">
        <v>1537.8</v>
      </c>
      <c r="K145" s="10" t="s">
        <v>24</v>
      </c>
      <c r="L145" s="15" t="s">
        <v>1108</v>
      </c>
      <c r="M145" s="10" t="s">
        <v>1109</v>
      </c>
      <c r="N145" s="10" t="s">
        <v>1110</v>
      </c>
      <c r="O145" s="10" t="s">
        <v>1111</v>
      </c>
      <c r="P145" s="10" t="s">
        <v>1112</v>
      </c>
    </row>
    <row r="146" spans="1:16" s="7" customFormat="1" ht="33.950000000000003" customHeight="1" x14ac:dyDescent="0.2">
      <c r="A146" s="8">
        <v>0</v>
      </c>
      <c r="B146" s="9">
        <f>A146*J146</f>
        <v>0</v>
      </c>
      <c r="C146" s="10" t="s">
        <v>1113</v>
      </c>
      <c r="D146" s="10" t="s">
        <v>1114</v>
      </c>
      <c r="E146" s="10" t="s">
        <v>1115</v>
      </c>
      <c r="F146" s="8">
        <v>2026</v>
      </c>
      <c r="G146" s="8">
        <v>532</v>
      </c>
      <c r="H146" s="11" t="s">
        <v>22</v>
      </c>
      <c r="I146" s="12"/>
      <c r="J146" s="13">
        <v>2340.8000000000002</v>
      </c>
      <c r="K146" s="10" t="s">
        <v>24</v>
      </c>
      <c r="L146" s="15" t="s">
        <v>1116</v>
      </c>
      <c r="M146" s="10" t="s">
        <v>1117</v>
      </c>
      <c r="N146" s="10" t="s">
        <v>1118</v>
      </c>
      <c r="O146" s="10" t="s">
        <v>1119</v>
      </c>
      <c r="P146" s="10" t="s">
        <v>1120</v>
      </c>
    </row>
    <row r="147" spans="1:16" s="7" customFormat="1" ht="33.950000000000003" customHeight="1" x14ac:dyDescent="0.2">
      <c r="A147" s="8">
        <v>0</v>
      </c>
      <c r="B147" s="9">
        <f>A147*J147</f>
        <v>0</v>
      </c>
      <c r="C147" s="10" t="s">
        <v>1121</v>
      </c>
      <c r="D147" s="10" t="s">
        <v>1122</v>
      </c>
      <c r="E147" s="10" t="s">
        <v>1123</v>
      </c>
      <c r="F147" s="8">
        <v>2024</v>
      </c>
      <c r="G147" s="8">
        <v>308</v>
      </c>
      <c r="H147" s="11" t="s">
        <v>22</v>
      </c>
      <c r="I147" s="12"/>
      <c r="J147" s="13">
        <v>1908.5</v>
      </c>
      <c r="K147" s="10" t="s">
        <v>24</v>
      </c>
      <c r="L147" s="15" t="s">
        <v>1124</v>
      </c>
      <c r="M147" s="10" t="s">
        <v>1125</v>
      </c>
      <c r="N147" s="10" t="s">
        <v>1126</v>
      </c>
      <c r="O147" s="10" t="s">
        <v>1127</v>
      </c>
      <c r="P147" s="10" t="s">
        <v>1128</v>
      </c>
    </row>
    <row r="148" spans="1:16" s="7" customFormat="1" ht="33.950000000000003" customHeight="1" x14ac:dyDescent="0.2">
      <c r="A148" s="8">
        <v>0</v>
      </c>
      <c r="B148" s="9">
        <f>A148*J148</f>
        <v>0</v>
      </c>
      <c r="C148" s="10" t="s">
        <v>1129</v>
      </c>
      <c r="D148" s="10" t="s">
        <v>1130</v>
      </c>
      <c r="E148" s="10" t="s">
        <v>1123</v>
      </c>
      <c r="F148" s="8">
        <v>2025</v>
      </c>
      <c r="G148" s="8">
        <v>444</v>
      </c>
      <c r="H148" s="11" t="s">
        <v>22</v>
      </c>
      <c r="I148" s="12"/>
      <c r="J148" s="13">
        <v>2750</v>
      </c>
      <c r="K148" s="10" t="s">
        <v>24</v>
      </c>
      <c r="L148" s="15" t="s">
        <v>1131</v>
      </c>
      <c r="M148" s="10" t="s">
        <v>1132</v>
      </c>
      <c r="N148" s="10" t="s">
        <v>1133</v>
      </c>
      <c r="O148" s="10" t="s">
        <v>1134</v>
      </c>
      <c r="P148" s="10" t="s">
        <v>1135</v>
      </c>
    </row>
    <row r="149" spans="1:16" s="7" customFormat="1" ht="33.950000000000003" customHeight="1" x14ac:dyDescent="0.2">
      <c r="A149" s="8">
        <v>0</v>
      </c>
      <c r="B149" s="9">
        <f>A149*J149</f>
        <v>0</v>
      </c>
      <c r="C149" s="10" t="s">
        <v>1136</v>
      </c>
      <c r="D149" s="10" t="s">
        <v>1137</v>
      </c>
      <c r="E149" s="10" t="s">
        <v>1052</v>
      </c>
      <c r="F149" s="8">
        <v>2025</v>
      </c>
      <c r="G149" s="8">
        <v>236</v>
      </c>
      <c r="H149" s="11" t="s">
        <v>22</v>
      </c>
      <c r="I149" s="12"/>
      <c r="J149" s="13">
        <v>1762.2</v>
      </c>
      <c r="K149" s="10" t="s">
        <v>24</v>
      </c>
      <c r="L149" s="15" t="s">
        <v>1138</v>
      </c>
      <c r="M149" s="10" t="s">
        <v>1139</v>
      </c>
      <c r="N149" s="10" t="s">
        <v>1140</v>
      </c>
      <c r="O149" s="10" t="s">
        <v>1141</v>
      </c>
      <c r="P149" s="10" t="s">
        <v>1142</v>
      </c>
    </row>
    <row r="150" spans="1:16" s="7" customFormat="1" ht="33.950000000000003" customHeight="1" x14ac:dyDescent="0.2">
      <c r="A150" s="8">
        <v>0</v>
      </c>
      <c r="B150" s="9">
        <f>A150*J150</f>
        <v>0</v>
      </c>
      <c r="C150" s="10" t="s">
        <v>1143</v>
      </c>
      <c r="D150" s="10" t="s">
        <v>1144</v>
      </c>
      <c r="E150" s="10" t="s">
        <v>1145</v>
      </c>
      <c r="F150" s="8">
        <v>2026</v>
      </c>
      <c r="G150" s="8">
        <v>356</v>
      </c>
      <c r="H150" s="11" t="s">
        <v>22</v>
      </c>
      <c r="I150" s="12"/>
      <c r="J150" s="13">
        <v>2033.9</v>
      </c>
      <c r="K150" s="10" t="s">
        <v>24</v>
      </c>
      <c r="L150" s="15" t="s">
        <v>1146</v>
      </c>
      <c r="M150" s="10" t="s">
        <v>1147</v>
      </c>
      <c r="N150" s="10" t="s">
        <v>1148</v>
      </c>
      <c r="O150" s="10" t="s">
        <v>1149</v>
      </c>
      <c r="P150" s="10" t="s">
        <v>1150</v>
      </c>
    </row>
    <row r="151" spans="1:16" s="7" customFormat="1" ht="33.950000000000003" customHeight="1" x14ac:dyDescent="0.2">
      <c r="A151" s="8">
        <v>0</v>
      </c>
      <c r="B151" s="9">
        <f>A151*J151</f>
        <v>0</v>
      </c>
      <c r="C151" s="10" t="s">
        <v>1151</v>
      </c>
      <c r="D151" s="10" t="s">
        <v>1152</v>
      </c>
      <c r="E151" s="10" t="s">
        <v>1076</v>
      </c>
      <c r="F151" s="8">
        <v>2025</v>
      </c>
      <c r="G151" s="8">
        <v>164</v>
      </c>
      <c r="H151" s="11" t="s">
        <v>22</v>
      </c>
      <c r="I151" s="12"/>
      <c r="J151" s="13">
        <v>1695.1</v>
      </c>
      <c r="K151" s="10" t="s">
        <v>24</v>
      </c>
      <c r="L151" s="15" t="s">
        <v>1153</v>
      </c>
      <c r="M151" s="10" t="s">
        <v>1154</v>
      </c>
      <c r="N151" s="10" t="s">
        <v>1155</v>
      </c>
      <c r="O151" s="10" t="s">
        <v>1156</v>
      </c>
      <c r="P151" s="10" t="s">
        <v>1157</v>
      </c>
    </row>
    <row r="152" spans="1:16" s="7" customFormat="1" ht="33.950000000000003" customHeight="1" x14ac:dyDescent="0.2">
      <c r="A152" s="8">
        <v>0</v>
      </c>
      <c r="B152" s="9">
        <f>A152*J152</f>
        <v>0</v>
      </c>
      <c r="C152" s="10" t="s">
        <v>1158</v>
      </c>
      <c r="D152" s="10" t="s">
        <v>1159</v>
      </c>
      <c r="E152" s="10" t="s">
        <v>1052</v>
      </c>
      <c r="F152" s="8">
        <v>2024</v>
      </c>
      <c r="G152" s="8">
        <v>476</v>
      </c>
      <c r="H152" s="11" t="s">
        <v>22</v>
      </c>
      <c r="I152" s="12"/>
      <c r="J152" s="13">
        <v>2948</v>
      </c>
      <c r="K152" s="10" t="s">
        <v>24</v>
      </c>
      <c r="L152" s="15" t="s">
        <v>1160</v>
      </c>
      <c r="M152" s="10" t="s">
        <v>1161</v>
      </c>
      <c r="N152" s="10" t="s">
        <v>1162</v>
      </c>
      <c r="O152" s="10" t="s">
        <v>1163</v>
      </c>
      <c r="P152" s="10" t="s">
        <v>1164</v>
      </c>
    </row>
    <row r="153" spans="1:16" s="7" customFormat="1" ht="33.950000000000003" customHeight="1" x14ac:dyDescent="0.2">
      <c r="A153" s="8">
        <v>0</v>
      </c>
      <c r="B153" s="9">
        <f>A153*J153</f>
        <v>0</v>
      </c>
      <c r="C153" s="10" t="s">
        <v>1165</v>
      </c>
      <c r="D153" s="10" t="s">
        <v>1166</v>
      </c>
      <c r="E153" s="10" t="s">
        <v>1167</v>
      </c>
      <c r="F153" s="8">
        <v>2024</v>
      </c>
      <c r="G153" s="8">
        <v>200</v>
      </c>
      <c r="H153" s="11" t="s">
        <v>22</v>
      </c>
      <c r="I153" s="12"/>
      <c r="J153" s="13">
        <v>1021.9</v>
      </c>
      <c r="K153" s="10" t="s">
        <v>24</v>
      </c>
      <c r="L153" s="15" t="s">
        <v>1168</v>
      </c>
      <c r="M153" s="10" t="s">
        <v>1169</v>
      </c>
      <c r="N153" s="10" t="s">
        <v>1170</v>
      </c>
      <c r="O153" s="10" t="s">
        <v>1171</v>
      </c>
      <c r="P153" s="10" t="s">
        <v>1172</v>
      </c>
    </row>
    <row r="154" spans="1:16" s="7" customFormat="1" ht="33.950000000000003" customHeight="1" x14ac:dyDescent="0.2">
      <c r="A154" s="8">
        <v>0</v>
      </c>
      <c r="B154" s="9">
        <f>A154*J154</f>
        <v>0</v>
      </c>
      <c r="C154" s="10" t="s">
        <v>1173</v>
      </c>
      <c r="D154" s="10" t="s">
        <v>1174</v>
      </c>
      <c r="E154" s="10" t="s">
        <v>1175</v>
      </c>
      <c r="F154" s="8">
        <v>2025</v>
      </c>
      <c r="G154" s="8">
        <v>40</v>
      </c>
      <c r="H154" s="11" t="s">
        <v>33</v>
      </c>
      <c r="I154" s="12"/>
      <c r="J154" s="13">
        <v>407</v>
      </c>
      <c r="K154" s="10" t="s">
        <v>24</v>
      </c>
      <c r="L154" s="15" t="s">
        <v>1176</v>
      </c>
      <c r="M154" s="10" t="s">
        <v>1177</v>
      </c>
      <c r="N154" s="10" t="s">
        <v>1178</v>
      </c>
      <c r="O154" s="10" t="s">
        <v>1179</v>
      </c>
      <c r="P154" s="10" t="s">
        <v>1180</v>
      </c>
    </row>
    <row r="155" spans="1:16" s="7" customFormat="1" ht="33.950000000000003" customHeight="1" x14ac:dyDescent="0.2">
      <c r="A155" s="8">
        <v>0</v>
      </c>
      <c r="B155" s="9">
        <f>A155*J155</f>
        <v>0</v>
      </c>
      <c r="C155" s="10" t="s">
        <v>1181</v>
      </c>
      <c r="D155" s="10" t="s">
        <v>1182</v>
      </c>
      <c r="E155" s="10" t="s">
        <v>1175</v>
      </c>
      <c r="F155" s="8">
        <v>2025</v>
      </c>
      <c r="G155" s="8">
        <v>84</v>
      </c>
      <c r="H155" s="11" t="s">
        <v>33</v>
      </c>
      <c r="I155" s="12"/>
      <c r="J155" s="13">
        <v>838.2</v>
      </c>
      <c r="K155" s="10" t="s">
        <v>24</v>
      </c>
      <c r="L155" s="15" t="s">
        <v>1183</v>
      </c>
      <c r="M155" s="10" t="s">
        <v>1184</v>
      </c>
      <c r="N155" s="10" t="s">
        <v>1185</v>
      </c>
      <c r="O155" s="10" t="s">
        <v>1186</v>
      </c>
      <c r="P155" s="10" t="s">
        <v>1187</v>
      </c>
    </row>
    <row r="156" spans="1:16" s="7" customFormat="1" ht="33.950000000000003" customHeight="1" x14ac:dyDescent="0.2">
      <c r="A156" s="8">
        <v>0</v>
      </c>
      <c r="B156" s="9">
        <f>A156*J156</f>
        <v>0</v>
      </c>
      <c r="C156" s="10" t="s">
        <v>1188</v>
      </c>
      <c r="D156" s="10" t="s">
        <v>1189</v>
      </c>
      <c r="E156" s="10" t="s">
        <v>1190</v>
      </c>
      <c r="F156" s="8">
        <v>2026</v>
      </c>
      <c r="G156" s="8">
        <v>388</v>
      </c>
      <c r="H156" s="11" t="s">
        <v>22</v>
      </c>
      <c r="I156" s="12"/>
      <c r="J156" s="13">
        <v>2402.4</v>
      </c>
      <c r="K156" s="10" t="s">
        <v>24</v>
      </c>
      <c r="L156" s="15" t="s">
        <v>1191</v>
      </c>
      <c r="M156" s="10" t="s">
        <v>1192</v>
      </c>
      <c r="N156" s="10" t="s">
        <v>1193</v>
      </c>
      <c r="O156" s="10" t="s">
        <v>1194</v>
      </c>
      <c r="P156" s="10" t="s">
        <v>1195</v>
      </c>
    </row>
    <row r="157" spans="1:16" s="7" customFormat="1" ht="33.950000000000003" customHeight="1" x14ac:dyDescent="0.2">
      <c r="A157" s="8">
        <v>0</v>
      </c>
      <c r="B157" s="9">
        <f>A157*J157</f>
        <v>0</v>
      </c>
      <c r="C157" s="10" t="s">
        <v>1196</v>
      </c>
      <c r="D157" s="10" t="s">
        <v>1197</v>
      </c>
      <c r="E157" s="10" t="s">
        <v>1198</v>
      </c>
      <c r="F157" s="8">
        <v>2025</v>
      </c>
      <c r="G157" s="8">
        <v>736</v>
      </c>
      <c r="H157" s="11" t="s">
        <v>22</v>
      </c>
      <c r="I157" s="12"/>
      <c r="J157" s="13">
        <v>1779.8</v>
      </c>
      <c r="K157" s="10" t="s">
        <v>24</v>
      </c>
      <c r="L157" s="15" t="s">
        <v>1199</v>
      </c>
      <c r="M157" s="10" t="s">
        <v>1200</v>
      </c>
      <c r="N157" s="10" t="s">
        <v>1201</v>
      </c>
      <c r="O157" s="10" t="s">
        <v>1202</v>
      </c>
      <c r="P157" s="10" t="s">
        <v>1203</v>
      </c>
    </row>
    <row r="158" spans="1:16" s="7" customFormat="1" ht="33.950000000000003" customHeight="1" x14ac:dyDescent="0.2">
      <c r="A158" s="8">
        <v>0</v>
      </c>
      <c r="B158" s="9">
        <f>A158*J158</f>
        <v>0</v>
      </c>
      <c r="C158" s="10" t="s">
        <v>1204</v>
      </c>
      <c r="D158" s="10" t="s">
        <v>1205</v>
      </c>
      <c r="E158" s="10" t="s">
        <v>1206</v>
      </c>
      <c r="F158" s="8">
        <v>2024</v>
      </c>
      <c r="G158" s="8">
        <v>252</v>
      </c>
      <c r="H158" s="11" t="s">
        <v>22</v>
      </c>
      <c r="I158" s="12"/>
      <c r="J158" s="13">
        <v>2591.6</v>
      </c>
      <c r="K158" s="10" t="s">
        <v>24</v>
      </c>
      <c r="L158" s="15" t="s">
        <v>1207</v>
      </c>
      <c r="M158" s="10" t="s">
        <v>1208</v>
      </c>
      <c r="N158" s="10" t="s">
        <v>1209</v>
      </c>
      <c r="O158" s="10" t="s">
        <v>1210</v>
      </c>
      <c r="P158" s="10" t="s">
        <v>1211</v>
      </c>
    </row>
    <row r="159" spans="1:16" s="7" customFormat="1" ht="33.950000000000003" customHeight="1" x14ac:dyDescent="0.2">
      <c r="A159" s="8">
        <v>0</v>
      </c>
      <c r="B159" s="9">
        <f>A159*J159</f>
        <v>0</v>
      </c>
      <c r="C159" s="10" t="s">
        <v>1212</v>
      </c>
      <c r="D159" s="10" t="s">
        <v>1213</v>
      </c>
      <c r="E159" s="10" t="s">
        <v>1214</v>
      </c>
      <c r="F159" s="8">
        <v>2026</v>
      </c>
      <c r="G159" s="8">
        <v>156</v>
      </c>
      <c r="H159" s="11" t="s">
        <v>22</v>
      </c>
      <c r="I159" s="12"/>
      <c r="J159" s="13">
        <v>1420.1</v>
      </c>
      <c r="K159" s="10" t="s">
        <v>24</v>
      </c>
      <c r="L159" s="15" t="s">
        <v>1215</v>
      </c>
      <c r="M159" s="10" t="s">
        <v>1216</v>
      </c>
      <c r="N159" s="10" t="s">
        <v>1217</v>
      </c>
      <c r="O159" s="10" t="s">
        <v>1218</v>
      </c>
      <c r="P159" s="10" t="s">
        <v>1219</v>
      </c>
    </row>
    <row r="160" spans="1:16" s="7" customFormat="1" ht="33.950000000000003" customHeight="1" x14ac:dyDescent="0.2">
      <c r="A160" s="8">
        <v>0</v>
      </c>
      <c r="B160" s="9">
        <f>A160*J160</f>
        <v>0</v>
      </c>
      <c r="C160" s="10" t="s">
        <v>1220</v>
      </c>
      <c r="D160" s="10" t="s">
        <v>1221</v>
      </c>
      <c r="E160" s="10" t="s">
        <v>1222</v>
      </c>
      <c r="F160" s="8">
        <v>2025</v>
      </c>
      <c r="G160" s="8">
        <v>124</v>
      </c>
      <c r="H160" s="11" t="s">
        <v>33</v>
      </c>
      <c r="I160" s="12"/>
      <c r="J160" s="13">
        <v>767.8</v>
      </c>
      <c r="K160" s="10" t="s">
        <v>24</v>
      </c>
      <c r="L160" s="15" t="s">
        <v>1223</v>
      </c>
      <c r="M160" s="10" t="s">
        <v>1224</v>
      </c>
      <c r="N160" s="10" t="s">
        <v>1225</v>
      </c>
      <c r="O160" s="10" t="s">
        <v>1226</v>
      </c>
      <c r="P160" s="10" t="s">
        <v>1227</v>
      </c>
    </row>
    <row r="161" spans="1:16" s="7" customFormat="1" ht="33.950000000000003" customHeight="1" x14ac:dyDescent="0.2">
      <c r="A161" s="8">
        <v>0</v>
      </c>
      <c r="B161" s="9">
        <f>A161*J161</f>
        <v>0</v>
      </c>
      <c r="C161" s="10" t="s">
        <v>1228</v>
      </c>
      <c r="D161" s="10" t="s">
        <v>1229</v>
      </c>
      <c r="E161" s="10" t="s">
        <v>1230</v>
      </c>
      <c r="F161" s="8">
        <v>2025</v>
      </c>
      <c r="G161" s="8">
        <v>120</v>
      </c>
      <c r="H161" s="11" t="s">
        <v>33</v>
      </c>
      <c r="I161" s="12"/>
      <c r="J161" s="13">
        <v>657.8</v>
      </c>
      <c r="K161" s="10" t="s">
        <v>24</v>
      </c>
      <c r="L161" s="15" t="s">
        <v>1231</v>
      </c>
      <c r="M161" s="10" t="s">
        <v>1232</v>
      </c>
      <c r="N161" s="10" t="s">
        <v>1233</v>
      </c>
      <c r="O161" s="10" t="s">
        <v>1234</v>
      </c>
      <c r="P161" s="10" t="s">
        <v>1235</v>
      </c>
    </row>
    <row r="162" spans="1:16" s="7" customFormat="1" ht="33.950000000000003" customHeight="1" x14ac:dyDescent="0.2">
      <c r="A162" s="8">
        <v>0</v>
      </c>
      <c r="B162" s="9">
        <f>A162*J162</f>
        <v>0</v>
      </c>
      <c r="C162" s="10" t="s">
        <v>1236</v>
      </c>
      <c r="D162" s="10" t="s">
        <v>1237</v>
      </c>
      <c r="E162" s="10" t="s">
        <v>1238</v>
      </c>
      <c r="F162" s="8">
        <v>2025</v>
      </c>
      <c r="G162" s="8">
        <v>140</v>
      </c>
      <c r="H162" s="11" t="s">
        <v>22</v>
      </c>
      <c r="I162" s="12"/>
      <c r="J162" s="13">
        <v>764.5</v>
      </c>
      <c r="K162" s="10" t="s">
        <v>24</v>
      </c>
      <c r="L162" s="15" t="s">
        <v>1239</v>
      </c>
      <c r="M162" s="10" t="s">
        <v>1240</v>
      </c>
      <c r="N162" s="10" t="s">
        <v>1241</v>
      </c>
      <c r="O162" s="10" t="s">
        <v>1242</v>
      </c>
      <c r="P162" s="10" t="s">
        <v>1243</v>
      </c>
    </row>
    <row r="163" spans="1:16" s="7" customFormat="1" ht="33.950000000000003" customHeight="1" x14ac:dyDescent="0.2">
      <c r="A163" s="8">
        <v>0</v>
      </c>
      <c r="B163" s="9">
        <f>A163*J163</f>
        <v>0</v>
      </c>
      <c r="C163" s="10" t="s">
        <v>1244</v>
      </c>
      <c r="D163" s="10" t="s">
        <v>1245</v>
      </c>
      <c r="E163" s="10" t="s">
        <v>1246</v>
      </c>
      <c r="F163" s="8">
        <v>2025</v>
      </c>
      <c r="G163" s="8">
        <v>120</v>
      </c>
      <c r="H163" s="11" t="s">
        <v>33</v>
      </c>
      <c r="I163" s="12"/>
      <c r="J163" s="13">
        <v>831.6</v>
      </c>
      <c r="K163" s="10" t="s">
        <v>24</v>
      </c>
      <c r="L163" s="15" t="s">
        <v>1247</v>
      </c>
      <c r="M163" s="10" t="s">
        <v>1248</v>
      </c>
      <c r="N163" s="10" t="s">
        <v>1249</v>
      </c>
      <c r="O163" s="10" t="s">
        <v>1250</v>
      </c>
      <c r="P163" s="10" t="s">
        <v>1251</v>
      </c>
    </row>
    <row r="164" spans="1:16" s="7" customFormat="1" ht="33.950000000000003" customHeight="1" x14ac:dyDescent="0.2">
      <c r="A164" s="8">
        <v>0</v>
      </c>
      <c r="B164" s="9">
        <f>A164*J164</f>
        <v>0</v>
      </c>
      <c r="C164" s="10" t="s">
        <v>1228</v>
      </c>
      <c r="D164" s="10" t="s">
        <v>1252</v>
      </c>
      <c r="E164" s="10" t="s">
        <v>1253</v>
      </c>
      <c r="F164" s="8">
        <v>2024</v>
      </c>
      <c r="G164" s="8">
        <v>316</v>
      </c>
      <c r="H164" s="11" t="s">
        <v>22</v>
      </c>
      <c r="I164" s="12"/>
      <c r="J164" s="13">
        <v>1535.6</v>
      </c>
      <c r="K164" s="10" t="s">
        <v>24</v>
      </c>
      <c r="L164" s="15" t="s">
        <v>1254</v>
      </c>
      <c r="M164" s="10" t="s">
        <v>1255</v>
      </c>
      <c r="N164" s="10" t="s">
        <v>1256</v>
      </c>
      <c r="O164" s="10" t="s">
        <v>1257</v>
      </c>
      <c r="P164" s="10" t="s">
        <v>1258</v>
      </c>
    </row>
    <row r="165" spans="1:16" s="7" customFormat="1" ht="33.950000000000003" customHeight="1" x14ac:dyDescent="0.2">
      <c r="A165" s="8">
        <v>0</v>
      </c>
      <c r="B165" s="9">
        <f>A165*J165</f>
        <v>0</v>
      </c>
      <c r="C165" s="10" t="s">
        <v>1220</v>
      </c>
      <c r="D165" s="10" t="s">
        <v>1259</v>
      </c>
      <c r="E165" s="10" t="s">
        <v>1260</v>
      </c>
      <c r="F165" s="8">
        <v>2024</v>
      </c>
      <c r="G165" s="8">
        <v>132</v>
      </c>
      <c r="H165" s="11" t="s">
        <v>33</v>
      </c>
      <c r="I165" s="12"/>
      <c r="J165" s="13">
        <v>1317.8</v>
      </c>
      <c r="K165" s="10" t="s">
        <v>24</v>
      </c>
      <c r="L165" s="15" t="s">
        <v>1261</v>
      </c>
      <c r="M165" s="10" t="s">
        <v>1262</v>
      </c>
      <c r="N165" s="10" t="s">
        <v>1263</v>
      </c>
      <c r="O165" s="10" t="s">
        <v>1264</v>
      </c>
      <c r="P165" s="10" t="s">
        <v>1265</v>
      </c>
    </row>
    <row r="166" spans="1:16" s="7" customFormat="1" ht="33.950000000000003" customHeight="1" x14ac:dyDescent="0.2">
      <c r="A166" s="8">
        <v>0</v>
      </c>
      <c r="B166" s="9">
        <f>A166*J166</f>
        <v>0</v>
      </c>
      <c r="C166" s="10" t="s">
        <v>1220</v>
      </c>
      <c r="D166" s="10" t="s">
        <v>1266</v>
      </c>
      <c r="E166" s="10" t="s">
        <v>1260</v>
      </c>
      <c r="F166" s="8">
        <v>2025</v>
      </c>
      <c r="G166" s="8">
        <v>184</v>
      </c>
      <c r="H166" s="11" t="s">
        <v>33</v>
      </c>
      <c r="I166" s="12"/>
      <c r="J166" s="13">
        <v>1166</v>
      </c>
      <c r="K166" s="10" t="s">
        <v>24</v>
      </c>
      <c r="L166" s="15" t="s">
        <v>1267</v>
      </c>
      <c r="M166" s="10" t="s">
        <v>1268</v>
      </c>
      <c r="N166" s="10" t="s">
        <v>1269</v>
      </c>
      <c r="O166" s="10" t="s">
        <v>1270</v>
      </c>
      <c r="P166" s="10" t="s">
        <v>1271</v>
      </c>
    </row>
    <row r="167" spans="1:16" s="7" customFormat="1" ht="33.950000000000003" customHeight="1" x14ac:dyDescent="0.2">
      <c r="A167" s="8">
        <v>0</v>
      </c>
      <c r="B167" s="9">
        <f>A167*J167</f>
        <v>0</v>
      </c>
      <c r="C167" s="10" t="s">
        <v>1220</v>
      </c>
      <c r="D167" s="10" t="s">
        <v>1272</v>
      </c>
      <c r="E167" s="10" t="s">
        <v>1273</v>
      </c>
      <c r="F167" s="8">
        <v>2024</v>
      </c>
      <c r="G167" s="8">
        <v>136</v>
      </c>
      <c r="H167" s="11" t="s">
        <v>33</v>
      </c>
      <c r="I167" s="12"/>
      <c r="J167" s="13">
        <v>1426.7</v>
      </c>
      <c r="K167" s="10" t="s">
        <v>24</v>
      </c>
      <c r="L167" s="15" t="s">
        <v>1274</v>
      </c>
      <c r="M167" s="10" t="s">
        <v>1275</v>
      </c>
      <c r="N167" s="10" t="s">
        <v>1276</v>
      </c>
      <c r="O167" s="10" t="s">
        <v>1277</v>
      </c>
      <c r="P167" s="10" t="s">
        <v>1278</v>
      </c>
    </row>
    <row r="168" spans="1:16" s="7" customFormat="1" ht="33.950000000000003" customHeight="1" x14ac:dyDescent="0.2">
      <c r="A168" s="8">
        <v>0</v>
      </c>
      <c r="B168" s="9">
        <f>A168*J168</f>
        <v>0</v>
      </c>
      <c r="C168" s="10" t="s">
        <v>1228</v>
      </c>
      <c r="D168" s="10" t="s">
        <v>1279</v>
      </c>
      <c r="E168" s="10" t="s">
        <v>1280</v>
      </c>
      <c r="F168" s="8">
        <v>2025</v>
      </c>
      <c r="G168" s="8">
        <v>112</v>
      </c>
      <c r="H168" s="11" t="s">
        <v>33</v>
      </c>
      <c r="I168" s="12"/>
      <c r="J168" s="13">
        <v>496.1</v>
      </c>
      <c r="K168" s="10" t="s">
        <v>24</v>
      </c>
      <c r="L168" s="15" t="s">
        <v>1281</v>
      </c>
      <c r="M168" s="10" t="s">
        <v>1282</v>
      </c>
      <c r="N168" s="10" t="s">
        <v>1283</v>
      </c>
      <c r="O168" s="10" t="s">
        <v>1284</v>
      </c>
      <c r="P168" s="10" t="s">
        <v>1285</v>
      </c>
    </row>
    <row r="169" spans="1:16" s="7" customFormat="1" ht="33.950000000000003" customHeight="1" x14ac:dyDescent="0.2">
      <c r="A169" s="8">
        <v>0</v>
      </c>
      <c r="B169" s="9">
        <f>A169*J169</f>
        <v>0</v>
      </c>
      <c r="C169" s="10" t="s">
        <v>1220</v>
      </c>
      <c r="D169" s="10" t="s">
        <v>1286</v>
      </c>
      <c r="E169" s="10" t="s">
        <v>1287</v>
      </c>
      <c r="F169" s="8">
        <v>2025</v>
      </c>
      <c r="G169" s="8">
        <v>280</v>
      </c>
      <c r="H169" s="11" t="s">
        <v>22</v>
      </c>
      <c r="I169" s="12"/>
      <c r="J169" s="13">
        <v>1491.6</v>
      </c>
      <c r="K169" s="10" t="s">
        <v>24</v>
      </c>
      <c r="L169" s="15" t="s">
        <v>1288</v>
      </c>
      <c r="M169" s="10" t="s">
        <v>1289</v>
      </c>
      <c r="N169" s="10" t="s">
        <v>1290</v>
      </c>
      <c r="O169" s="10" t="s">
        <v>1291</v>
      </c>
      <c r="P169" s="10" t="s">
        <v>1292</v>
      </c>
    </row>
    <row r="170" spans="1:16" s="7" customFormat="1" ht="33.950000000000003" customHeight="1" x14ac:dyDescent="0.2">
      <c r="A170" s="8">
        <v>0</v>
      </c>
      <c r="B170" s="9">
        <f>A170*J170</f>
        <v>0</v>
      </c>
      <c r="C170" s="10" t="s">
        <v>1293</v>
      </c>
      <c r="D170" s="10" t="s">
        <v>1294</v>
      </c>
      <c r="E170" s="10" t="s">
        <v>1295</v>
      </c>
      <c r="F170" s="8">
        <v>2025</v>
      </c>
      <c r="G170" s="8">
        <v>144</v>
      </c>
      <c r="H170" s="11" t="s">
        <v>22</v>
      </c>
      <c r="I170" s="12"/>
      <c r="J170" s="13">
        <v>1356.3</v>
      </c>
      <c r="K170" s="10" t="s">
        <v>24</v>
      </c>
      <c r="L170" s="15" t="s">
        <v>1296</v>
      </c>
      <c r="M170" s="10" t="s">
        <v>1297</v>
      </c>
      <c r="N170" s="10" t="s">
        <v>1298</v>
      </c>
      <c r="O170" s="10" t="s">
        <v>1299</v>
      </c>
      <c r="P170" s="10" t="s">
        <v>1300</v>
      </c>
    </row>
    <row r="171" spans="1:16" s="7" customFormat="1" ht="33.950000000000003" customHeight="1" x14ac:dyDescent="0.2">
      <c r="A171" s="8">
        <v>0</v>
      </c>
      <c r="B171" s="9">
        <f>A171*J171</f>
        <v>0</v>
      </c>
      <c r="C171" s="10" t="s">
        <v>1301</v>
      </c>
      <c r="D171" s="10" t="s">
        <v>1302</v>
      </c>
      <c r="E171" s="10" t="s">
        <v>1303</v>
      </c>
      <c r="F171" s="8">
        <v>2025</v>
      </c>
      <c r="G171" s="8">
        <v>180</v>
      </c>
      <c r="H171" s="11" t="s">
        <v>22</v>
      </c>
      <c r="I171" s="12"/>
      <c r="J171" s="13">
        <v>1581.8</v>
      </c>
      <c r="K171" s="10" t="s">
        <v>24</v>
      </c>
      <c r="L171" s="15" t="s">
        <v>1304</v>
      </c>
      <c r="M171" s="10" t="s">
        <v>1305</v>
      </c>
      <c r="N171" s="10" t="s">
        <v>1306</v>
      </c>
      <c r="O171" s="10" t="s">
        <v>1307</v>
      </c>
      <c r="P171" s="10" t="s">
        <v>1308</v>
      </c>
    </row>
    <row r="172" spans="1:16" s="7" customFormat="1" ht="33.950000000000003" customHeight="1" x14ac:dyDescent="0.2">
      <c r="A172" s="8">
        <v>0</v>
      </c>
      <c r="B172" s="9">
        <f>A172*J172</f>
        <v>0</v>
      </c>
      <c r="C172" s="10" t="s">
        <v>1309</v>
      </c>
      <c r="D172" s="10" t="s">
        <v>1310</v>
      </c>
      <c r="E172" s="10" t="s">
        <v>1311</v>
      </c>
      <c r="F172" s="8">
        <v>2025</v>
      </c>
      <c r="G172" s="8">
        <v>128</v>
      </c>
      <c r="H172" s="11" t="s">
        <v>33</v>
      </c>
      <c r="I172" s="12"/>
      <c r="J172" s="13">
        <v>566.5</v>
      </c>
      <c r="K172" s="10" t="s">
        <v>24</v>
      </c>
      <c r="L172" s="15" t="s">
        <v>1312</v>
      </c>
      <c r="M172" s="10" t="s">
        <v>1313</v>
      </c>
      <c r="N172" s="10" t="s">
        <v>1314</v>
      </c>
      <c r="O172" s="10" t="s">
        <v>1315</v>
      </c>
      <c r="P172" s="10" t="s">
        <v>1316</v>
      </c>
    </row>
    <row r="173" spans="1:16" s="7" customFormat="1" ht="33.950000000000003" customHeight="1" x14ac:dyDescent="0.2">
      <c r="A173" s="8">
        <v>0</v>
      </c>
      <c r="B173" s="9">
        <f>A173*J173</f>
        <v>0</v>
      </c>
      <c r="C173" s="10" t="s">
        <v>1317</v>
      </c>
      <c r="D173" s="10" t="s">
        <v>1318</v>
      </c>
      <c r="E173" s="10" t="s">
        <v>1303</v>
      </c>
      <c r="F173" s="8">
        <v>2025</v>
      </c>
      <c r="G173" s="8">
        <v>152</v>
      </c>
      <c r="H173" s="11" t="s">
        <v>22</v>
      </c>
      <c r="I173" s="12"/>
      <c r="J173" s="13">
        <v>1356.3</v>
      </c>
      <c r="K173" s="10" t="s">
        <v>24</v>
      </c>
      <c r="L173" s="15" t="s">
        <v>1319</v>
      </c>
      <c r="M173" s="10" t="s">
        <v>1320</v>
      </c>
      <c r="N173" s="10" t="s">
        <v>1321</v>
      </c>
      <c r="O173" s="10" t="s">
        <v>1322</v>
      </c>
      <c r="P173" s="10" t="s">
        <v>1323</v>
      </c>
    </row>
    <row r="174" spans="1:16" s="7" customFormat="1" ht="33.950000000000003" customHeight="1" x14ac:dyDescent="0.2">
      <c r="A174" s="8">
        <v>0</v>
      </c>
      <c r="B174" s="9">
        <f>A174*J174</f>
        <v>0</v>
      </c>
      <c r="C174" s="10" t="s">
        <v>1324</v>
      </c>
      <c r="D174" s="10" t="s">
        <v>1325</v>
      </c>
      <c r="E174" s="10" t="s">
        <v>1326</v>
      </c>
      <c r="F174" s="8">
        <v>2025</v>
      </c>
      <c r="G174" s="8">
        <v>84</v>
      </c>
      <c r="H174" s="11" t="s">
        <v>33</v>
      </c>
      <c r="I174" s="12"/>
      <c r="J174" s="13">
        <v>587.4</v>
      </c>
      <c r="K174" s="10" t="s">
        <v>24</v>
      </c>
      <c r="L174" s="15" t="s">
        <v>1327</v>
      </c>
      <c r="M174" s="10" t="s">
        <v>1328</v>
      </c>
      <c r="N174" s="10" t="s">
        <v>1329</v>
      </c>
      <c r="O174" s="10" t="s">
        <v>1330</v>
      </c>
      <c r="P174" s="10" t="s">
        <v>1331</v>
      </c>
    </row>
    <row r="175" spans="1:16" s="7" customFormat="1" ht="33.950000000000003" customHeight="1" x14ac:dyDescent="0.2">
      <c r="A175" s="8">
        <v>0</v>
      </c>
      <c r="B175" s="9">
        <f>A175*J175</f>
        <v>0</v>
      </c>
      <c r="C175" s="10" t="s">
        <v>1332</v>
      </c>
      <c r="D175" s="10" t="s">
        <v>1333</v>
      </c>
      <c r="E175" s="10" t="s">
        <v>1334</v>
      </c>
      <c r="F175" s="8">
        <v>2025</v>
      </c>
      <c r="G175" s="8">
        <v>220</v>
      </c>
      <c r="H175" s="11" t="s">
        <v>22</v>
      </c>
      <c r="I175" s="12"/>
      <c r="J175" s="13">
        <v>1078</v>
      </c>
      <c r="K175" s="10" t="s">
        <v>24</v>
      </c>
      <c r="L175" s="15" t="s">
        <v>1335</v>
      </c>
      <c r="M175" s="10" t="s">
        <v>1336</v>
      </c>
      <c r="N175" s="10" t="s">
        <v>1337</v>
      </c>
      <c r="O175" s="10" t="s">
        <v>1338</v>
      </c>
      <c r="P175" s="10" t="s">
        <v>1339</v>
      </c>
    </row>
    <row r="176" spans="1:16" s="7" customFormat="1" ht="33.950000000000003" customHeight="1" x14ac:dyDescent="0.2">
      <c r="A176" s="8">
        <v>0</v>
      </c>
      <c r="B176" s="9">
        <f>A176*J176</f>
        <v>0</v>
      </c>
      <c r="C176" s="10" t="s">
        <v>1340</v>
      </c>
      <c r="D176" s="10" t="s">
        <v>1341</v>
      </c>
      <c r="E176" s="10" t="s">
        <v>1342</v>
      </c>
      <c r="F176" s="8">
        <v>2024</v>
      </c>
      <c r="G176" s="8">
        <v>84</v>
      </c>
      <c r="H176" s="11" t="s">
        <v>33</v>
      </c>
      <c r="I176" s="12"/>
      <c r="J176" s="13">
        <v>660</v>
      </c>
      <c r="K176" s="10" t="s">
        <v>24</v>
      </c>
      <c r="L176" s="15" t="s">
        <v>1343</v>
      </c>
      <c r="M176" s="10" t="s">
        <v>1344</v>
      </c>
      <c r="N176" s="10" t="s">
        <v>1345</v>
      </c>
      <c r="O176" s="10" t="s">
        <v>1346</v>
      </c>
      <c r="P176" s="10" t="s">
        <v>1347</v>
      </c>
    </row>
    <row r="177" spans="1:16" s="7" customFormat="1" ht="33.950000000000003" customHeight="1" x14ac:dyDescent="0.2">
      <c r="A177" s="8">
        <v>0</v>
      </c>
      <c r="B177" s="9">
        <f>A177*J177</f>
        <v>0</v>
      </c>
      <c r="C177" s="10" t="s">
        <v>1348</v>
      </c>
      <c r="D177" s="10" t="s">
        <v>1349</v>
      </c>
      <c r="E177" s="10" t="s">
        <v>1350</v>
      </c>
      <c r="F177" s="8">
        <v>2026</v>
      </c>
      <c r="G177" s="8">
        <v>220</v>
      </c>
      <c r="H177" s="11" t="s">
        <v>22</v>
      </c>
      <c r="I177" s="12"/>
      <c r="J177" s="13">
        <v>1411.3</v>
      </c>
      <c r="K177" s="10" t="s">
        <v>24</v>
      </c>
      <c r="L177" s="15" t="s">
        <v>1351</v>
      </c>
      <c r="M177" s="10" t="s">
        <v>1352</v>
      </c>
      <c r="N177" s="10" t="s">
        <v>1353</v>
      </c>
      <c r="O177" s="10" t="s">
        <v>1354</v>
      </c>
      <c r="P177" s="10" t="s">
        <v>1355</v>
      </c>
    </row>
    <row r="178" spans="1:16" s="7" customFormat="1" ht="33.950000000000003" customHeight="1" x14ac:dyDescent="0.2">
      <c r="A178" s="8">
        <v>0</v>
      </c>
      <c r="B178" s="9">
        <f>A178*J178</f>
        <v>0</v>
      </c>
      <c r="C178" s="10" t="s">
        <v>1317</v>
      </c>
      <c r="D178" s="10" t="s">
        <v>1356</v>
      </c>
      <c r="E178" s="10" t="s">
        <v>1357</v>
      </c>
      <c r="F178" s="8">
        <v>2026</v>
      </c>
      <c r="G178" s="8">
        <v>56</v>
      </c>
      <c r="H178" s="11" t="s">
        <v>33</v>
      </c>
      <c r="I178" s="12"/>
      <c r="J178" s="13">
        <v>379.5</v>
      </c>
      <c r="K178" s="10" t="s">
        <v>24</v>
      </c>
      <c r="L178" s="15" t="s">
        <v>1358</v>
      </c>
      <c r="M178" s="10" t="s">
        <v>1359</v>
      </c>
      <c r="N178" s="10" t="s">
        <v>1360</v>
      </c>
      <c r="O178" s="10" t="s">
        <v>1361</v>
      </c>
      <c r="P178" s="10" t="s">
        <v>1362</v>
      </c>
    </row>
    <row r="179" spans="1:16" s="7" customFormat="1" ht="33.950000000000003" customHeight="1" x14ac:dyDescent="0.2">
      <c r="A179" s="8">
        <v>0</v>
      </c>
      <c r="B179" s="9">
        <f>A179*J179</f>
        <v>0</v>
      </c>
      <c r="C179" s="10" t="s">
        <v>1363</v>
      </c>
      <c r="D179" s="10" t="s">
        <v>1364</v>
      </c>
      <c r="E179" s="10" t="s">
        <v>692</v>
      </c>
      <c r="F179" s="8">
        <v>2025</v>
      </c>
      <c r="G179" s="8">
        <v>556</v>
      </c>
      <c r="H179" s="11" t="s">
        <v>22</v>
      </c>
      <c r="I179" s="12"/>
      <c r="J179" s="13">
        <v>2638.9</v>
      </c>
      <c r="K179" s="10" t="s">
        <v>24</v>
      </c>
      <c r="L179" s="15" t="s">
        <v>1365</v>
      </c>
      <c r="M179" s="10" t="s">
        <v>1366</v>
      </c>
      <c r="N179" s="10" t="s">
        <v>1367</v>
      </c>
      <c r="O179" s="10" t="s">
        <v>1368</v>
      </c>
      <c r="P179" s="10" t="s">
        <v>1369</v>
      </c>
    </row>
    <row r="180" spans="1:16" s="7" customFormat="1" ht="33.950000000000003" customHeight="1" x14ac:dyDescent="0.2">
      <c r="A180" s="8">
        <v>0</v>
      </c>
      <c r="B180" s="9">
        <f>A180*J180</f>
        <v>0</v>
      </c>
      <c r="C180" s="10" t="s">
        <v>1370</v>
      </c>
      <c r="D180" s="10" t="s">
        <v>1371</v>
      </c>
      <c r="E180" s="10" t="s">
        <v>1372</v>
      </c>
      <c r="F180" s="8">
        <v>2025</v>
      </c>
      <c r="G180" s="8">
        <v>168</v>
      </c>
      <c r="H180" s="11" t="s">
        <v>22</v>
      </c>
      <c r="I180" s="12"/>
      <c r="J180" s="13">
        <v>929.5</v>
      </c>
      <c r="K180" s="10" t="s">
        <v>24</v>
      </c>
      <c r="L180" s="15" t="s">
        <v>1373</v>
      </c>
      <c r="M180" s="10" t="s">
        <v>1374</v>
      </c>
      <c r="N180" s="10" t="s">
        <v>1375</v>
      </c>
      <c r="O180" s="10" t="s">
        <v>1376</v>
      </c>
      <c r="P180" s="10" t="s">
        <v>1377</v>
      </c>
    </row>
    <row r="181" spans="1:16" s="7" customFormat="1" ht="33.950000000000003" customHeight="1" x14ac:dyDescent="0.2">
      <c r="A181" s="8">
        <v>0</v>
      </c>
      <c r="B181" s="9">
        <f>A181*J181</f>
        <v>0</v>
      </c>
      <c r="C181" s="10" t="s">
        <v>1378</v>
      </c>
      <c r="D181" s="10" t="s">
        <v>1379</v>
      </c>
      <c r="E181" s="10" t="s">
        <v>243</v>
      </c>
      <c r="F181" s="8">
        <v>2025</v>
      </c>
      <c r="G181" s="8">
        <v>76</v>
      </c>
      <c r="H181" s="11" t="s">
        <v>33</v>
      </c>
      <c r="I181" s="12"/>
      <c r="J181" s="13">
        <v>851.4</v>
      </c>
      <c r="K181" s="10" t="s">
        <v>24</v>
      </c>
      <c r="L181" s="15" t="s">
        <v>1380</v>
      </c>
      <c r="M181" s="10" t="s">
        <v>1381</v>
      </c>
      <c r="N181" s="10" t="s">
        <v>1382</v>
      </c>
      <c r="O181" s="10" t="s">
        <v>1383</v>
      </c>
      <c r="P181" s="10" t="s">
        <v>1384</v>
      </c>
    </row>
    <row r="182" spans="1:16" s="7" customFormat="1" ht="33.950000000000003" customHeight="1" x14ac:dyDescent="0.2">
      <c r="A182" s="8">
        <v>0</v>
      </c>
      <c r="B182" s="9">
        <f>A182*J182</f>
        <v>0</v>
      </c>
      <c r="C182" s="10" t="s">
        <v>1385</v>
      </c>
      <c r="D182" s="10" t="s">
        <v>1386</v>
      </c>
      <c r="E182" s="10" t="s">
        <v>1387</v>
      </c>
      <c r="F182" s="8">
        <v>2025</v>
      </c>
      <c r="G182" s="8">
        <v>260</v>
      </c>
      <c r="H182" s="11" t="s">
        <v>22</v>
      </c>
      <c r="I182" s="12"/>
      <c r="J182" s="13">
        <v>2259.4</v>
      </c>
      <c r="K182" s="10" t="s">
        <v>24</v>
      </c>
      <c r="L182" s="15" t="s">
        <v>1388</v>
      </c>
      <c r="M182" s="10" t="s">
        <v>1389</v>
      </c>
      <c r="N182" s="10" t="s">
        <v>1390</v>
      </c>
      <c r="O182" s="10" t="s">
        <v>1391</v>
      </c>
      <c r="P182" s="10" t="s">
        <v>1392</v>
      </c>
    </row>
    <row r="183" spans="1:16" s="7" customFormat="1" ht="33.950000000000003" customHeight="1" x14ac:dyDescent="0.2">
      <c r="A183" s="8">
        <v>0</v>
      </c>
      <c r="B183" s="9">
        <f>A183*J183</f>
        <v>0</v>
      </c>
      <c r="C183" s="10" t="s">
        <v>1393</v>
      </c>
      <c r="D183" s="10" t="s">
        <v>1394</v>
      </c>
      <c r="E183" s="10" t="s">
        <v>1395</v>
      </c>
      <c r="F183" s="8">
        <v>2025</v>
      </c>
      <c r="G183" s="8">
        <v>472</v>
      </c>
      <c r="H183" s="11" t="s">
        <v>22</v>
      </c>
      <c r="I183" s="12"/>
      <c r="J183" s="13">
        <v>2486</v>
      </c>
      <c r="K183" s="10" t="s">
        <v>24</v>
      </c>
      <c r="L183" s="15" t="s">
        <v>1396</v>
      </c>
      <c r="M183" s="10" t="s">
        <v>1397</v>
      </c>
      <c r="N183" s="10" t="s">
        <v>1398</v>
      </c>
      <c r="O183" s="10" t="s">
        <v>1399</v>
      </c>
      <c r="P183" s="10" t="s">
        <v>1400</v>
      </c>
    </row>
    <row r="184" spans="1:16" s="7" customFormat="1" ht="33.950000000000003" customHeight="1" x14ac:dyDescent="0.2">
      <c r="A184" s="8">
        <v>0</v>
      </c>
      <c r="B184" s="9">
        <f>A184*J184</f>
        <v>0</v>
      </c>
      <c r="C184" s="10" t="s">
        <v>1401</v>
      </c>
      <c r="D184" s="10" t="s">
        <v>1402</v>
      </c>
      <c r="E184" s="10" t="s">
        <v>243</v>
      </c>
      <c r="F184" s="8">
        <v>2024</v>
      </c>
      <c r="G184" s="8">
        <v>84</v>
      </c>
      <c r="H184" s="11" t="s">
        <v>33</v>
      </c>
      <c r="I184" s="12"/>
      <c r="J184" s="13">
        <v>1062.5999999999999</v>
      </c>
      <c r="K184" s="10" t="s">
        <v>24</v>
      </c>
      <c r="L184" s="15" t="s">
        <v>1403</v>
      </c>
      <c r="M184" s="10" t="s">
        <v>1404</v>
      </c>
      <c r="N184" s="10" t="s">
        <v>1405</v>
      </c>
      <c r="O184" s="10" t="s">
        <v>1406</v>
      </c>
      <c r="P184" s="10" t="s">
        <v>1407</v>
      </c>
    </row>
    <row r="185" spans="1:16" s="7" customFormat="1" ht="33.950000000000003" customHeight="1" x14ac:dyDescent="0.2">
      <c r="A185" s="8">
        <v>0</v>
      </c>
      <c r="B185" s="9">
        <f>A185*J185</f>
        <v>0</v>
      </c>
      <c r="C185" s="10" t="s">
        <v>1408</v>
      </c>
      <c r="D185" s="10" t="s">
        <v>1409</v>
      </c>
      <c r="E185" s="10" t="s">
        <v>1410</v>
      </c>
      <c r="F185" s="8">
        <v>2026</v>
      </c>
      <c r="G185" s="8">
        <v>72</v>
      </c>
      <c r="H185" s="11" t="s">
        <v>33</v>
      </c>
      <c r="I185" s="12"/>
      <c r="J185" s="13">
        <v>910.8</v>
      </c>
      <c r="K185" s="10" t="s">
        <v>24</v>
      </c>
      <c r="L185" s="15" t="s">
        <v>1411</v>
      </c>
      <c r="M185" s="10" t="s">
        <v>1412</v>
      </c>
      <c r="N185" s="10" t="s">
        <v>1413</v>
      </c>
      <c r="O185" s="10" t="s">
        <v>1414</v>
      </c>
      <c r="P185" s="10" t="s">
        <v>1415</v>
      </c>
    </row>
    <row r="186" spans="1:16" s="7" customFormat="1" ht="33.950000000000003" customHeight="1" x14ac:dyDescent="0.2">
      <c r="A186" s="8">
        <v>0</v>
      </c>
      <c r="B186" s="9">
        <f>A186*J186</f>
        <v>0</v>
      </c>
      <c r="C186" s="10" t="s">
        <v>1220</v>
      </c>
      <c r="D186" s="10" t="s">
        <v>1416</v>
      </c>
      <c r="E186" s="10" t="s">
        <v>1417</v>
      </c>
      <c r="F186" s="8">
        <v>2025</v>
      </c>
      <c r="G186" s="8">
        <v>144</v>
      </c>
      <c r="H186" s="11" t="s">
        <v>22</v>
      </c>
      <c r="I186" s="12"/>
      <c r="J186" s="13">
        <v>1356.3</v>
      </c>
      <c r="K186" s="10" t="s">
        <v>24</v>
      </c>
      <c r="L186" s="15" t="s">
        <v>1418</v>
      </c>
      <c r="M186" s="10" t="s">
        <v>1419</v>
      </c>
      <c r="N186" s="10" t="s">
        <v>1420</v>
      </c>
      <c r="O186" s="10" t="s">
        <v>1421</v>
      </c>
      <c r="P186" s="10" t="s">
        <v>1422</v>
      </c>
    </row>
    <row r="187" spans="1:16" s="7" customFormat="1" ht="33.950000000000003" customHeight="1" x14ac:dyDescent="0.2">
      <c r="A187" s="8">
        <v>0</v>
      </c>
      <c r="B187" s="9">
        <f>A187*J187</f>
        <v>0</v>
      </c>
      <c r="C187" s="10" t="s">
        <v>1317</v>
      </c>
      <c r="D187" s="10" t="s">
        <v>1423</v>
      </c>
      <c r="E187" s="10" t="s">
        <v>1424</v>
      </c>
      <c r="F187" s="8">
        <v>2026</v>
      </c>
      <c r="G187" s="8">
        <v>40</v>
      </c>
      <c r="H187" s="11" t="s">
        <v>33</v>
      </c>
      <c r="I187" s="12"/>
      <c r="J187" s="13">
        <v>313.5</v>
      </c>
      <c r="K187" s="10" t="s">
        <v>24</v>
      </c>
      <c r="L187" s="15" t="s">
        <v>1425</v>
      </c>
      <c r="M187" s="10" t="s">
        <v>1426</v>
      </c>
      <c r="N187" s="10" t="s">
        <v>1427</v>
      </c>
      <c r="O187" s="10" t="s">
        <v>1428</v>
      </c>
      <c r="P187" s="10" t="s">
        <v>1429</v>
      </c>
    </row>
    <row r="188" spans="1:16" s="7" customFormat="1" ht="33.950000000000003" customHeight="1" x14ac:dyDescent="0.2">
      <c r="A188" s="8">
        <v>0</v>
      </c>
      <c r="B188" s="9">
        <f>A188*J188</f>
        <v>0</v>
      </c>
      <c r="C188" s="10" t="s">
        <v>1430</v>
      </c>
      <c r="D188" s="10" t="s">
        <v>1431</v>
      </c>
      <c r="E188" s="10" t="s">
        <v>1432</v>
      </c>
      <c r="F188" s="8">
        <v>2025</v>
      </c>
      <c r="G188" s="8">
        <v>212</v>
      </c>
      <c r="H188" s="11" t="s">
        <v>22</v>
      </c>
      <c r="I188" s="12"/>
      <c r="J188" s="13">
        <v>1377.2</v>
      </c>
      <c r="K188" s="10" t="s">
        <v>24</v>
      </c>
      <c r="L188" s="15" t="s">
        <v>1433</v>
      </c>
      <c r="M188" s="10" t="s">
        <v>1434</v>
      </c>
      <c r="N188" s="10" t="s">
        <v>1435</v>
      </c>
      <c r="O188" s="10" t="s">
        <v>1436</v>
      </c>
      <c r="P188" s="10" t="s">
        <v>1437</v>
      </c>
    </row>
    <row r="189" spans="1:16" s="7" customFormat="1" ht="33.950000000000003" customHeight="1" x14ac:dyDescent="0.2">
      <c r="A189" s="8">
        <v>0</v>
      </c>
      <c r="B189" s="9">
        <f>A189*J189</f>
        <v>0</v>
      </c>
      <c r="C189" s="10" t="s">
        <v>1438</v>
      </c>
      <c r="D189" s="10" t="s">
        <v>1439</v>
      </c>
      <c r="E189" s="10" t="s">
        <v>1440</v>
      </c>
      <c r="F189" s="8">
        <v>2026</v>
      </c>
      <c r="G189" s="8">
        <v>88</v>
      </c>
      <c r="H189" s="11" t="s">
        <v>33</v>
      </c>
      <c r="I189" s="12"/>
      <c r="J189" s="13">
        <v>470.8</v>
      </c>
      <c r="K189" s="10" t="s">
        <v>24</v>
      </c>
      <c r="L189" s="15" t="s">
        <v>1441</v>
      </c>
      <c r="M189" s="10" t="s">
        <v>1442</v>
      </c>
      <c r="N189" s="10" t="s">
        <v>1443</v>
      </c>
      <c r="O189" s="10" t="s">
        <v>1444</v>
      </c>
      <c r="P189" s="10" t="s">
        <v>1445</v>
      </c>
    </row>
    <row r="190" spans="1:16" s="7" customFormat="1" ht="33.950000000000003" customHeight="1" x14ac:dyDescent="0.2">
      <c r="A190" s="8">
        <v>0</v>
      </c>
      <c r="B190" s="9">
        <f>A190*J190</f>
        <v>0</v>
      </c>
      <c r="C190" s="10" t="s">
        <v>1446</v>
      </c>
      <c r="D190" s="10" t="s">
        <v>1447</v>
      </c>
      <c r="E190" s="10" t="s">
        <v>1448</v>
      </c>
      <c r="F190" s="8">
        <v>2025</v>
      </c>
      <c r="G190" s="8">
        <v>48</v>
      </c>
      <c r="H190" s="11" t="s">
        <v>33</v>
      </c>
      <c r="I190" s="12"/>
      <c r="J190" s="13">
        <v>378.4</v>
      </c>
      <c r="K190" s="10" t="s">
        <v>24</v>
      </c>
      <c r="L190" s="15" t="s">
        <v>1449</v>
      </c>
      <c r="M190" s="10" t="s">
        <v>1450</v>
      </c>
      <c r="N190" s="10" t="s">
        <v>1451</v>
      </c>
      <c r="O190" s="10" t="s">
        <v>1452</v>
      </c>
      <c r="P190" s="10" t="s">
        <v>1453</v>
      </c>
    </row>
    <row r="191" spans="1:16" s="7" customFormat="1" ht="33.950000000000003" customHeight="1" x14ac:dyDescent="0.2">
      <c r="A191" s="8">
        <v>0</v>
      </c>
      <c r="B191" s="9">
        <f>A191*J191</f>
        <v>0</v>
      </c>
      <c r="C191" s="10" t="s">
        <v>1430</v>
      </c>
      <c r="D191" s="10" t="s">
        <v>1454</v>
      </c>
      <c r="E191" s="10" t="s">
        <v>1455</v>
      </c>
      <c r="F191" s="8">
        <v>2025</v>
      </c>
      <c r="G191" s="8">
        <v>192</v>
      </c>
      <c r="H191" s="11" t="s">
        <v>22</v>
      </c>
      <c r="I191" s="12"/>
      <c r="J191" s="13">
        <v>886.6</v>
      </c>
      <c r="K191" s="10" t="s">
        <v>24</v>
      </c>
      <c r="L191" s="15" t="s">
        <v>1456</v>
      </c>
      <c r="M191" s="10" t="s">
        <v>1457</v>
      </c>
      <c r="N191" s="10" t="s">
        <v>1458</v>
      </c>
      <c r="O191" s="10" t="s">
        <v>1459</v>
      </c>
      <c r="P191" s="10" t="s">
        <v>1460</v>
      </c>
    </row>
    <row r="192" spans="1:16" s="7" customFormat="1" ht="33.950000000000003" customHeight="1" x14ac:dyDescent="0.2">
      <c r="A192" s="8">
        <v>0</v>
      </c>
      <c r="B192" s="9">
        <f>A192*J192</f>
        <v>0</v>
      </c>
      <c r="C192" s="10" t="s">
        <v>1438</v>
      </c>
      <c r="D192" s="10" t="s">
        <v>1461</v>
      </c>
      <c r="E192" s="10" t="s">
        <v>1462</v>
      </c>
      <c r="F192" s="8">
        <v>2024</v>
      </c>
      <c r="G192" s="8">
        <v>256</v>
      </c>
      <c r="H192" s="11" t="s">
        <v>22</v>
      </c>
      <c r="I192" s="12"/>
      <c r="J192" s="13">
        <v>1376.1</v>
      </c>
      <c r="K192" s="10" t="s">
        <v>24</v>
      </c>
      <c r="L192" s="15" t="s">
        <v>1463</v>
      </c>
      <c r="M192" s="10" t="s">
        <v>1464</v>
      </c>
      <c r="N192" s="10" t="s">
        <v>1465</v>
      </c>
      <c r="O192" s="10" t="s">
        <v>1466</v>
      </c>
      <c r="P192" s="10" t="s">
        <v>1467</v>
      </c>
    </row>
    <row r="193" spans="1:16" s="7" customFormat="1" ht="33.950000000000003" customHeight="1" x14ac:dyDescent="0.2">
      <c r="A193" s="8">
        <v>0</v>
      </c>
      <c r="B193" s="9">
        <f>A193*J193</f>
        <v>0</v>
      </c>
      <c r="C193" s="10" t="s">
        <v>1430</v>
      </c>
      <c r="D193" s="10" t="s">
        <v>1468</v>
      </c>
      <c r="E193" s="10" t="s">
        <v>1469</v>
      </c>
      <c r="F193" s="8">
        <v>2025</v>
      </c>
      <c r="G193" s="8">
        <v>360</v>
      </c>
      <c r="H193" s="11" t="s">
        <v>22</v>
      </c>
      <c r="I193" s="12"/>
      <c r="J193" s="13">
        <v>1751.2</v>
      </c>
      <c r="K193" s="10" t="s">
        <v>24</v>
      </c>
      <c r="L193" s="15" t="s">
        <v>1470</v>
      </c>
      <c r="M193" s="10" t="s">
        <v>1471</v>
      </c>
      <c r="N193" s="10" t="s">
        <v>1472</v>
      </c>
      <c r="O193" s="10" t="s">
        <v>1473</v>
      </c>
      <c r="P193" s="10" t="s">
        <v>1474</v>
      </c>
    </row>
    <row r="194" spans="1:16" s="7" customFormat="1" ht="33.950000000000003" customHeight="1" x14ac:dyDescent="0.2">
      <c r="A194" s="8">
        <v>0</v>
      </c>
      <c r="B194" s="9">
        <f>A194*J194</f>
        <v>0</v>
      </c>
      <c r="C194" s="10" t="s">
        <v>1475</v>
      </c>
      <c r="D194" s="10" t="s">
        <v>1476</v>
      </c>
      <c r="E194" s="10" t="s">
        <v>1477</v>
      </c>
      <c r="F194" s="8">
        <v>2025</v>
      </c>
      <c r="G194" s="8">
        <v>88</v>
      </c>
      <c r="H194" s="11" t="s">
        <v>33</v>
      </c>
      <c r="I194" s="12"/>
      <c r="J194" s="13">
        <v>476.3</v>
      </c>
      <c r="K194" s="10" t="s">
        <v>24</v>
      </c>
      <c r="L194" s="10"/>
      <c r="M194" s="10" t="s">
        <v>1478</v>
      </c>
      <c r="N194" s="10" t="s">
        <v>1479</v>
      </c>
      <c r="O194" s="10" t="s">
        <v>1480</v>
      </c>
      <c r="P194" s="10" t="s">
        <v>1481</v>
      </c>
    </row>
    <row r="195" spans="1:16" s="7" customFormat="1" ht="33.950000000000003" customHeight="1" x14ac:dyDescent="0.2">
      <c r="A195" s="8">
        <v>0</v>
      </c>
      <c r="B195" s="9">
        <f>A195*J195</f>
        <v>0</v>
      </c>
      <c r="C195" s="10" t="s">
        <v>1482</v>
      </c>
      <c r="D195" s="10" t="s">
        <v>1483</v>
      </c>
      <c r="E195" s="10" t="s">
        <v>1484</v>
      </c>
      <c r="F195" s="8">
        <v>2025</v>
      </c>
      <c r="G195" s="8">
        <v>186</v>
      </c>
      <c r="H195" s="11" t="s">
        <v>22</v>
      </c>
      <c r="I195" s="12"/>
      <c r="J195" s="13">
        <v>1262.8</v>
      </c>
      <c r="K195" s="10" t="s">
        <v>24</v>
      </c>
      <c r="L195" s="15" t="s">
        <v>1485</v>
      </c>
      <c r="M195" s="10" t="s">
        <v>1486</v>
      </c>
      <c r="N195" s="10" t="s">
        <v>1487</v>
      </c>
      <c r="O195" s="10" t="s">
        <v>1488</v>
      </c>
      <c r="P195" s="10" t="s">
        <v>1489</v>
      </c>
    </row>
    <row r="196" spans="1:16" s="7" customFormat="1" ht="33.950000000000003" customHeight="1" x14ac:dyDescent="0.2">
      <c r="A196" s="8">
        <v>0</v>
      </c>
      <c r="B196" s="9">
        <f>A196*J196</f>
        <v>0</v>
      </c>
      <c r="C196" s="10" t="s">
        <v>1490</v>
      </c>
      <c r="D196" s="10" t="s">
        <v>1491</v>
      </c>
      <c r="E196" s="10" t="s">
        <v>1357</v>
      </c>
      <c r="F196" s="8">
        <v>2025</v>
      </c>
      <c r="G196" s="8">
        <v>48</v>
      </c>
      <c r="H196" s="11" t="s">
        <v>33</v>
      </c>
      <c r="I196" s="12"/>
      <c r="J196" s="13">
        <v>565.4</v>
      </c>
      <c r="K196" s="10" t="s">
        <v>24</v>
      </c>
      <c r="L196" s="15" t="s">
        <v>1492</v>
      </c>
      <c r="M196" s="10" t="s">
        <v>1493</v>
      </c>
      <c r="N196" s="10" t="s">
        <v>1494</v>
      </c>
      <c r="O196" s="10" t="s">
        <v>1495</v>
      </c>
      <c r="P196" s="10" t="s">
        <v>1496</v>
      </c>
    </row>
    <row r="197" spans="1:16" s="7" customFormat="1" ht="33.950000000000003" customHeight="1" x14ac:dyDescent="0.2">
      <c r="A197" s="8">
        <v>0</v>
      </c>
      <c r="B197" s="9">
        <f>A197*J197</f>
        <v>0</v>
      </c>
      <c r="C197" s="10" t="s">
        <v>1497</v>
      </c>
      <c r="D197" s="10" t="s">
        <v>1498</v>
      </c>
      <c r="E197" s="10" t="s">
        <v>1499</v>
      </c>
      <c r="F197" s="8">
        <v>2026</v>
      </c>
      <c r="G197" s="8">
        <v>44</v>
      </c>
      <c r="H197" s="11" t="s">
        <v>33</v>
      </c>
      <c r="I197" s="12"/>
      <c r="J197" s="13">
        <v>359.7</v>
      </c>
      <c r="K197" s="10" t="s">
        <v>24</v>
      </c>
      <c r="L197" s="15" t="s">
        <v>1500</v>
      </c>
      <c r="M197" s="10" t="s">
        <v>1501</v>
      </c>
      <c r="N197" s="10" t="s">
        <v>1502</v>
      </c>
      <c r="O197" s="10" t="s">
        <v>1503</v>
      </c>
      <c r="P197" s="10" t="s">
        <v>1504</v>
      </c>
    </row>
    <row r="198" spans="1:16" s="7" customFormat="1" ht="33.950000000000003" customHeight="1" x14ac:dyDescent="0.2">
      <c r="A198" s="8">
        <v>0</v>
      </c>
      <c r="B198" s="9">
        <f>A198*J198</f>
        <v>0</v>
      </c>
      <c r="C198" s="10" t="s">
        <v>1505</v>
      </c>
      <c r="D198" s="10" t="s">
        <v>1506</v>
      </c>
      <c r="E198" s="10" t="s">
        <v>1507</v>
      </c>
      <c r="F198" s="8">
        <v>2025</v>
      </c>
      <c r="G198" s="8">
        <v>64</v>
      </c>
      <c r="H198" s="11" t="s">
        <v>33</v>
      </c>
      <c r="I198" s="12"/>
      <c r="J198" s="13">
        <v>469.7</v>
      </c>
      <c r="K198" s="10" t="s">
        <v>24</v>
      </c>
      <c r="L198" s="15" t="s">
        <v>1508</v>
      </c>
      <c r="M198" s="10" t="s">
        <v>1509</v>
      </c>
      <c r="N198" s="10" t="s">
        <v>1510</v>
      </c>
      <c r="O198" s="10" t="s">
        <v>1511</v>
      </c>
      <c r="P198" s="10" t="s">
        <v>1512</v>
      </c>
    </row>
    <row r="199" spans="1:16" s="7" customFormat="1" ht="33.950000000000003" customHeight="1" x14ac:dyDescent="0.2">
      <c r="A199" s="8">
        <v>0</v>
      </c>
      <c r="B199" s="9">
        <f>A199*J199</f>
        <v>0</v>
      </c>
      <c r="C199" s="10" t="s">
        <v>1513</v>
      </c>
      <c r="D199" s="10" t="s">
        <v>1514</v>
      </c>
      <c r="E199" s="10" t="s">
        <v>1515</v>
      </c>
      <c r="F199" s="8">
        <v>2025</v>
      </c>
      <c r="G199" s="8">
        <v>124</v>
      </c>
      <c r="H199" s="11" t="s">
        <v>33</v>
      </c>
      <c r="I199" s="12"/>
      <c r="J199" s="13">
        <v>547.79999999999995</v>
      </c>
      <c r="K199" s="10" t="s">
        <v>24</v>
      </c>
      <c r="L199" s="15" t="s">
        <v>1516</v>
      </c>
      <c r="M199" s="10" t="s">
        <v>1517</v>
      </c>
      <c r="N199" s="10" t="s">
        <v>1518</v>
      </c>
      <c r="O199" s="10" t="s">
        <v>1519</v>
      </c>
      <c r="P199" s="10" t="s">
        <v>1520</v>
      </c>
    </row>
    <row r="200" spans="1:16" s="7" customFormat="1" ht="33.950000000000003" customHeight="1" x14ac:dyDescent="0.2">
      <c r="A200" s="8">
        <v>0</v>
      </c>
      <c r="B200" s="9">
        <f>A200*J200</f>
        <v>0</v>
      </c>
      <c r="C200" s="10" t="s">
        <v>1521</v>
      </c>
      <c r="D200" s="10" t="s">
        <v>1522</v>
      </c>
      <c r="E200" s="10" t="s">
        <v>1523</v>
      </c>
      <c r="F200" s="8">
        <v>2025</v>
      </c>
      <c r="G200" s="8">
        <v>88</v>
      </c>
      <c r="H200" s="11" t="s">
        <v>33</v>
      </c>
      <c r="I200" s="12"/>
      <c r="J200" s="13">
        <v>572</v>
      </c>
      <c r="K200" s="10" t="s">
        <v>24</v>
      </c>
      <c r="L200" s="15" t="s">
        <v>1524</v>
      </c>
      <c r="M200" s="10" t="s">
        <v>1525</v>
      </c>
      <c r="N200" s="10" t="s">
        <v>1526</v>
      </c>
      <c r="O200" s="10" t="s">
        <v>1527</v>
      </c>
      <c r="P200" s="10" t="s">
        <v>1528</v>
      </c>
    </row>
    <row r="201" spans="1:16" s="7" customFormat="1" ht="33.950000000000003" customHeight="1" x14ac:dyDescent="0.2">
      <c r="A201" s="8">
        <v>0</v>
      </c>
      <c r="B201" s="9">
        <f>A201*J201</f>
        <v>0</v>
      </c>
      <c r="C201" s="10" t="s">
        <v>1220</v>
      </c>
      <c r="D201" s="10" t="s">
        <v>1529</v>
      </c>
      <c r="E201" s="10" t="s">
        <v>1530</v>
      </c>
      <c r="F201" s="8">
        <v>2025</v>
      </c>
      <c r="G201" s="8">
        <v>348</v>
      </c>
      <c r="H201" s="11" t="s">
        <v>22</v>
      </c>
      <c r="I201" s="12"/>
      <c r="J201" s="13">
        <v>1645.6</v>
      </c>
      <c r="K201" s="10" t="s">
        <v>24</v>
      </c>
      <c r="L201" s="15" t="s">
        <v>1531</v>
      </c>
      <c r="M201" s="10" t="s">
        <v>1532</v>
      </c>
      <c r="N201" s="10" t="s">
        <v>1533</v>
      </c>
      <c r="O201" s="10" t="s">
        <v>1534</v>
      </c>
      <c r="P201" s="10" t="s">
        <v>1535</v>
      </c>
    </row>
    <row r="202" spans="1:16" s="7" customFormat="1" ht="33.950000000000003" customHeight="1" x14ac:dyDescent="0.2">
      <c r="A202" s="8">
        <v>0</v>
      </c>
      <c r="B202" s="9">
        <f>A202*J202</f>
        <v>0</v>
      </c>
      <c r="C202" s="10" t="s">
        <v>1536</v>
      </c>
      <c r="D202" s="10" t="s">
        <v>1537</v>
      </c>
      <c r="E202" s="10" t="s">
        <v>1538</v>
      </c>
      <c r="F202" s="8">
        <v>2026</v>
      </c>
      <c r="G202" s="8">
        <v>92</v>
      </c>
      <c r="H202" s="11" t="s">
        <v>33</v>
      </c>
      <c r="I202" s="12"/>
      <c r="J202" s="13">
        <v>528</v>
      </c>
      <c r="K202" s="10" t="s">
        <v>24</v>
      </c>
      <c r="L202" s="15" t="s">
        <v>1539</v>
      </c>
      <c r="M202" s="10" t="s">
        <v>1540</v>
      </c>
      <c r="N202" s="10" t="s">
        <v>1541</v>
      </c>
      <c r="O202" s="10" t="s">
        <v>1542</v>
      </c>
      <c r="P202" s="10" t="s">
        <v>1543</v>
      </c>
    </row>
    <row r="203" spans="1:16" s="7" customFormat="1" ht="33.950000000000003" customHeight="1" x14ac:dyDescent="0.2">
      <c r="A203" s="8">
        <v>0</v>
      </c>
      <c r="B203" s="9">
        <f>A203*J203</f>
        <v>0</v>
      </c>
      <c r="C203" s="10" t="s">
        <v>1446</v>
      </c>
      <c r="D203" s="10" t="s">
        <v>1544</v>
      </c>
      <c r="E203" s="10" t="s">
        <v>1545</v>
      </c>
      <c r="F203" s="8">
        <v>2025</v>
      </c>
      <c r="G203" s="8">
        <v>180</v>
      </c>
      <c r="H203" s="11" t="s">
        <v>22</v>
      </c>
      <c r="I203" s="12"/>
      <c r="J203" s="13">
        <v>1023</v>
      </c>
      <c r="K203" s="10" t="s">
        <v>24</v>
      </c>
      <c r="L203" s="15" t="s">
        <v>1546</v>
      </c>
      <c r="M203" s="10" t="s">
        <v>1547</v>
      </c>
      <c r="N203" s="10" t="s">
        <v>1548</v>
      </c>
      <c r="O203" s="10" t="s">
        <v>1549</v>
      </c>
      <c r="P203" s="10" t="s">
        <v>1550</v>
      </c>
    </row>
    <row r="204" spans="1:16" s="7" customFormat="1" ht="33.950000000000003" customHeight="1" x14ac:dyDescent="0.2">
      <c r="A204" s="8">
        <v>0</v>
      </c>
      <c r="B204" s="9">
        <f>A204*J204</f>
        <v>0</v>
      </c>
      <c r="C204" s="10" t="s">
        <v>1551</v>
      </c>
      <c r="D204" s="10" t="s">
        <v>1552</v>
      </c>
      <c r="E204" s="10" t="s">
        <v>1553</v>
      </c>
      <c r="F204" s="8">
        <v>2026</v>
      </c>
      <c r="G204" s="8">
        <v>68</v>
      </c>
      <c r="H204" s="11" t="s">
        <v>33</v>
      </c>
      <c r="I204" s="12"/>
      <c r="J204" s="13">
        <v>469.7</v>
      </c>
      <c r="K204" s="10" t="s">
        <v>24</v>
      </c>
      <c r="L204" s="15" t="s">
        <v>1554</v>
      </c>
      <c r="M204" s="10" t="s">
        <v>1555</v>
      </c>
      <c r="N204" s="10" t="s">
        <v>1556</v>
      </c>
      <c r="O204" s="10" t="s">
        <v>1557</v>
      </c>
      <c r="P204" s="10" t="s">
        <v>1558</v>
      </c>
    </row>
    <row r="205" spans="1:16" s="7" customFormat="1" ht="33.950000000000003" customHeight="1" x14ac:dyDescent="0.2">
      <c r="A205" s="8">
        <v>0</v>
      </c>
      <c r="B205" s="9">
        <f>A205*J205</f>
        <v>0</v>
      </c>
      <c r="C205" s="10" t="s">
        <v>1559</v>
      </c>
      <c r="D205" s="10" t="s">
        <v>1560</v>
      </c>
      <c r="E205" s="10" t="s">
        <v>1561</v>
      </c>
      <c r="F205" s="8">
        <v>2025</v>
      </c>
      <c r="G205" s="8">
        <v>212</v>
      </c>
      <c r="H205" s="11" t="s">
        <v>22</v>
      </c>
      <c r="I205" s="12"/>
      <c r="J205" s="13">
        <v>938.3</v>
      </c>
      <c r="K205" s="10" t="s">
        <v>24</v>
      </c>
      <c r="L205" s="15" t="s">
        <v>1562</v>
      </c>
      <c r="M205" s="10" t="s">
        <v>1563</v>
      </c>
      <c r="N205" s="10" t="s">
        <v>1564</v>
      </c>
      <c r="O205" s="10" t="s">
        <v>1565</v>
      </c>
      <c r="P205" s="10" t="s">
        <v>1566</v>
      </c>
    </row>
    <row r="206" spans="1:16" s="7" customFormat="1" ht="33.950000000000003" customHeight="1" x14ac:dyDescent="0.2">
      <c r="A206" s="8">
        <v>0</v>
      </c>
      <c r="B206" s="9">
        <f>A206*J206</f>
        <v>0</v>
      </c>
      <c r="C206" s="10" t="s">
        <v>1324</v>
      </c>
      <c r="D206" s="10" t="s">
        <v>1567</v>
      </c>
      <c r="E206" s="10" t="s">
        <v>1568</v>
      </c>
      <c r="F206" s="8">
        <v>2024</v>
      </c>
      <c r="G206" s="8">
        <v>100</v>
      </c>
      <c r="H206" s="11" t="s">
        <v>33</v>
      </c>
      <c r="I206" s="12"/>
      <c r="J206" s="13">
        <v>442.2</v>
      </c>
      <c r="K206" s="10" t="s">
        <v>24</v>
      </c>
      <c r="L206" s="15" t="s">
        <v>1569</v>
      </c>
      <c r="M206" s="10" t="s">
        <v>1570</v>
      </c>
      <c r="N206" s="10" t="s">
        <v>1571</v>
      </c>
      <c r="O206" s="10" t="s">
        <v>1572</v>
      </c>
      <c r="P206" s="10" t="s">
        <v>1573</v>
      </c>
    </row>
    <row r="207" spans="1:16" s="7" customFormat="1" ht="33.950000000000003" customHeight="1" x14ac:dyDescent="0.2">
      <c r="A207" s="8">
        <v>0</v>
      </c>
      <c r="B207" s="9">
        <f>A207*J207</f>
        <v>0</v>
      </c>
      <c r="C207" s="10" t="s">
        <v>1574</v>
      </c>
      <c r="D207" s="10" t="s">
        <v>1575</v>
      </c>
      <c r="E207" s="10" t="s">
        <v>1576</v>
      </c>
      <c r="F207" s="8">
        <v>2025</v>
      </c>
      <c r="G207" s="8">
        <v>60</v>
      </c>
      <c r="H207" s="11" t="s">
        <v>33</v>
      </c>
      <c r="I207" s="12"/>
      <c r="J207" s="13">
        <v>333.3</v>
      </c>
      <c r="K207" s="10" t="s">
        <v>24</v>
      </c>
      <c r="L207" s="15" t="s">
        <v>1577</v>
      </c>
      <c r="M207" s="10" t="s">
        <v>1578</v>
      </c>
      <c r="N207" s="10" t="s">
        <v>1579</v>
      </c>
      <c r="O207" s="10" t="s">
        <v>1580</v>
      </c>
      <c r="P207" s="10" t="s">
        <v>1581</v>
      </c>
    </row>
    <row r="208" spans="1:16" s="7" customFormat="1" ht="33.950000000000003" customHeight="1" x14ac:dyDescent="0.2">
      <c r="A208" s="8">
        <v>0</v>
      </c>
      <c r="B208" s="9">
        <f>A208*J208</f>
        <v>0</v>
      </c>
      <c r="C208" s="10" t="s">
        <v>1324</v>
      </c>
      <c r="D208" s="10" t="s">
        <v>1582</v>
      </c>
      <c r="E208" s="10" t="s">
        <v>1583</v>
      </c>
      <c r="F208" s="8">
        <v>2025</v>
      </c>
      <c r="G208" s="8">
        <v>162</v>
      </c>
      <c r="H208" s="11" t="s">
        <v>22</v>
      </c>
      <c r="I208" s="12"/>
      <c r="J208" s="13">
        <v>729.3</v>
      </c>
      <c r="K208" s="10" t="s">
        <v>24</v>
      </c>
      <c r="L208" s="15" t="s">
        <v>1584</v>
      </c>
      <c r="M208" s="10" t="s">
        <v>1585</v>
      </c>
      <c r="N208" s="10" t="s">
        <v>1586</v>
      </c>
      <c r="O208" s="10" t="s">
        <v>1587</v>
      </c>
      <c r="P208" s="10" t="s">
        <v>1588</v>
      </c>
    </row>
    <row r="209" spans="1:16" s="7" customFormat="1" ht="33.950000000000003" customHeight="1" x14ac:dyDescent="0.2">
      <c r="A209" s="8">
        <v>0</v>
      </c>
      <c r="B209" s="9">
        <f>A209*J209</f>
        <v>0</v>
      </c>
      <c r="C209" s="10" t="s">
        <v>1589</v>
      </c>
      <c r="D209" s="10" t="s">
        <v>1590</v>
      </c>
      <c r="E209" s="10" t="s">
        <v>1591</v>
      </c>
      <c r="F209" s="8">
        <v>2025</v>
      </c>
      <c r="G209" s="8">
        <v>144</v>
      </c>
      <c r="H209" s="11" t="s">
        <v>22</v>
      </c>
      <c r="I209" s="12"/>
      <c r="J209" s="13">
        <v>907.5</v>
      </c>
      <c r="K209" s="10" t="s">
        <v>24</v>
      </c>
      <c r="L209" s="15" t="s">
        <v>1592</v>
      </c>
      <c r="M209" s="10" t="s">
        <v>1593</v>
      </c>
      <c r="N209" s="10" t="s">
        <v>1594</v>
      </c>
      <c r="O209" s="10" t="s">
        <v>1595</v>
      </c>
      <c r="P209" s="10" t="s">
        <v>1596</v>
      </c>
    </row>
    <row r="210" spans="1:16" s="7" customFormat="1" ht="33.950000000000003" customHeight="1" x14ac:dyDescent="0.2">
      <c r="A210" s="8">
        <v>0</v>
      </c>
      <c r="B210" s="9">
        <f>A210*J210</f>
        <v>0</v>
      </c>
      <c r="C210" s="10" t="s">
        <v>1317</v>
      </c>
      <c r="D210" s="10" t="s">
        <v>1597</v>
      </c>
      <c r="E210" s="10" t="s">
        <v>1598</v>
      </c>
      <c r="F210" s="8">
        <v>2025</v>
      </c>
      <c r="G210" s="8">
        <v>108</v>
      </c>
      <c r="H210" s="11" t="s">
        <v>33</v>
      </c>
      <c r="I210" s="12"/>
      <c r="J210" s="13">
        <v>1109.9000000000001</v>
      </c>
      <c r="K210" s="10" t="s">
        <v>24</v>
      </c>
      <c r="L210" s="15" t="s">
        <v>1599</v>
      </c>
      <c r="M210" s="10" t="s">
        <v>1600</v>
      </c>
      <c r="N210" s="10" t="s">
        <v>1601</v>
      </c>
      <c r="O210" s="10" t="s">
        <v>1602</v>
      </c>
      <c r="P210" s="10" t="s">
        <v>1603</v>
      </c>
    </row>
    <row r="211" spans="1:16" s="7" customFormat="1" ht="33.950000000000003" customHeight="1" x14ac:dyDescent="0.2">
      <c r="A211" s="8">
        <v>0</v>
      </c>
      <c r="B211" s="9">
        <f>A211*J211</f>
        <v>0</v>
      </c>
      <c r="C211" s="10" t="s">
        <v>1604</v>
      </c>
      <c r="D211" s="10" t="s">
        <v>1605</v>
      </c>
      <c r="E211" s="10" t="s">
        <v>1606</v>
      </c>
      <c r="F211" s="8">
        <v>2025</v>
      </c>
      <c r="G211" s="8">
        <v>340</v>
      </c>
      <c r="H211" s="11" t="s">
        <v>22</v>
      </c>
      <c r="I211" s="12"/>
      <c r="J211" s="13">
        <v>1503.7</v>
      </c>
      <c r="K211" s="10" t="s">
        <v>24</v>
      </c>
      <c r="L211" s="15" t="s">
        <v>1607</v>
      </c>
      <c r="M211" s="10" t="s">
        <v>1608</v>
      </c>
      <c r="N211" s="10" t="s">
        <v>1609</v>
      </c>
      <c r="O211" s="10" t="s">
        <v>1610</v>
      </c>
      <c r="P211" s="10" t="s">
        <v>1611</v>
      </c>
    </row>
    <row r="212" spans="1:16" s="7" customFormat="1" ht="33.950000000000003" customHeight="1" x14ac:dyDescent="0.2">
      <c r="A212" s="8">
        <v>0</v>
      </c>
      <c r="B212" s="9">
        <f>A212*J212</f>
        <v>0</v>
      </c>
      <c r="C212" s="10" t="s">
        <v>1612</v>
      </c>
      <c r="D212" s="10" t="s">
        <v>1613</v>
      </c>
      <c r="E212" s="10" t="s">
        <v>1614</v>
      </c>
      <c r="F212" s="8">
        <v>2025</v>
      </c>
      <c r="G212" s="8">
        <v>182</v>
      </c>
      <c r="H212" s="11" t="s">
        <v>22</v>
      </c>
      <c r="I212" s="12"/>
      <c r="J212" s="13">
        <v>819.5</v>
      </c>
      <c r="K212" s="10" t="s">
        <v>24</v>
      </c>
      <c r="L212" s="15" t="s">
        <v>1615</v>
      </c>
      <c r="M212" s="10" t="s">
        <v>1616</v>
      </c>
      <c r="N212" s="10" t="s">
        <v>1617</v>
      </c>
      <c r="O212" s="10" t="s">
        <v>1618</v>
      </c>
      <c r="P212" s="10" t="s">
        <v>1619</v>
      </c>
    </row>
    <row r="213" spans="1:16" s="7" customFormat="1" ht="33.950000000000003" customHeight="1" x14ac:dyDescent="0.2">
      <c r="A213" s="8">
        <v>0</v>
      </c>
      <c r="B213" s="9">
        <f>A213*J213</f>
        <v>0</v>
      </c>
      <c r="C213" s="10" t="s">
        <v>1324</v>
      </c>
      <c r="D213" s="10" t="s">
        <v>1620</v>
      </c>
      <c r="E213" s="10" t="s">
        <v>1303</v>
      </c>
      <c r="F213" s="8">
        <v>2025</v>
      </c>
      <c r="G213" s="8">
        <v>178</v>
      </c>
      <c r="H213" s="11" t="s">
        <v>22</v>
      </c>
      <c r="I213" s="12"/>
      <c r="J213" s="13">
        <v>787.6</v>
      </c>
      <c r="K213" s="10" t="s">
        <v>24</v>
      </c>
      <c r="L213" s="15" t="s">
        <v>1621</v>
      </c>
      <c r="M213" s="10" t="s">
        <v>1622</v>
      </c>
      <c r="N213" s="10" t="s">
        <v>1623</v>
      </c>
      <c r="O213" s="10" t="s">
        <v>1624</v>
      </c>
      <c r="P213" s="10" t="s">
        <v>1625</v>
      </c>
    </row>
    <row r="214" spans="1:16" s="7" customFormat="1" ht="33.950000000000003" customHeight="1" x14ac:dyDescent="0.2">
      <c r="A214" s="8">
        <v>0</v>
      </c>
      <c r="B214" s="9">
        <f>A214*J214</f>
        <v>0</v>
      </c>
      <c r="C214" s="10" t="s">
        <v>1317</v>
      </c>
      <c r="D214" s="10" t="s">
        <v>1626</v>
      </c>
      <c r="E214" s="10" t="s">
        <v>1627</v>
      </c>
      <c r="F214" s="8">
        <v>2025</v>
      </c>
      <c r="G214" s="8">
        <v>128</v>
      </c>
      <c r="H214" s="11" t="s">
        <v>33</v>
      </c>
      <c r="I214" s="12"/>
      <c r="J214" s="13">
        <v>601.70000000000005</v>
      </c>
      <c r="K214" s="10" t="s">
        <v>24</v>
      </c>
      <c r="L214" s="15" t="s">
        <v>1628</v>
      </c>
      <c r="M214" s="10" t="s">
        <v>1629</v>
      </c>
      <c r="N214" s="10" t="s">
        <v>1630</v>
      </c>
      <c r="O214" s="10" t="s">
        <v>1631</v>
      </c>
      <c r="P214" s="10" t="s">
        <v>1632</v>
      </c>
    </row>
    <row r="215" spans="1:16" s="7" customFormat="1" ht="33.950000000000003" customHeight="1" x14ac:dyDescent="0.2">
      <c r="A215" s="8">
        <v>0</v>
      </c>
      <c r="B215" s="9">
        <f>A215*J215</f>
        <v>0</v>
      </c>
      <c r="C215" s="10" t="s">
        <v>1324</v>
      </c>
      <c r="D215" s="10" t="s">
        <v>1633</v>
      </c>
      <c r="E215" s="10" t="s">
        <v>1634</v>
      </c>
      <c r="F215" s="8">
        <v>2025</v>
      </c>
      <c r="G215" s="8">
        <v>112</v>
      </c>
      <c r="H215" s="11" t="s">
        <v>33</v>
      </c>
      <c r="I215" s="12"/>
      <c r="J215" s="13">
        <v>694.1</v>
      </c>
      <c r="K215" s="10" t="s">
        <v>24</v>
      </c>
      <c r="L215" s="15" t="s">
        <v>1635</v>
      </c>
      <c r="M215" s="10" t="s">
        <v>1636</v>
      </c>
      <c r="N215" s="10" t="s">
        <v>1637</v>
      </c>
      <c r="O215" s="10" t="s">
        <v>1638</v>
      </c>
      <c r="P215" s="10" t="s">
        <v>1639</v>
      </c>
    </row>
    <row r="216" spans="1:16" s="7" customFormat="1" ht="33.950000000000003" customHeight="1" x14ac:dyDescent="0.2">
      <c r="A216" s="8">
        <v>0</v>
      </c>
      <c r="B216" s="9">
        <f>A216*J216</f>
        <v>0</v>
      </c>
      <c r="C216" s="10" t="s">
        <v>1640</v>
      </c>
      <c r="D216" s="10" t="s">
        <v>1641</v>
      </c>
      <c r="E216" s="10" t="s">
        <v>1642</v>
      </c>
      <c r="F216" s="8">
        <v>2024</v>
      </c>
      <c r="G216" s="8">
        <v>256</v>
      </c>
      <c r="H216" s="11" t="s">
        <v>22</v>
      </c>
      <c r="I216" s="12"/>
      <c r="J216" s="13">
        <v>1131.9000000000001</v>
      </c>
      <c r="K216" s="10" t="s">
        <v>24</v>
      </c>
      <c r="L216" s="15" t="s">
        <v>1643</v>
      </c>
      <c r="M216" s="10" t="s">
        <v>1644</v>
      </c>
      <c r="N216" s="10" t="s">
        <v>1645</v>
      </c>
      <c r="O216" s="10" t="s">
        <v>1646</v>
      </c>
      <c r="P216" s="10" t="s">
        <v>1647</v>
      </c>
    </row>
    <row r="217" spans="1:16" s="7" customFormat="1" ht="33.950000000000003" customHeight="1" x14ac:dyDescent="0.2">
      <c r="A217" s="8">
        <v>0</v>
      </c>
      <c r="B217" s="9">
        <f>A217*J217</f>
        <v>0</v>
      </c>
      <c r="C217" s="10" t="s">
        <v>1551</v>
      </c>
      <c r="D217" s="10" t="s">
        <v>1648</v>
      </c>
      <c r="E217" s="10" t="s">
        <v>1649</v>
      </c>
      <c r="F217" s="8">
        <v>2025</v>
      </c>
      <c r="G217" s="8">
        <v>128</v>
      </c>
      <c r="H217" s="11" t="s">
        <v>33</v>
      </c>
      <c r="I217" s="12"/>
      <c r="J217" s="13">
        <v>566.5</v>
      </c>
      <c r="K217" s="10" t="s">
        <v>24</v>
      </c>
      <c r="L217" s="15" t="s">
        <v>1650</v>
      </c>
      <c r="M217" s="10" t="s">
        <v>1651</v>
      </c>
      <c r="N217" s="10" t="s">
        <v>1652</v>
      </c>
      <c r="O217" s="10" t="s">
        <v>1653</v>
      </c>
      <c r="P217" s="10" t="s">
        <v>1654</v>
      </c>
    </row>
    <row r="218" spans="1:16" s="7" customFormat="1" ht="33.950000000000003" customHeight="1" x14ac:dyDescent="0.2">
      <c r="A218" s="8">
        <v>0</v>
      </c>
      <c r="B218" s="9">
        <f>A218*J218</f>
        <v>0</v>
      </c>
      <c r="C218" s="10" t="s">
        <v>1475</v>
      </c>
      <c r="D218" s="10" t="s">
        <v>1655</v>
      </c>
      <c r="E218" s="10" t="s">
        <v>1656</v>
      </c>
      <c r="F218" s="8">
        <v>2025</v>
      </c>
      <c r="G218" s="8">
        <v>144</v>
      </c>
      <c r="H218" s="11" t="s">
        <v>22</v>
      </c>
      <c r="I218" s="12"/>
      <c r="J218" s="13">
        <v>1436.6</v>
      </c>
      <c r="K218" s="10" t="s">
        <v>24</v>
      </c>
      <c r="L218" s="15" t="s">
        <v>1657</v>
      </c>
      <c r="M218" s="10" t="s">
        <v>1658</v>
      </c>
      <c r="N218" s="10" t="s">
        <v>1659</v>
      </c>
      <c r="O218" s="10" t="s">
        <v>1660</v>
      </c>
      <c r="P218" s="10" t="s">
        <v>1661</v>
      </c>
    </row>
  </sheetData>
  <autoFilter ref="A6:P6" xr:uid="{00000000-0001-0000-0000-000000000000}"/>
  <mergeCells count="1">
    <mergeCell ref="C2:P2"/>
  </mergeCells>
  <hyperlinks>
    <hyperlink ref="L7" r:id="rId1" tooltip="https://e.lanbook.com/book/447356" xr:uid="{D5412E9A-A634-422F-99BF-F9EA3349139B}"/>
    <hyperlink ref="L8" r:id="rId2" tooltip="https://e.lanbook.com/book/456926" xr:uid="{336F3464-E1BA-431F-87F0-1E1824A37CCB}"/>
    <hyperlink ref="L9" r:id="rId3" tooltip="https://e.lanbook.com/book/495236" xr:uid="{064DF93A-62DE-4F52-9CDD-C00421E96362}"/>
    <hyperlink ref="L10" r:id="rId4" tooltip="https://e.lanbook.com/book/491036" xr:uid="{8C57E5EC-5E10-4A02-BA47-5466C5F7F9FB}"/>
    <hyperlink ref="L11" r:id="rId5" tooltip="https://e.lanbook.com/book/284072" xr:uid="{7E30F8E6-7DF5-44B8-B419-6DE56992ABA9}"/>
    <hyperlink ref="L13" r:id="rId6" tooltip="https://e.lanbook.com/book/509349" xr:uid="{06C35522-2BCB-47AC-A77D-510807050276}"/>
    <hyperlink ref="L14" r:id="rId7" tooltip="https://e.lanbook.com/book/365855" xr:uid="{F3207E06-B8E8-4E87-A9F0-C093218319AB}"/>
    <hyperlink ref="L15" r:id="rId8" tooltip="https://e.lanbook.com/book/386462" xr:uid="{0BBE8CD9-39EF-47FC-9CB4-449D145BB184}"/>
    <hyperlink ref="L16" r:id="rId9" tooltip="https://e.lanbook.com/book/498701" xr:uid="{13B039EE-26A5-4DB5-AB86-99CD5404D906}"/>
    <hyperlink ref="L17" r:id="rId10" tooltip="https://e.lanbook.com/book/510174" xr:uid="{DC7BEC04-34DC-4EFC-803B-13A1B3F6E04B}"/>
    <hyperlink ref="L18" r:id="rId11" tooltip="https://e.lanbook.com/book/505391" xr:uid="{DA54C563-F749-44A3-938C-FAB67DD77D46}"/>
    <hyperlink ref="L19" r:id="rId12" tooltip="https://e.lanbook.com/book/447290" xr:uid="{FC80FF82-AED6-4972-A93A-4DB5D69E6674}"/>
    <hyperlink ref="L20" r:id="rId13" tooltip="https://e.lanbook.com/book/173812" xr:uid="{BC12CF2B-13E2-49BB-9713-CBEC6AC929E0}"/>
    <hyperlink ref="L21" r:id="rId14" tooltip="https://e.lanbook.com/book/507520" xr:uid="{AE83DD3E-9D33-49AB-AD3B-E0312D508CB2}"/>
    <hyperlink ref="L22" r:id="rId15" tooltip="https://e.lanbook.com/book/153659" xr:uid="{7B8B10F1-ED5B-4095-B68D-3CA9D4644F13}"/>
    <hyperlink ref="L24" r:id="rId16" tooltip="https://e.lanbook.com/book/463019" xr:uid="{C7B85F2E-7363-4FC8-BC30-B27FC03392C6}"/>
    <hyperlink ref="L25" r:id="rId17" tooltip="https://e.lanbook.com/book/352172" xr:uid="{20651743-39F3-4BA8-B9DE-9AECBC20A320}"/>
    <hyperlink ref="L26" r:id="rId18" tooltip="https://e.lanbook.com/book/460748" xr:uid="{818522AA-1EE8-4616-8389-0147E1441861}"/>
    <hyperlink ref="L27" r:id="rId19" tooltip="https://e.lanbook.com/book/209012" xr:uid="{33B86E16-E45A-4C84-B4F8-5234E2141508}"/>
    <hyperlink ref="L28" r:id="rId20" tooltip="https://e.lanbook.com/book/511816" xr:uid="{CBDF7A33-E5EE-4659-B16D-71A91CA0CFDD}"/>
    <hyperlink ref="L29" r:id="rId21" tooltip="https://e.lanbook.com/book/439829" xr:uid="{623E3B52-94BA-42DD-89E4-E78C23924E3A}"/>
    <hyperlink ref="L30" r:id="rId22" tooltip="https://e.lanbook.com/book/499448" xr:uid="{2295D029-9D62-40C5-B2A0-2C8BCB0F0887}"/>
    <hyperlink ref="L31" r:id="rId23" tooltip="https://e.lanbook.com/book/445286" xr:uid="{EF1D77D5-6753-4CDB-8541-721C700A46D0}"/>
    <hyperlink ref="L32" r:id="rId24" tooltip="https://e.lanbook.com/book/412199" xr:uid="{8F4906F7-2550-4770-8511-4837ED5C60B3}"/>
    <hyperlink ref="L33" r:id="rId25" tooltip="https://e.lanbook.com/book/279833" xr:uid="{EE938CC7-5A21-454E-8283-738ECF5CA84E}"/>
    <hyperlink ref="L34" r:id="rId26" tooltip="https://e.lanbook.com/book/183211" xr:uid="{D0761EDF-3EAB-4F3A-B7C8-D11F4A45E846}"/>
    <hyperlink ref="L35" r:id="rId27" tooltip="https://e.lanbook.com/book/362834" xr:uid="{28A51888-17F2-4CBA-BC0F-9789D94C8E08}"/>
    <hyperlink ref="L36" r:id="rId28" tooltip="https://e.lanbook.com/book/455726" xr:uid="{91B9926D-4C22-41AF-8D2E-F3E339C02E27}"/>
    <hyperlink ref="L38" r:id="rId29" tooltip="https://e.lanbook.com/book/507339" xr:uid="{5D4599C7-2C8E-44B4-BD8B-F1DA1AA7E43E}"/>
    <hyperlink ref="L39" r:id="rId30" tooltip="https://e.lanbook.com/book/510275" xr:uid="{9F28F0F6-F171-4D58-947F-F4B091D4FA06}"/>
    <hyperlink ref="L40" r:id="rId31" tooltip="https://e.lanbook.com/book/499427" xr:uid="{B1C12513-B963-46F1-8503-B0FAE029D0B7}"/>
    <hyperlink ref="L41" r:id="rId32" tooltip="https://e.lanbook.com/book/496472" xr:uid="{82C3F5A2-EF8D-4F4E-8213-FBB245FF58FF}"/>
    <hyperlink ref="L42" r:id="rId33" tooltip="https://e.lanbook.com/book/450830" xr:uid="{515FBDDD-E69A-4913-92A6-8515BFE680A3}"/>
    <hyperlink ref="L43" r:id="rId34" tooltip="https://e.lanbook.com/book/314771" xr:uid="{16502DE6-FE7D-44FA-83EE-2AAD7DE8450B}"/>
    <hyperlink ref="L44" r:id="rId35" tooltip="https://e.lanbook.com/book/322622" xr:uid="{DED3B0A8-8BB6-457B-92DF-D64DC1870EF8}"/>
    <hyperlink ref="L45" r:id="rId36" tooltip="https://e.lanbook.com/book/495011" xr:uid="{073C83B9-E7BB-4265-A7B0-CCBB0A9627A2}"/>
    <hyperlink ref="L46" r:id="rId37" tooltip="https://e.lanbook.com/book/498680" xr:uid="{1CB42DB3-FAE4-4C43-B660-43F380E11009}"/>
    <hyperlink ref="L47" r:id="rId38" tooltip="https://e.lanbook.com/book/302300" xr:uid="{73BF47B1-AF86-484B-8E98-BE4C9B317849}"/>
    <hyperlink ref="L48" r:id="rId39" tooltip="https://e.lanbook.com/book/453167" xr:uid="{F284FF6E-CED6-4785-B798-1375D132F1DE}"/>
    <hyperlink ref="L49" r:id="rId40" tooltip="https://e.lanbook.com/book/458627" xr:uid="{64984126-1DE8-4CF7-AA67-BF6961DAAF8F}"/>
    <hyperlink ref="L50" r:id="rId41" tooltip="https://e.lanbook.com/book/447287" xr:uid="{42419849-FA9E-4F02-9ABF-437742CC9721}"/>
    <hyperlink ref="L51" r:id="rId42" tooltip="https://e.lanbook.com/book/453212" xr:uid="{B716DDFE-F846-4BCD-A8E7-D8AF5E50FDF3}"/>
    <hyperlink ref="L52" r:id="rId43" tooltip="https://e.lanbook.com/book/511929" xr:uid="{B893B1D8-5F7C-4A45-8EB5-82DB07E07A6A}"/>
    <hyperlink ref="L53" r:id="rId44" tooltip="https://e.lanbook.com/book/497630" xr:uid="{AEBE377E-04A4-4459-B610-E52E97D5EA33}"/>
    <hyperlink ref="L54" r:id="rId45" tooltip="https://e.lanbook.com/book/495989" xr:uid="{ECCE5CA7-6111-4BEF-9CF5-F9E552099767}"/>
    <hyperlink ref="L55" r:id="rId46" tooltip="https://e.lanbook.com/book/448736" xr:uid="{F4A02462-F268-444A-B0A1-C1EE5A4D392F}"/>
    <hyperlink ref="L56" r:id="rId47" tooltip="https://e.lanbook.com/book/463025" xr:uid="{B9FC353F-9BF4-4089-8176-D46EC1503ACA}"/>
    <hyperlink ref="L57" r:id="rId48" tooltip="https://e.lanbook.com/book/446156" xr:uid="{844EA7CA-12E4-4D52-9AE1-EEB6067687FC}"/>
    <hyperlink ref="L58" r:id="rId49" tooltip="https://e.lanbook.com/book/152478" xr:uid="{793DEA66-ABF6-4688-926D-BB091A93DC0C}"/>
    <hyperlink ref="L59" r:id="rId50" tooltip="https://e.lanbook.com/book/428120" xr:uid="{A6115D1F-14BF-418A-A616-A4B0997E6E9E}"/>
    <hyperlink ref="L60" r:id="rId51" tooltip="https://e.lanbook.com/book/386417" xr:uid="{30B1FA7C-98FB-4069-80B2-EE4A77510E4F}"/>
    <hyperlink ref="L61" r:id="rId52" tooltip="https://e.lanbook.com/book/426575" xr:uid="{B99E6B4D-645C-4DE9-BA7A-30BDA1D44903}"/>
    <hyperlink ref="L62" r:id="rId53" tooltip="https://e.lanbook.com/book/447281" xr:uid="{814578E5-A261-4083-8FD2-57B644B8D66A}"/>
    <hyperlink ref="L63" r:id="rId54" tooltip="https://e.lanbook.com/book/463037" xr:uid="{76BFA590-B6DE-4CB8-AB7E-D652BAB7F8A2}"/>
    <hyperlink ref="L64" r:id="rId55" tooltip="https://e.lanbook.com/book/333251" xr:uid="{DEFCF979-0A54-49E0-B6C3-A1763BA68F6D}"/>
    <hyperlink ref="L65" r:id="rId56" tooltip="https://e.lanbook.com/book/495998" xr:uid="{A6FE473D-0B66-420D-B289-DD52E5BF9D1C}"/>
    <hyperlink ref="L66" r:id="rId57" tooltip="https://e.lanbook.com/book/439907" xr:uid="{EABEF2AB-A017-4280-B6FD-5DD0F554CB40}"/>
    <hyperlink ref="L67" r:id="rId58" tooltip="https://e.lanbook.com/book/454235" xr:uid="{B5D7D498-BAD9-4468-B2E9-890B18FB2B4E}"/>
    <hyperlink ref="L68" r:id="rId59" tooltip="https://e.lanbook.com/book/454238" xr:uid="{BB0E5F8E-7F7E-4886-9655-1CE2A2343FEC}"/>
    <hyperlink ref="L69" r:id="rId60" tooltip="https://e.lanbook.com/book/501680" xr:uid="{714487F2-F6C7-4C8D-A279-E3904AB23489}"/>
    <hyperlink ref="L70" r:id="rId61" tooltip="https://e.lanbook.com/book/510303" xr:uid="{634E868E-504F-4C8A-8340-5DB7A63EEFB0}"/>
    <hyperlink ref="L71" r:id="rId62" tooltip="https://e.lanbook.com/book/512359" xr:uid="{AAB9162F-4F7F-46BB-838A-5161F3BCCABC}"/>
    <hyperlink ref="L72" r:id="rId63" tooltip="https://e.lanbook.com/book/386423" xr:uid="{1034A13E-A9E8-4589-8F51-7572AA5A0E34}"/>
    <hyperlink ref="L73" r:id="rId64" tooltip="https://e.lanbook.com/book/404027" xr:uid="{EE35A531-3076-45E8-A421-3654F624634D}"/>
    <hyperlink ref="L74" r:id="rId65" tooltip="https://e.lanbook.com/book/351809" xr:uid="{3DBE4A76-23D9-454C-8019-21EE1F28D1E2}"/>
    <hyperlink ref="L75" r:id="rId66" tooltip="https://e.lanbook.com/book/453227" xr:uid="{36D58D79-2054-4D9A-A004-81A807F2B9FA}"/>
    <hyperlink ref="L76" r:id="rId67" tooltip="https://e.lanbook.com/book/305999" xr:uid="{7CAB181C-29DE-474E-8D91-631BCEACAC92}"/>
    <hyperlink ref="L77" r:id="rId68" tooltip="https://e.lanbook.com/book/505860" xr:uid="{9E1B8C0F-B0F0-4478-8260-79C79FB618DF}"/>
    <hyperlink ref="L78" r:id="rId69" tooltip="https://e.lanbook.com/book/460625" xr:uid="{85F61288-7A3C-4301-91F0-BBF6D36B5B43}"/>
    <hyperlink ref="L79" r:id="rId70" tooltip="https://e.lanbook.com/book/507525" xr:uid="{9D839562-4C44-4F62-8A15-358D202E27BE}"/>
    <hyperlink ref="L80" r:id="rId71" tooltip="https://e.lanbook.com/book/393029" xr:uid="{CCCB6177-09CB-4BFF-8863-5B6626B275B1}"/>
    <hyperlink ref="L81" r:id="rId72" tooltip="https://e.lanbook.com/book/491024" xr:uid="{4ED88646-080A-4F8F-BBA6-98F23D7CF8AE}"/>
    <hyperlink ref="L82" r:id="rId73" tooltip="https://e.lanbook.com/book/505487" xr:uid="{61C5F9EA-03D6-4623-85B2-3C99EBACF2FF}"/>
    <hyperlink ref="L83" r:id="rId74" tooltip="https://e.lanbook.com/book/495002" xr:uid="{5B0ADD64-14B8-4CA3-B6FB-6BEBE0DF2C87}"/>
    <hyperlink ref="L84" r:id="rId75" tooltip="https://e.lanbook.com/book/322643" xr:uid="{22CE1C13-43AF-4DAA-9076-82145C615264}"/>
    <hyperlink ref="L85" r:id="rId76" tooltip="https://e.lanbook.com/book/173798" xr:uid="{0E97BD89-EDC6-4099-B529-FCB811616F97}"/>
    <hyperlink ref="L86" r:id="rId77" tooltip="https://e.lanbook.com/book/503429" xr:uid="{4DCA28A3-05BD-40C4-BBF3-C45D1B495480}"/>
    <hyperlink ref="L87" r:id="rId78" tooltip="https://e.lanbook.com/book/208655" xr:uid="{E1912AE7-9E9A-4B24-A6E6-EA58D7E4C667}"/>
    <hyperlink ref="L88" r:id="rId79" tooltip="https://e.lanbook.com/book/153638" xr:uid="{B0BB9370-A988-4D37-8B31-47F3483F5A65}"/>
    <hyperlink ref="L89" r:id="rId80" tooltip="https://e.lanbook.com/book/454334" xr:uid="{EBD01F76-7E1F-45A8-8CF8-2E8C7DE1ED0F}"/>
    <hyperlink ref="L90" r:id="rId81" tooltip="https://e.lanbook.com/book/453185" xr:uid="{22ABC957-1687-4CB7-98B7-8D4C23575021}"/>
    <hyperlink ref="L91" r:id="rId82" tooltip="https://e.lanbook.com/book/463004" xr:uid="{A215C043-A7E9-40A0-BA41-FD2BB3FCF163}"/>
    <hyperlink ref="L92" r:id="rId83" tooltip="https://e.lanbook.com/book/448733" xr:uid="{BCCF9B0B-C92E-431F-901E-C2107FF735DE}"/>
    <hyperlink ref="L93" r:id="rId84" tooltip="https://e.lanbook.com/book/509970" xr:uid="{B692443F-B049-42E8-98D5-EAE200738632}"/>
    <hyperlink ref="L94" r:id="rId85" tooltip="https://e.lanbook.com/book/449729" xr:uid="{AE77EF22-FC87-4B6A-B59B-BE5DC5CF32B2}"/>
    <hyperlink ref="L95" r:id="rId86" tooltip="https://e.lanbook.com/book/282500" xr:uid="{00FEF880-A127-40E4-989B-EA2F6C01ED39}"/>
    <hyperlink ref="L96" r:id="rId87" tooltip="https://e.lanbook.com/book/509961" xr:uid="{2CC083CA-8745-4294-971F-3D96308DAB4F}"/>
    <hyperlink ref="L97" r:id="rId88" tooltip="https://e.lanbook.com/book/173799" xr:uid="{76ED775E-402F-463D-9AC0-55B795486B55}"/>
    <hyperlink ref="L98" r:id="rId89" tooltip="https://e.lanbook.com/book/448700" xr:uid="{538F7380-B73E-4953-BAF8-6E97A8AEFDF6}"/>
    <hyperlink ref="L99" r:id="rId90" tooltip="https://e.lanbook.com/book/471581" xr:uid="{4315E1A8-7654-4E99-B27B-449717BCBA71}"/>
    <hyperlink ref="L100" r:id="rId91" tooltip="https://e.lanbook.com/book/510278" xr:uid="{45691077-4E92-4340-BB93-5E01A5D6BF83}"/>
    <hyperlink ref="L101" r:id="rId92" tooltip="https://e.lanbook.com/book/322562" xr:uid="{BED9AEE9-7C12-4810-B5E4-EDE3063C83DE}"/>
    <hyperlink ref="L102" r:id="rId93" tooltip="https://e.lanbook.com/book/445901" xr:uid="{D4481CAF-B471-4ED4-A106-670E4EF797E9}"/>
    <hyperlink ref="L103" r:id="rId94" tooltip="https://e.lanbook.com/book/507381" xr:uid="{C06B4309-B41B-41D4-B888-ED4224E37434}"/>
    <hyperlink ref="L104" r:id="rId95" tooltip="https://e.lanbook.com/book/483038" xr:uid="{B82F3AE2-7062-4C8F-8417-42BE27D08455}"/>
    <hyperlink ref="L105" r:id="rId96" tooltip="https://e.lanbook.com/book/454262" xr:uid="{D9DCE125-58CA-436A-BEE7-305B0BB4E48C}"/>
    <hyperlink ref="L106" r:id="rId97" tooltip="https://e.lanbook.com/book/443321" xr:uid="{80AA8349-E7B9-46F0-B924-6E4D2B3B70D0}"/>
    <hyperlink ref="L107" r:id="rId98" tooltip="https://e.lanbook.com/book/494963" xr:uid="{0AF376BB-8D64-4668-AF1D-31862E56505D}"/>
    <hyperlink ref="L108" r:id="rId99" tooltip="https://e.lanbook.com/book/147094" xr:uid="{4CB55D59-6B21-45D3-89B9-9EE0B50A15BB}"/>
    <hyperlink ref="L109" r:id="rId100" tooltip="https://e.lanbook.com/book/458624" xr:uid="{DBB7B549-777E-40C4-BC90-C3C0321AAAC8}"/>
    <hyperlink ref="L110" r:id="rId101" tooltip="https://e.lanbook.com/book/480152" xr:uid="{5BEEDB93-A5B5-446B-9A06-D57EF9B5CF7E}"/>
    <hyperlink ref="L111" r:id="rId102" tooltip="https://e.lanbook.com/book/417896" xr:uid="{150D42B8-665B-41C2-8ADC-ED4881A65187}"/>
    <hyperlink ref="L112" r:id="rId103" tooltip="https://e.lanbook.com/book/342788" xr:uid="{0C07DE13-40A8-4143-A46D-C29D839C9465}"/>
    <hyperlink ref="L113" r:id="rId104" tooltip="https://e.lanbook.com/book/385919" xr:uid="{C85D7B44-3C01-4441-B456-C5EB23E2595B}"/>
    <hyperlink ref="L114" r:id="rId105" tooltip="https://e.lanbook.com/book/329564" xr:uid="{72003976-25BD-46A9-8516-FF8F1CD59B9C}"/>
    <hyperlink ref="L115" r:id="rId106" tooltip="https://e.lanbook.com/book/417890" xr:uid="{F8AA66CB-F66B-4617-A076-187873CB5904}"/>
    <hyperlink ref="L116" r:id="rId107" tooltip="https://e.lanbook.com/book/511531" xr:uid="{5C7EEBE0-23DE-482D-A3B8-D385E825FF86}"/>
    <hyperlink ref="L117" r:id="rId108" tooltip="https://e.lanbook.com/book/352184" xr:uid="{CB267453-43A6-4E66-9A62-DDFA05458EEE}"/>
    <hyperlink ref="L118" r:id="rId109" tooltip="https://e.lanbook.com/book/503547" xr:uid="{C793B3EE-3825-45E1-88E7-3E5DBE1EDFB2}"/>
    <hyperlink ref="L119" r:id="rId110" tooltip="https://e.lanbook.com/book/454265" xr:uid="{EAD9E38D-27DB-4A20-AFB3-55B739E6C886}"/>
    <hyperlink ref="L120" r:id="rId111" tooltip="https://e.lanbook.com/book/496328" xr:uid="{57935779-2CD4-4CFF-A7F0-2DB1A4E45E1E}"/>
    <hyperlink ref="L121" r:id="rId112" tooltip="https://e.lanbook.com/book/214718" xr:uid="{88157F5F-EE02-4B52-8D6F-4C2251F04CA2}"/>
    <hyperlink ref="L122" r:id="rId113" tooltip="https://e.lanbook.com/book/440291" xr:uid="{AFD07589-9442-43AE-B5C1-2915C1A2976F}"/>
    <hyperlink ref="L123" r:id="rId114" tooltip="https://e.lanbook.com/book/424565" xr:uid="{14C1B7BD-CD76-4A59-A5C0-4C3C77095C5A}"/>
    <hyperlink ref="L124" r:id="rId115" tooltip="https://e.lanbook.com/book/187572" xr:uid="{1EDD61B6-C518-4235-83F2-E65909CDFD14}"/>
    <hyperlink ref="L125" r:id="rId116" tooltip="https://e.lanbook.com/book/356126" xr:uid="{08916D30-0109-4C55-A6FE-3F5C8150FE4D}"/>
    <hyperlink ref="L126" r:id="rId117" tooltip="https://e.lanbook.com/book/472622" xr:uid="{6FD90A12-176B-48C9-B1BA-077516FCDC29}"/>
    <hyperlink ref="L127" r:id="rId118" tooltip="https://e.lanbook.com/book/323615" xr:uid="{824CE880-1156-4CA9-AD53-FE7A5595A3F1}"/>
    <hyperlink ref="L128" r:id="rId119" tooltip="https://e.lanbook.com/book/462995" xr:uid="{BFA574AD-72EB-4C1E-867B-148A91B69A6E}"/>
    <hyperlink ref="L129" r:id="rId120" tooltip="https://e.lanbook.com/book/277082" xr:uid="{4477D1A2-36FC-4854-AAEC-61FCAE409DAB}"/>
    <hyperlink ref="L130" r:id="rId121" tooltip="https://e.lanbook.com/book/276410" xr:uid="{9796C065-9447-453D-B531-27937F6846E2}"/>
    <hyperlink ref="L131" r:id="rId122" tooltip="https://e.lanbook.com/book/447386" xr:uid="{1DB752C2-2E16-46BE-8870-1D6FC680F629}"/>
    <hyperlink ref="L132" r:id="rId123" tooltip="https://e.lanbook.com/book/457478" xr:uid="{53238FE5-E12D-48EF-9350-0D26A36AB7C2}"/>
    <hyperlink ref="L133" r:id="rId124" tooltip="https://e.lanbook.com/book/248960" xr:uid="{DA11A48F-56C8-4E93-BD08-A2C860DA9B01}"/>
    <hyperlink ref="L134" r:id="rId125" tooltip="https://e.lanbook.com/book/503479" xr:uid="{9B6048E0-0CE6-4C89-9C30-C3A527580B2D}"/>
    <hyperlink ref="L135" r:id="rId126" tooltip="https://e.lanbook.com/book/448322" xr:uid="{EBF116A9-2407-43A8-9E27-5841C1F2ED8A}"/>
    <hyperlink ref="L136" r:id="rId127" tooltip="https://e.lanbook.com/book/453188" xr:uid="{83F8AB6C-894E-4037-A4E5-10B0A2DB0D44}"/>
    <hyperlink ref="L137" r:id="rId128" tooltip="https://e.lanbook.com/book/495158" xr:uid="{4F08B201-9DDA-46A3-9B1E-9877FBF3AF0A}"/>
    <hyperlink ref="L138" r:id="rId129" tooltip="https://e.lanbook.com/book/458669" xr:uid="{1FED6E3F-CD37-4C56-99D9-9B36E8A40B87}"/>
    <hyperlink ref="L139" r:id="rId130" tooltip="https://e.lanbook.com/book/231485" xr:uid="{0475CCEE-69CC-4CDE-9A94-63BEA8D5F685}"/>
    <hyperlink ref="L140" r:id="rId131" tooltip="https://e.lanbook.com/book/200378" xr:uid="{7D7D4D8D-E256-4DD9-B665-24C0573E050A}"/>
    <hyperlink ref="L141" r:id="rId132" tooltip="https://e.lanbook.com/book/238799" xr:uid="{C7F812CF-8634-437C-865E-114456E1C30D}"/>
    <hyperlink ref="L142" r:id="rId133" tooltip="https://e.lanbook.com/book/394607" xr:uid="{5F1C9349-648E-4D3C-B093-E176CD1D02D2}"/>
    <hyperlink ref="L143" r:id="rId134" tooltip="https://e.lanbook.com/book/462722" xr:uid="{7B58CF05-2592-4F26-AE43-923F3DBAE9F7}"/>
    <hyperlink ref="L144" r:id="rId135" tooltip="https://e.lanbook.com/book/511276" xr:uid="{4FCF938E-FA4B-4D5B-BE93-89F401DF8881}"/>
    <hyperlink ref="L145" r:id="rId136" tooltip="https://e.lanbook.com/book/193370" xr:uid="{0A9153E2-136E-4D99-9333-D35959A4EAE3}"/>
    <hyperlink ref="L146" r:id="rId137" tooltip="https://e.lanbook.com/book/512026" xr:uid="{940A3656-78D4-4860-BE3A-C22B3BEC9CE9}"/>
    <hyperlink ref="L147" r:id="rId138" tooltip="https://e.lanbook.com/book/385790" xr:uid="{92A5D4D6-3624-48F9-9B11-8626DFE0FD1E}"/>
    <hyperlink ref="L148" r:id="rId139" tooltip="https://e.lanbook.com/book/412094" xr:uid="{E057F12F-C92B-4BCE-8ECE-96DA7E22BB84}"/>
    <hyperlink ref="L149" r:id="rId140" tooltip="https://e.lanbook.com/book/464222" xr:uid="{D46CC330-EBE2-4875-B85B-5D159F86EEFA}"/>
    <hyperlink ref="L150" r:id="rId141" tooltip="https://e.lanbook.com/book/510657" xr:uid="{5F043DB7-9FC2-4B70-A781-3B29D3805E1A}"/>
    <hyperlink ref="L151" r:id="rId142" tooltip="https://e.lanbook.com/book/238802" xr:uid="{C7803AAE-1D7A-41CE-81E4-D2BDE30BADA8}"/>
    <hyperlink ref="L152" r:id="rId143" tooltip="https://e.lanbook.com/book/414050" xr:uid="{FA70CA4D-D70E-4E6D-867D-697D9702DB1E}"/>
    <hyperlink ref="L153" r:id="rId144" tooltip="https://e.lanbook.com/book/364961" xr:uid="{49E17558-81A8-48E5-828C-4623E4DE3848}"/>
    <hyperlink ref="L154" r:id="rId145" tooltip="https://e.lanbook.com/book/494024" xr:uid="{F13E57C8-528B-4682-BEC7-01D0A1F7F0C1}"/>
    <hyperlink ref="L155" r:id="rId146" tooltip="https://e.lanbook.com/book/494027" xr:uid="{57DEA99E-E16D-4A00-A029-649051FA9C39}"/>
    <hyperlink ref="L156" r:id="rId147" tooltip="https://e.lanbook.com/book/512035" xr:uid="{FF893AE7-9EA6-4EB7-8FED-3CF831BB9C87}"/>
    <hyperlink ref="L157" r:id="rId148" tooltip="https://e.lanbook.com/book/448721" xr:uid="{FE9A053E-09CF-4DA4-B068-EF9DB5A4CE2B}"/>
    <hyperlink ref="L158" r:id="rId149" tooltip="https://e.lanbook.com/book/417833" xr:uid="{BFF4EBD9-6763-484B-9CBA-2F3E1C33D423}"/>
    <hyperlink ref="L159" r:id="rId150" tooltip="https://e.lanbook.com/book/508888" xr:uid="{12E4CAB7-107B-4CE9-9F73-16520C4390DE}"/>
    <hyperlink ref="L160" r:id="rId151" tooltip="https://e.lanbook.com/book/503433" xr:uid="{06F9069F-5FDA-412C-AFDC-AF9767744435}"/>
    <hyperlink ref="L161" r:id="rId152" tooltip="https://e.lanbook.com/book/439841" xr:uid="{E1EED87D-B181-43B5-984F-655A244A123D}"/>
    <hyperlink ref="L162" r:id="rId153" tooltip="https://e.lanbook.com/book/169807" xr:uid="{2C570480-9BF3-4B20-A55D-3F8438A8BBBD}"/>
    <hyperlink ref="L163" r:id="rId154" tooltip="https://e.lanbook.com/book/445265" xr:uid="{2D143FB3-1B7C-492C-81A7-36BDFA3CB543}"/>
    <hyperlink ref="L164" r:id="rId155" tooltip="https://e.lanbook.com/book/385049" xr:uid="{900DC60A-E43C-43BE-99D4-85FEC9CDC528}"/>
    <hyperlink ref="L165" r:id="rId156" tooltip="https://e.lanbook.com/book/427202" xr:uid="{CD63A7E7-4A38-4BA8-BA05-123B562A0763}"/>
    <hyperlink ref="L166" r:id="rId157" tooltip="https://e.lanbook.com/book/438710" xr:uid="{5CEC8197-C261-4C8B-BDAD-C5ADB1FF130F}"/>
    <hyperlink ref="L167" r:id="rId158" tooltip="https://e.lanbook.com/book/379349" xr:uid="{61FF417C-8DAC-45FA-ADEC-50297EE4C5C9}"/>
    <hyperlink ref="L168" r:id="rId159" tooltip="https://e.lanbook.com/book/457277" xr:uid="{A902BD8C-FABA-47C3-8A9D-BF6A3CF47153}"/>
    <hyperlink ref="L169" r:id="rId160" tooltip="https://e.lanbook.com/book/503473" xr:uid="{BCA1A654-C5C7-4FBB-8BF3-4E4840717792}"/>
    <hyperlink ref="L170" r:id="rId161" tooltip="https://e.lanbook.com/book/333308" xr:uid="{FBA2369C-BC76-4B1F-B9F1-BAF212CF3FBF}"/>
    <hyperlink ref="L171" r:id="rId162" tooltip="https://e.lanbook.com/book/284141" xr:uid="{4314C8A7-8D5B-4903-ACE9-8A94B88E1179}"/>
    <hyperlink ref="L172" r:id="rId163" tooltip="https://e.lanbook.com/book/460760" xr:uid="{73F50C36-12A9-4A67-848F-074D63D1ECEE}"/>
    <hyperlink ref="L173" r:id="rId164" tooltip="https://e.lanbook.com/book/503639" xr:uid="{17647950-EA34-4AAC-AFA9-8F476682DBF8}"/>
    <hyperlink ref="L174" r:id="rId165" tooltip="https://e.lanbook.com/book/292049" xr:uid="{E110F9D6-BB53-4E1C-B944-C1B2699E2F45}"/>
    <hyperlink ref="L175" r:id="rId166" tooltip="https://e.lanbook.com/book/200255" xr:uid="{99D1B370-B21A-49D1-B409-C5BF2E210CEA}"/>
    <hyperlink ref="L176" r:id="rId167" tooltip="https://e.lanbook.com/book/380531" xr:uid="{5B8E41A3-7547-48F0-BACC-AEFB3727126C}"/>
    <hyperlink ref="L177" r:id="rId168" tooltip="https://e.lanbook.com/book/508775" xr:uid="{F167BBBF-D875-48A2-B1A1-58CBBCD5A483}"/>
    <hyperlink ref="L178" r:id="rId169" tooltip="https://e.lanbook.com/book/512053" xr:uid="{E2AB110A-CB09-45F4-9D66-81427A763579}"/>
    <hyperlink ref="L179" r:id="rId170" tooltip="https://e.lanbook.com/book/506173" xr:uid="{1B0958E9-C6A9-43D8-93A3-36BC526765AB}"/>
    <hyperlink ref="L180" r:id="rId171" tooltip="https://e.lanbook.com/book/453206" xr:uid="{6193DA97-6A8A-4201-AA3E-1F8CF01223EE}"/>
    <hyperlink ref="L181" r:id="rId172" tooltip="https://e.lanbook.com/book/448667" xr:uid="{03D872D8-16A4-4C22-AF30-78AE58B62345}"/>
    <hyperlink ref="L182" r:id="rId173" tooltip="https://e.lanbook.com/book/505376" xr:uid="{52BE9472-273B-465D-B6B1-A385E5A7782D}"/>
    <hyperlink ref="L183" r:id="rId174" tooltip="https://e.lanbook.com/book/308750" xr:uid="{4E994DFF-3AEE-4DA5-97FD-903F70A7A461}"/>
    <hyperlink ref="L184" r:id="rId175" tooltip="https://e.lanbook.com/book/367397" xr:uid="{C0EFC48B-12CF-4FAF-89DF-09AFD2045106}"/>
    <hyperlink ref="L185" r:id="rId176" tooltip="https://e.lanbook.com/book/509855" xr:uid="{1E6CAB28-7249-4DB4-ACD4-BAD25940D78B}"/>
    <hyperlink ref="L186" r:id="rId177" tooltip="https://e.lanbook.com/book/461111" xr:uid="{2E11006F-F4C0-4EDF-9753-01DAF7015CA2}"/>
    <hyperlink ref="L187" r:id="rId178" tooltip="https://e.lanbook.com/book/509002" xr:uid="{5D4DE9E7-8DA1-4A7D-ACBC-B0D057895055}"/>
    <hyperlink ref="L188" r:id="rId179" tooltip="https://e.lanbook.com/book/453191" xr:uid="{499F45DD-B89D-4EF5-B780-CF02771B2316}"/>
    <hyperlink ref="L189" r:id="rId180" tooltip="https://e.lanbook.com/book/511513" xr:uid="{E09D4B26-FE5F-496F-80A2-4A3B77E98575}"/>
    <hyperlink ref="L190" r:id="rId181" tooltip="https://e.lanbook.com/book/448646" xr:uid="{D5CCF4DE-D836-45AC-A15A-EA86793C09C1}"/>
    <hyperlink ref="L191" r:id="rId182" tooltip="https://e.lanbook.com/book/317249" xr:uid="{3AC7ADD6-DFFA-4C85-BFAA-C90741DF2C0F}"/>
    <hyperlink ref="L192" r:id="rId183" tooltip="https://e.lanbook.com/book/423077" xr:uid="{042B25FF-84B2-4F9F-936A-62F4ECCD5BBF}"/>
    <hyperlink ref="L193" r:id="rId184" tooltip="https://e.lanbook.com/book/302276" xr:uid="{DF8E43DC-51CB-4D2F-A144-6C56F9EC6BE5}"/>
    <hyperlink ref="L195" r:id="rId185" tooltip="https://e.lanbook.com/book/441668" xr:uid="{5244429A-2136-4448-AF1E-84DEC376E22C}"/>
    <hyperlink ref="L196" r:id="rId186" tooltip="https://e.lanbook.com/book/471584" xr:uid="{AEC9D34F-1AEF-447A-96E4-D446CE586022}"/>
    <hyperlink ref="L197" r:id="rId187" tooltip="https://e.lanbook.com/book/508994" xr:uid="{8E245BAC-7978-4CC4-A262-FE30AB0FC0BC}"/>
    <hyperlink ref="L198" r:id="rId188" tooltip="https://e.lanbook.com/book/503409" xr:uid="{5AC638B6-AD96-476E-9A3A-940EF3122790}"/>
    <hyperlink ref="L199" r:id="rId189" tooltip="https://e.lanbook.com/book/311795" xr:uid="{6CEA06E2-D5F4-4222-B011-5A40D776C234}"/>
    <hyperlink ref="L200" r:id="rId190" tooltip="https://e.lanbook.com/book/471620" xr:uid="{164ECE30-591F-42AF-A7CD-0DEDD1BBBA1E}"/>
    <hyperlink ref="L201" r:id="rId191" tooltip="https://e.lanbook.com/book/453182" xr:uid="{8C0F70E9-D0BC-4555-8F77-DDFF16A7562F}"/>
    <hyperlink ref="L202" r:id="rId192" tooltip="https://e.lanbook.com/book/509842" xr:uid="{18C5AAF7-9712-4940-8BF9-6114D63D2305}"/>
    <hyperlink ref="L203" r:id="rId193" tooltip="https://e.lanbook.com/book/453230" xr:uid="{BBA89185-4B9E-428F-8821-1E581C6231DA}"/>
    <hyperlink ref="L204" r:id="rId194" tooltip="https://e.lanbook.com/book/366788" xr:uid="{DCF0AC84-4AE0-45AA-A585-810032610C87}"/>
    <hyperlink ref="L205" r:id="rId195" tooltip="https://e.lanbook.com/book/478229" xr:uid="{34098B04-549A-4A32-AE00-7568E6B02782}"/>
    <hyperlink ref="L206" r:id="rId196" tooltip="https://e.lanbook.com/book/380666" xr:uid="{7D8A56E0-8274-45F3-B5F5-8AD3B593E1AE}"/>
    <hyperlink ref="L207" r:id="rId197" tooltip="https://e.lanbook.com/book/480677" xr:uid="{CB274F4F-18FB-4638-8527-DD99862F7860}"/>
    <hyperlink ref="L208" r:id="rId198" tooltip="https://e.lanbook.com/book/460571" xr:uid="{5A1BCB15-4271-4224-B6FB-34422C541E8E}"/>
    <hyperlink ref="L209" r:id="rId199" tooltip="https://e.lanbook.com/book/502455" xr:uid="{86A575F9-D3A3-4F58-8B33-0ECADC140370}"/>
    <hyperlink ref="L210" r:id="rId200" tooltip="https://e.lanbook.com/book/447191" xr:uid="{5EB7018A-749F-455B-9BBB-16ADCE10F332}"/>
    <hyperlink ref="L211" r:id="rId201" tooltip="https://e.lanbook.com/book/450791" xr:uid="{A79AB2BA-BE68-4EDF-B124-507C5EF29320}"/>
    <hyperlink ref="L212" r:id="rId202" tooltip="https://e.lanbook.com/book/468962" xr:uid="{298EF0E0-25B8-406D-BABF-D3C1E114A81C}"/>
    <hyperlink ref="L213" r:id="rId203" tooltip="https://e.lanbook.com/book/472634" xr:uid="{88F79631-B01D-4104-8F4F-633B75DF0CAC}"/>
    <hyperlink ref="L214" r:id="rId204" tooltip="https://e.lanbook.com/book/485099" xr:uid="{9CD07531-88A7-499B-B283-5F45851DA082}"/>
    <hyperlink ref="L215" r:id="rId205" tooltip="https://e.lanbook.com/book/292841" xr:uid="{0AC52677-BC35-4424-977E-38F7E61351DF}"/>
    <hyperlink ref="L216" r:id="rId206" tooltip="https://e.lanbook.com/book/367391" xr:uid="{50676E87-1222-472C-9ABD-E44E78DDE71D}"/>
    <hyperlink ref="L217" r:id="rId207" tooltip="https://e.lanbook.com/book/292868" xr:uid="{454F7D3A-01BF-4981-809E-49FFECD875D9}"/>
    <hyperlink ref="L218" r:id="rId208" tooltip="https://e.lanbook.com/book/208637" xr:uid="{57C69881-8805-4174-AAB2-6E17FF2760B3}"/>
  </hyperlinks>
  <pageMargins left="0" right="0" top="0" bottom="0" header="0.5" footer="0.5"/>
  <pageSetup paperSize="9" fitToHeight="0" orientation="landscape" r:id="rId209"/>
  <drawing r:id="rId2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2026-01-26T12:03:29Z</dcterms:modified>
</cp:coreProperties>
</file>