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D29800C-9EC9-45FC-910B-DE71F7ACB76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7" i="1" l="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<sst xmlns="http://schemas.openxmlformats.org/spreadsheetml/2006/main" count="1328" uniqueCount="1041">
  <si>
    <t>44.02.04 Специальное дошкольное образование - рекомендованные учебники издательства Лань от 26.01.2026 г. (Уникальных наименований: 131)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</si>
  <si>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</si>
  <si>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</si>
  <si>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</si>
  <si>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</si>
  <si>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</si>
  <si>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</si>
  <si>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</si>
  <si>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</si>
  <si>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</si>
  <si>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</si>
  <si>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</si>
  <si>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</si>
  <si>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</si>
  <si>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</si>
  <si>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</si>
  <si>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</si>
  <si>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</si>
  <si>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</si>
  <si>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</si>
  <si>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</si>
  <si>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</si>
  <si>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</si>
  <si>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Лань</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</si>
  <si>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</si>
  <si>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</si>
  <si>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</si>
  <si>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</si>
  <si>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</si>
  <si>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</si>
  <si>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</si>
  <si>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</si>
  <si>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</si>
  <si>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</si>
  <si>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</si>
  <si>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</si>
  <si>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</si>
  <si>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</si>
  <si>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</si>
  <si>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</si>
  <si>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</si>
  <si>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</si>
  <si>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</si>
  <si>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</si>
  <si>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</si>
  <si>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психологии; Основы специальной психологии</t>
  </si>
  <si>
    <t>Возрастная психология. Курс лекций. Учебное пособие для СПО</t>
  </si>
  <si>
    <t>Гордиенко Е. В.</t>
  </si>
  <si>
    <t>Твердый переплет</t>
  </si>
  <si>
    <t>https://e.lanbook.com/book/460706</t>
  </si>
  <si>
    <t>978-5-507-51927-9</t>
  </si>
  <si>
    <t>73446466</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</si>
  <si>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 или психологии развития, — как научной дисциплины. Рассмотрены основные сферы развития личности (когнитивная, эмоциональная, мотивационная и др.) на всех этапах жизни человека: от рождения до старости. Описаны факторы, принципы и закономерности развития. Показан вклад классиков отечественной и зарубежной науки в психологию развития.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его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 первую очередь психологических и педагогических направлений подготовки, преподавателей вышеуказанных дисциплин, а также для тех, чьи интересы лежат в области психического развития человека.</t>
  </si>
  <si>
    <t>Гордиенко, Е. В. Возрастная психология. Курс лекций : учебное пособие для спо / Е. В. Гордиенко. — Санкт-Петербург : Лань, 2025. — 416 с. — ISBN 978-5-507-51927-9. — Текст : электронный // Лань : электронно-библиотечная система. — URL: https://e.lanbook.com/book/460706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</si>
  <si>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</si>
  <si>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</si>
  <si>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</si>
  <si>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</si>
  <si>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</si>
  <si>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</si>
  <si>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</si>
  <si>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</si>
  <si>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</si>
  <si>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</si>
  <si>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</si>
  <si>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</si>
  <si>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</si>
  <si>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</si>
  <si>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</si>
  <si>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</si>
  <si>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</si>
  <si>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</si>
  <si>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</si>
  <si>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</si>
  <si>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</si>
  <si>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</si>
  <si>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</si>
  <si>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</si>
  <si>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</si>
  <si>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</si>
  <si>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</si>
  <si>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</si>
  <si>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</si>
  <si>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</si>
  <si>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</si>
  <si>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</si>
  <si>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</si>
  <si>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</si>
  <si>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</si>
  <si>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</si>
  <si>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</si>
  <si>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</si>
  <si>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</si>
  <si>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</si>
  <si>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</si>
  <si>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</si>
  <si>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</si>
  <si>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</si>
  <si>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</si>
  <si>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</si>
  <si>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</si>
  <si>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</si>
  <si>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</si>
  <si>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</si>
  <si>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</si>
  <si>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</si>
  <si>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</si>
  <si>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</si>
  <si>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</si>
  <si>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</si>
  <si>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</si>
  <si>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</si>
  <si>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</si>
  <si>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</si>
  <si>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</si>
  <si>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</si>
  <si>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</si>
  <si>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</si>
  <si>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</si>
  <si>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</si>
  <si>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</si>
  <si>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</si>
  <si>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</si>
  <si>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</si>
  <si>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</si>
  <si>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</si>
  <si>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</si>
  <si>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</si>
  <si>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</si>
  <si>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</si>
  <si>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</si>
  <si>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</si>
  <si>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</si>
  <si>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</si>
  <si>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</si>
  <si>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</si>
  <si>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</si>
  <si>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</si>
  <si>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</si>
  <si>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</si>
  <si>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</si>
  <si>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</si>
  <si>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</si>
  <si>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</si>
  <si>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</si>
  <si>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</si>
  <si>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</si>
  <si>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</si>
  <si>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</si>
  <si>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</si>
  <si>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</si>
  <si>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</si>
  <si>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</si>
  <si>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</si>
  <si>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</si>
  <si>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</si>
  <si>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</si>
  <si>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</si>
  <si>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</si>
  <si>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</si>
  <si>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</si>
  <si>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</si>
  <si>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</si>
  <si>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</si>
  <si>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</si>
  <si>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</si>
  <si>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</si>
  <si>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</si>
  <si>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</si>
  <si>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</si>
  <si>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</si>
  <si>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</si>
  <si>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</si>
  <si>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</si>
  <si>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</si>
  <si>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</si>
  <si>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</si>
  <si>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</si>
  <si>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</si>
  <si>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</si>
  <si>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</si>
  <si>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</si>
  <si>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</si>
  <si>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</si>
  <si>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</si>
  <si>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</si>
  <si>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</si>
  <si>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</si>
  <si>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</si>
  <si>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</si>
  <si>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</si>
  <si>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</si>
  <si>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</si>
  <si>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</si>
  <si>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</si>
  <si>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</si>
  <si>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</si>
  <si>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</si>
  <si>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</si>
  <si>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</si>
  <si>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</si>
  <si>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</si>
  <si>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</si>
  <si>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</si>
  <si>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</si>
  <si>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</si>
  <si>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</si>
  <si>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</si>
  <si>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</si>
  <si>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</si>
  <si>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</si>
  <si>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</si>
  <si>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</si>
  <si>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</si>
  <si>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</si>
  <si>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</si>
  <si>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</si>
  <si>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</si>
  <si>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</si>
  <si>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</si>
  <si>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</si>
  <si>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</si>
  <si>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</si>
  <si>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</si>
  <si>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</si>
  <si>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</si>
  <si>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</si>
  <si>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</si>
  <si>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</si>
  <si>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</si>
  <si>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</si>
  <si>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</si>
  <si>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</si>
  <si>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</si>
  <si>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</si>
  <si>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</si>
  <si>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</si>
  <si>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</si>
  <si>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</si>
  <si>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</si>
  <si>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</si>
  <si>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</si>
  <si>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</si>
  <si>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</si>
  <si>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</si>
  <si>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</si>
  <si>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</si>
  <si>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Бархатова Д. А., Марьясова А. Н. и др.</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</si>
  <si>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</si>
  <si>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</si>
  <si>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</si>
  <si>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</si>
  <si>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</si>
  <si>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</si>
  <si>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</si>
  <si>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</si>
  <si>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</si>
  <si>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</si>
  <si>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</si>
  <si>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</si>
  <si>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</si>
  <si>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</si>
  <si>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</si>
  <si>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</si>
  <si>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</si>
  <si>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</si>
  <si>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</si>
  <si>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</si>
  <si>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</si>
  <si>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</si>
  <si>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</si>
  <si>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</si>
  <si>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</si>
  <si>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</si>
  <si>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</si>
  <si>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</si>
  <si>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</si>
  <si>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</si>
  <si>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</si>
  <si>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Кулаченко М. П.</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</si>
  <si>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</si>
  <si>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</si>
  <si>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</si>
  <si>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</si>
  <si>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</si>
  <si>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</si>
  <si>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</si>
  <si>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</si>
  <si>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</si>
  <si>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</si>
  <si>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</si>
  <si>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</si>
  <si>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</si>
  <si>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</si>
  <si>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</si>
  <si>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</si>
  <si>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</si>
  <si>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</si>
  <si>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</si>
  <si>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</si>
  <si>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</si>
  <si>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</si>
  <si>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</si>
  <si>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</si>
  <si>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</si>
  <si>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</si>
  <si>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</si>
  <si>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</si>
  <si>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</si>
  <si>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</si>
  <si>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</si>
  <si>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</si>
  <si>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</si>
  <si>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</si>
  <si>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</si>
  <si>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</si>
  <si>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</si>
  <si>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</si>
  <si>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</si>
  <si>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</si>
  <si>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</si>
  <si>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</si>
  <si>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</si>
  <si>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</si>
  <si>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</si>
  <si>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</si>
  <si>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</si>
  <si>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</si>
  <si>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</si>
  <si>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</si>
  <si>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</si>
  <si>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</si>
  <si>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</si>
  <si>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</si>
  <si>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</si>
  <si>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</si>
  <si>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</si>
  <si>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</si>
  <si>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</si>
  <si>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</si>
  <si>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</si>
  <si>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</si>
  <si>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</si>
  <si>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</si>
  <si>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</si>
  <si>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</si>
  <si>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</si>
  <si>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</si>
  <si>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</si>
  <si>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педиатрии; Осуществление медицинской реабилитации и абилитации; Проведение обследования пациента и выполнение массажа в педиатрической практике</t>
  </si>
  <si>
    <t>Осуществление медицинской реабилитации: грудничковое плавание. Учебное пособие для СПО, 2-е изд., стер.</t>
  </si>
  <si>
    <t>Шульга Н. И.</t>
  </si>
  <si>
    <t>https://e.lanbook.com/book/426308</t>
  </si>
  <si>
    <t>978-5-507-51654-4</t>
  </si>
  <si>
    <t>73405755</t>
  </si>
  <si>
    <t>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</si>
  <si>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</si>
  <si>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</si>
  <si>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</si>
  <si>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</si>
  <si>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</si>
  <si>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</si>
  <si>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</si>
  <si>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</si>
  <si>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</si>
  <si>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</si>
  <si>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</si>
  <si>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</si>
  <si>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</si>
  <si>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</si>
  <si>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</si>
  <si>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</si>
  <si>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Воспитательная деятельность в основном общем образовании, в том числе классное руководство; Воспитательная деятельность, в том числе классное руководство; Воспитательная деятельность, включая классное руководство, в начальных классах, в том числе для обучающихся с ОВЗ; Дошкольная педагогика; Организация воспитательного процесса детей раннего и дошкольного возраста в ДОО; Педагогика дополнительного образования;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t>
  </si>
  <si>
    <t>Педагогика. Воспитательные ритуалы, речовки, аффирмации и другие упражнения. Учебное пособие для СПО</t>
  </si>
  <si>
    <t>Савельева О. Е.</t>
  </si>
  <si>
    <t>https://e.lanbook.com/book/510291</t>
  </si>
  <si>
    <t>978-5-507-53608-5</t>
  </si>
  <si>
    <t>73477958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</si>
  <si>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из педагогических средств, распределенные по учебно-воспитательным ситуациям.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как студентам организаций среднего профессионального образования педагогического профиля, так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интересуется вопросами воспитания и формирования личности обучающихся.</t>
  </si>
  <si>
    <t>Савельева, О. Е. Педагогика. Воспитательные ритуалы, речовки, аффирмации и другие упражнения : учебное пособие для спо / О. Е. Савельева. — Санкт-Петербург : Лань, 2026. — 112 с. — ISBN 978-5-507-53608-5. — Текст : электронный // Лань : электронно-библиотечная система. — URL: https://e.lanbook.com/book/510291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</si>
  <si>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</si>
  <si>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</si>
  <si>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</si>
  <si>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</si>
  <si>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</si>
  <si>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</si>
  <si>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</si>
  <si>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</si>
  <si>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</si>
  <si>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</si>
  <si>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</si>
  <si>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</si>
  <si>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</si>
  <si>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</si>
  <si>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</si>
  <si>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</si>
  <si>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</si>
  <si>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</si>
  <si>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</si>
  <si>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</si>
  <si>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</si>
  <si>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</si>
  <si>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</si>
  <si>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</si>
  <si>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</si>
  <si>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</si>
  <si>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</si>
  <si>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</si>
  <si>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</si>
  <si>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</si>
  <si>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</si>
  <si>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</si>
  <si>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</si>
  <si>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</si>
  <si>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</si>
  <si>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</si>
  <si>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</si>
  <si>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</si>
  <si>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</si>
  <si>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</si>
  <si>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</si>
  <si>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</si>
  <si>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</si>
  <si>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</si>
  <si>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</si>
  <si>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</si>
  <si>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</si>
  <si>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</si>
  <si>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</si>
  <si>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</si>
  <si>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</si>
  <si>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</si>
  <si>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</si>
  <si>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</si>
  <si>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</si>
  <si>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</si>
  <si>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</si>
  <si>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</si>
  <si>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</si>
  <si>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</si>
  <si>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</si>
  <si>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</si>
  <si>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</si>
  <si>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</si>
  <si>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</si>
  <si>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</si>
  <si>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</si>
  <si>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</si>
  <si>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</si>
  <si>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</si>
  <si>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</si>
  <si>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</si>
  <si>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</si>
  <si>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</si>
  <si>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</si>
  <si>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</si>
  <si>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</si>
  <si>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</si>
  <si>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</si>
  <si>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</si>
  <si>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</si>
  <si>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</si>
  <si>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</si>
  <si>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</si>
  <si>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</si>
  <si>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</si>
  <si>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</si>
  <si>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</si>
  <si>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</si>
  <si>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</si>
  <si>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</si>
  <si>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</si>
  <si>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</si>
  <si>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</si>
  <si>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</si>
  <si>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</si>
  <si>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</si>
  <si>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</si>
  <si>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</si>
  <si>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</si>
  <si>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</si>
  <si>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</si>
  <si>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</si>
  <si>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</si>
  <si>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</si>
  <si>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</si>
  <si>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</si>
  <si>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</si>
  <si>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</si>
  <si>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</si>
  <si>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</si>
  <si>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</si>
  <si>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</si>
  <si>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</si>
  <si>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</si>
  <si>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</si>
  <si>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</si>
  <si>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</si>
  <si>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</si>
  <si>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</si>
  <si>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</si>
  <si>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</si>
  <si>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</si>
  <si>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</si>
  <si>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</si>
  <si>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</si>
  <si>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</si>
  <si>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</si>
  <si>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</si>
  <si>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</si>
  <si>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</si>
  <si>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</si>
  <si>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</si>
  <si>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</si>
  <si>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</si>
  <si>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</si>
  <si>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</si>
  <si>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</si>
  <si>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</si>
  <si>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</si>
  <si>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</si>
  <si>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</si>
  <si>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</si>
  <si>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</si>
  <si>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</si>
  <si>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</si>
  <si>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</si>
  <si>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</si>
  <si>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</si>
  <si>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</si>
  <si>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</si>
  <si>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</si>
  <si>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</si>
  <si>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</si>
  <si>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</si>
  <si>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</si>
  <si>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</si>
  <si>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</si>
  <si>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</si>
  <si>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деятельность по реализации образовательных программ дошкольного образования и организации развивающей деятельности с детьми; Проектирование и организация парциальной образовательной программы для детей дошкольного возраста по художественно-эстетическому развитию</t>
  </si>
  <si>
    <t>Словесное творчество в развитии детей дошкольного возраста. Учебное пособие для СПО</t>
  </si>
  <si>
    <t>Опарина Н. А.</t>
  </si>
  <si>
    <t>https://e.lanbook.com/book/506612</t>
  </si>
  <si>
    <t>978-5-507-52623-9</t>
  </si>
  <si>
    <t>73470068</t>
  </si>
  <si>
    <t>Один из главных принципов народной педагогики гласил: «Воспитай ребенка в радости!» В современном мире наблюдается острая нехватка живого общения взрослых с детьми в творческих, игровых формах.
Автор пособия предлагает использовать рифмованные приговорки, загадки, шутки, стихи, колыбельные песни, сказки, считалочки, рассказы, сценки и пьесы.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психологам, воспитателям, специалистам, работающим с дошкольниками, родителям.
One of the folk pedagogy main principles souns like: “Grow up a child in joy!” In the modern world, there is a lack of alive communication between adults and children in creative, playful ways. The author of the textbook suggests using rhymed sayings, riddles, jokes, poems, lullabies, fairy tales, counting rhymes, stories, skits and plays.
Corresponds to the modern requirements of the Federal State Educational Standard of Secondary Vocational Education and professional qualification requirements. 
The textbook is addressed to students and teachers of colleges.</t>
  </si>
  <si>
    <t>Опарина, Н. А. Словесное творчество в развитии детей дошкольного возраста : учебное пособие для спо / Н. А. Опарина. — Санкт-Петербург : Планета Музыки, 2025. — 144 с. — ISBN 978-5-507-52623-9. — Текст : электронный // Лань : электронно-библиотечная система. — URL: https://e.lanbook.com/book/506612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</si>
  <si>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</si>
  <si>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</si>
  <si>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</si>
  <si>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</si>
  <si>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</si>
  <si>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</si>
  <si>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</si>
  <si>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</si>
  <si>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</si>
  <si>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</si>
  <si>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</si>
  <si>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</si>
  <si>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</si>
  <si>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</si>
  <si>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</si>
  <si>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</si>
  <si>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</si>
  <si>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</si>
  <si>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</si>
  <si>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</si>
  <si>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</si>
  <si>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</si>
  <si>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</si>
  <si>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</si>
  <si>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</si>
  <si>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</si>
  <si>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</si>
  <si>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</si>
  <si>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</si>
  <si>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</si>
  <si>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</si>
  <si>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</si>
  <si>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</si>
  <si>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</si>
  <si>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Журавлева Е. Ю., Шевченко Л. Е.</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</si>
  <si>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</si>
  <si>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</si>
  <si>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</si>
  <si>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</si>
  <si>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</si>
  <si>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</si>
  <si>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</si>
  <si>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</si>
  <si>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</si>
  <si>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</si>
  <si>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</si>
  <si>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</si>
  <si>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</si>
  <si>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</si>
  <si>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</si>
  <si>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</si>
  <si>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</si>
  <si>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</si>
  <si>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</si>
  <si>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</si>
  <si>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</si>
  <si>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</si>
  <si>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</si>
  <si>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</si>
  <si>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</si>
  <si>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</si>
  <si>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</si>
  <si>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</si>
  <si>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</si>
  <si>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</si>
  <si>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</si>
  <si>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</si>
  <si>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</si>
  <si>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</si>
  <si>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</si>
  <si>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</si>
  <si>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</si>
  <si>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</si>
  <si>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</si>
  <si>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</si>
  <si>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</si>
  <si>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</si>
  <si>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</si>
  <si>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</si>
  <si>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</si>
  <si>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</si>
  <si>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</si>
  <si>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</si>
  <si>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</si>
  <si>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</si>
  <si>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</si>
  <si>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</si>
  <si>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</si>
  <si>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</si>
  <si>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</si>
  <si>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</si>
  <si>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</si>
  <si>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</si>
  <si>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</si>
  <si>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</si>
  <si>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</si>
  <si>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</si>
  <si>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</si>
  <si>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</si>
  <si>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</si>
  <si>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</si>
  <si>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</si>
  <si>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</si>
  <si>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</si>
  <si>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</si>
  <si>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</si>
  <si>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</si>
  <si>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</si>
  <si>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</si>
  <si>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</si>
  <si>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</si>
  <si>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</si>
  <si>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</si>
  <si>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</si>
  <si>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</si>
  <si>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</si>
  <si>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</si>
  <si>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</si>
  <si>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</si>
  <si>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</si>
  <si>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</si>
  <si>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</si>
  <si>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</si>
  <si>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</si>
  <si>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</si>
  <si>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</si>
  <si>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</si>
  <si>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</si>
  <si>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</si>
  <si>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</si>
  <si>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</si>
  <si>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</si>
  <si>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</si>
  <si>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</si>
  <si>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</si>
  <si>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</si>
  <si>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</si>
  <si>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</si>
  <si>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</si>
  <si>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</si>
  <si>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</si>
  <si>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</si>
  <si>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</si>
  <si>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</si>
  <si>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</si>
  <si>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</si>
  <si>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</si>
  <si>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</si>
  <si>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</si>
  <si>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</si>
  <si>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</si>
  <si>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</si>
  <si>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</si>
  <si>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</si>
  <si>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</si>
  <si>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</si>
  <si>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</si>
  <si>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</si>
  <si>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</si>
  <si>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</si>
  <si>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</si>
  <si>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</si>
  <si>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</si>
  <si>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</si>
  <si>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</si>
  <si>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</si>
  <si>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</si>
  <si>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</si>
  <si>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</si>
  <si>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</si>
  <si>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</si>
  <si>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</si>
  <si>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</si>
  <si>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</si>
  <si>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</si>
  <si>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</si>
  <si>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</si>
  <si>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</si>
  <si>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</si>
  <si>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</si>
  <si>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</si>
  <si>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</si>
  <si>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</si>
  <si>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</si>
  <si>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</si>
  <si>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</si>
  <si>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</si>
  <si>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</si>
  <si>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</si>
  <si>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</si>
  <si>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</si>
  <si>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</si>
  <si>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</si>
  <si>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</si>
  <si>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</si>
  <si>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</si>
  <si>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</si>
  <si>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</si>
  <si>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</si>
  <si>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</si>
  <si>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</si>
  <si>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</si>
  <si>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</si>
  <si>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</si>
  <si>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</si>
  <si>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</si>
  <si>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</si>
  <si>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</si>
  <si>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</si>
  <si>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</si>
  <si>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</si>
  <si>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</si>
  <si>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</si>
  <si>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</si>
  <si>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</si>
  <si>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</si>
  <si>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</si>
  <si>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</si>
  <si>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</si>
  <si>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</si>
  <si>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</si>
  <si>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</si>
  <si>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</si>
  <si>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</si>
  <si>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</si>
  <si>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</si>
  <si>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</si>
  <si>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</si>
  <si>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</si>
  <si>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</si>
  <si>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</si>
  <si>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</si>
  <si>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</si>
  <si>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</si>
  <si>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</si>
  <si>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</si>
  <si>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</si>
  <si>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</si>
  <si>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</si>
  <si>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</si>
  <si>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</si>
  <si>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</si>
  <si>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</si>
  <si>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</si>
  <si>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Организация адаптивного физического воспитания обучающихся в специальных (коррекционных) и общеобразовательных организациях; 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 Физическая культура</t>
  </si>
  <si>
    <t>Межпредметные аспекты школьного физического воспитания. Учебное пособие для СПО</t>
  </si>
  <si>
    <t>Корольков А. Н.</t>
  </si>
  <si>
    <t>https://e.lanbook.com/book/218837</t>
  </si>
  <si>
    <t>978-5-507-44216-4</t>
  </si>
  <si>
    <t>73443454</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</si>
  <si>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</si>
  <si>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Корольков, А. Н Межпредметные аспекты школьного физического воспитания : учебное пособие для спо / А. Н. Корольков. — Санкт-Петербург : Лань, 2025. — 160 с. — ISBN 978-5-507-44216-4. — Текст : электронный // Лань : электронно-библиотечная система. — URL: https://e.lanbook.com/book/218837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</si>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</sst>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96472" TargetMode="External"/><Relationship Id="rId117" Type="http://schemas.openxmlformats.org/officeDocument/2006/relationships/hyperlink" Target="https://e.lanbook.com/book/447212"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426308" TargetMode="External"/><Relationship Id="rId47" Type="http://schemas.openxmlformats.org/officeDocument/2006/relationships/hyperlink" Target="https://e.lanbook.com/book/487718" TargetMode="External"/><Relationship Id="rId63" Type="http://schemas.openxmlformats.org/officeDocument/2006/relationships/hyperlink" Target="https://e.lanbook.com/book/482996" TargetMode="External"/><Relationship Id="rId68" Type="http://schemas.openxmlformats.org/officeDocument/2006/relationships/hyperlink" Target="https://e.lanbook.com/book/503547" TargetMode="External"/><Relationship Id="rId84" Type="http://schemas.openxmlformats.org/officeDocument/2006/relationships/hyperlink" Target="https://e.lanbook.com/book/284135" TargetMode="External"/><Relationship Id="rId89" Type="http://schemas.openxmlformats.org/officeDocument/2006/relationships/hyperlink" Target="https://e.lanbook.com/book/200255" TargetMode="External"/><Relationship Id="rId112" Type="http://schemas.openxmlformats.org/officeDocument/2006/relationships/hyperlink" Target="https://e.lanbook.com/book/311795" TargetMode="External"/><Relationship Id="rId16" Type="http://schemas.openxmlformats.org/officeDocument/2006/relationships/hyperlink" Target="https://e.lanbook.com/book/209012" TargetMode="External"/><Relationship Id="rId107" Type="http://schemas.openxmlformats.org/officeDocument/2006/relationships/hyperlink" Target="https://e.lanbook.com/book/508994" TargetMode="External"/><Relationship Id="rId11" Type="http://schemas.openxmlformats.org/officeDocument/2006/relationships/hyperlink" Target="https://e.lanbook.com/book/510382" TargetMode="External"/><Relationship Id="rId32" Type="http://schemas.openxmlformats.org/officeDocument/2006/relationships/hyperlink" Target="https://e.lanbook.com/book/314696" TargetMode="External"/><Relationship Id="rId37" Type="http://schemas.openxmlformats.org/officeDocument/2006/relationships/hyperlink" Target="https://e.lanbook.com/book/503405" TargetMode="External"/><Relationship Id="rId53" Type="http://schemas.openxmlformats.org/officeDocument/2006/relationships/hyperlink" Target="https://e.lanbook.com/book/238649" TargetMode="External"/><Relationship Id="rId58" Type="http://schemas.openxmlformats.org/officeDocument/2006/relationships/hyperlink" Target="https://e.lanbook.com/book/495044" TargetMode="External"/><Relationship Id="rId74" Type="http://schemas.openxmlformats.org/officeDocument/2006/relationships/hyperlink" Target="https://e.lanbook.com/book/214730" TargetMode="External"/><Relationship Id="rId79" Type="http://schemas.openxmlformats.org/officeDocument/2006/relationships/hyperlink" Target="https://e.lanbook.com/book/438710" TargetMode="External"/><Relationship Id="rId102" Type="http://schemas.openxmlformats.org/officeDocument/2006/relationships/hyperlink" Target="https://e.lanbook.com/book/509002" TargetMode="External"/><Relationship Id="rId123" Type="http://schemas.openxmlformats.org/officeDocument/2006/relationships/hyperlink" Target="https://e.lanbook.com/book/468962" TargetMode="External"/><Relationship Id="rId128" Type="http://schemas.openxmlformats.org/officeDocument/2006/relationships/hyperlink" Target="https://e.lanbook.com/book/292868" TargetMode="External"/><Relationship Id="rId5" Type="http://schemas.openxmlformats.org/officeDocument/2006/relationships/hyperlink" Target="https://e.lanbook.com/book/501524" TargetMode="External"/><Relationship Id="rId90" Type="http://schemas.openxmlformats.org/officeDocument/2006/relationships/hyperlink" Target="https://e.lanbook.com/book/365855" TargetMode="External"/><Relationship Id="rId95" Type="http://schemas.openxmlformats.org/officeDocument/2006/relationships/hyperlink" Target="https://e.lanbook.com/book/352172" TargetMode="External"/><Relationship Id="rId19" Type="http://schemas.openxmlformats.org/officeDocument/2006/relationships/hyperlink" Target="https://e.lanbook.com/book/499448" TargetMode="External"/><Relationship Id="rId14" Type="http://schemas.openxmlformats.org/officeDocument/2006/relationships/hyperlink" Target="https://e.lanbook.com/book/448652" TargetMode="External"/><Relationship Id="rId22" Type="http://schemas.openxmlformats.org/officeDocument/2006/relationships/hyperlink" Target="https://e.lanbook.com/book/440138" TargetMode="External"/><Relationship Id="rId27" Type="http://schemas.openxmlformats.org/officeDocument/2006/relationships/hyperlink" Target="https://e.lanbook.com/book/460619" TargetMode="External"/><Relationship Id="rId30" Type="http://schemas.openxmlformats.org/officeDocument/2006/relationships/hyperlink" Target="https://e.lanbook.com/book/447281" TargetMode="External"/><Relationship Id="rId35" Type="http://schemas.openxmlformats.org/officeDocument/2006/relationships/hyperlink" Target="https://e.lanbook.com/book/422579" TargetMode="External"/><Relationship Id="rId43" Type="http://schemas.openxmlformats.org/officeDocument/2006/relationships/hyperlink" Target="https://e.lanbook.com/book/463004" TargetMode="External"/><Relationship Id="rId48" Type="http://schemas.openxmlformats.org/officeDocument/2006/relationships/hyperlink" Target="https://e.lanbook.com/book/279797" TargetMode="External"/><Relationship Id="rId56" Type="http://schemas.openxmlformats.org/officeDocument/2006/relationships/hyperlink" Target="https://e.lanbook.com/book/302561" TargetMode="External"/><Relationship Id="rId64" Type="http://schemas.openxmlformats.org/officeDocument/2006/relationships/hyperlink" Target="https://e.lanbook.com/book/438539" TargetMode="External"/><Relationship Id="rId69" Type="http://schemas.openxmlformats.org/officeDocument/2006/relationships/hyperlink" Target="https://e.lanbook.com/book/505474" TargetMode="External"/><Relationship Id="rId77" Type="http://schemas.openxmlformats.org/officeDocument/2006/relationships/hyperlink" Target="https://e.lanbook.com/book/434120" TargetMode="External"/><Relationship Id="rId100" Type="http://schemas.openxmlformats.org/officeDocument/2006/relationships/hyperlink" Target="https://e.lanbook.com/book/430103" TargetMode="External"/><Relationship Id="rId105" Type="http://schemas.openxmlformats.org/officeDocument/2006/relationships/hyperlink" Target="https://e.lanbook.com/book/505395" TargetMode="External"/><Relationship Id="rId113" Type="http://schemas.openxmlformats.org/officeDocument/2006/relationships/hyperlink" Target="https://e.lanbook.com/book/471620" TargetMode="External"/><Relationship Id="rId118" Type="http://schemas.openxmlformats.org/officeDocument/2006/relationships/hyperlink" Target="https://e.lanbook.com/book/380666" TargetMode="External"/><Relationship Id="rId126" Type="http://schemas.openxmlformats.org/officeDocument/2006/relationships/hyperlink" Target="https://e.lanbook.com/book/292841" TargetMode="External"/><Relationship Id="rId8" Type="http://schemas.openxmlformats.org/officeDocument/2006/relationships/hyperlink" Target="https://e.lanbook.com/book/438587" TargetMode="External"/><Relationship Id="rId51" Type="http://schemas.openxmlformats.org/officeDocument/2006/relationships/hyperlink" Target="https://e.lanbook.com/book/494969" TargetMode="External"/><Relationship Id="rId72" Type="http://schemas.openxmlformats.org/officeDocument/2006/relationships/hyperlink" Target="https://e.lanbook.com/book/505415" TargetMode="External"/><Relationship Id="rId80" Type="http://schemas.openxmlformats.org/officeDocument/2006/relationships/hyperlink" Target="https://e.lanbook.com/book/379349" TargetMode="External"/><Relationship Id="rId85" Type="http://schemas.openxmlformats.org/officeDocument/2006/relationships/hyperlink" Target="https://e.lanbook.com/book/284141" TargetMode="External"/><Relationship Id="rId93" Type="http://schemas.openxmlformats.org/officeDocument/2006/relationships/hyperlink" Target="https://e.lanbook.com/book/512053" TargetMode="External"/><Relationship Id="rId98" Type="http://schemas.openxmlformats.org/officeDocument/2006/relationships/hyperlink" Target="https://e.lanbook.com/book/218840" TargetMode="External"/><Relationship Id="rId121" Type="http://schemas.openxmlformats.org/officeDocument/2006/relationships/hyperlink" Target="https://e.lanbook.com/book/447191" TargetMode="External"/><Relationship Id="rId3" Type="http://schemas.openxmlformats.org/officeDocument/2006/relationships/hyperlink" Target="https://e.lanbook.com/book/302582" TargetMode="External"/><Relationship Id="rId12" Type="http://schemas.openxmlformats.org/officeDocument/2006/relationships/hyperlink" Target="https://e.lanbook.com/book/160145" TargetMode="External"/><Relationship Id="rId17" Type="http://schemas.openxmlformats.org/officeDocument/2006/relationships/hyperlink" Target="https://e.lanbook.com/book/417884" TargetMode="External"/><Relationship Id="rId25" Type="http://schemas.openxmlformats.org/officeDocument/2006/relationships/hyperlink" Target="https://e.lanbook.com/book/499427" TargetMode="External"/><Relationship Id="rId33" Type="http://schemas.openxmlformats.org/officeDocument/2006/relationships/hyperlink" Target="https://e.lanbook.com/book/401189" TargetMode="External"/><Relationship Id="rId38" Type="http://schemas.openxmlformats.org/officeDocument/2006/relationships/hyperlink" Target="https://e.lanbook.com/book/209141" TargetMode="External"/><Relationship Id="rId46" Type="http://schemas.openxmlformats.org/officeDocument/2006/relationships/hyperlink" Target="https://e.lanbook.com/book/506978" TargetMode="External"/><Relationship Id="rId59" Type="http://schemas.openxmlformats.org/officeDocument/2006/relationships/hyperlink" Target="https://e.lanbook.com/book/484391" TargetMode="External"/><Relationship Id="rId67" Type="http://schemas.openxmlformats.org/officeDocument/2006/relationships/hyperlink" Target="https://e.lanbook.com/book/440030" TargetMode="External"/><Relationship Id="rId103" Type="http://schemas.openxmlformats.org/officeDocument/2006/relationships/hyperlink" Target="https://e.lanbook.com/book/441668" TargetMode="External"/><Relationship Id="rId108" Type="http://schemas.openxmlformats.org/officeDocument/2006/relationships/hyperlink" Target="https://e.lanbook.com/book/508077" TargetMode="External"/><Relationship Id="rId116" Type="http://schemas.openxmlformats.org/officeDocument/2006/relationships/hyperlink" Target="https://e.lanbook.com/book/366788" TargetMode="External"/><Relationship Id="rId124" Type="http://schemas.openxmlformats.org/officeDocument/2006/relationships/hyperlink" Target="https://e.lanbook.com/book/472634" TargetMode="External"/><Relationship Id="rId129" Type="http://schemas.openxmlformats.org/officeDocument/2006/relationships/hyperlink" Target="https://e.lanbook.com/book/208637" TargetMode="External"/><Relationship Id="rId20" Type="http://schemas.openxmlformats.org/officeDocument/2006/relationships/hyperlink" Target="https://e.lanbook.com/book/412199" TargetMode="External"/><Relationship Id="rId41" Type="http://schemas.openxmlformats.org/officeDocument/2006/relationships/hyperlink" Target="https://e.lanbook.com/book/366785" TargetMode="External"/><Relationship Id="rId54" Type="http://schemas.openxmlformats.org/officeDocument/2006/relationships/hyperlink" Target="https://e.lanbook.com/book/382388" TargetMode="External"/><Relationship Id="rId62" Type="http://schemas.openxmlformats.org/officeDocument/2006/relationships/hyperlink" Target="https://e.lanbook.com/book/507381" TargetMode="External"/><Relationship Id="rId70" Type="http://schemas.openxmlformats.org/officeDocument/2006/relationships/hyperlink" Target="https://e.lanbook.com/book/478229" TargetMode="External"/><Relationship Id="rId75" Type="http://schemas.openxmlformats.org/officeDocument/2006/relationships/hyperlink" Target="https://e.lanbook.com/book/503433"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292049" TargetMode="External"/><Relationship Id="rId91" Type="http://schemas.openxmlformats.org/officeDocument/2006/relationships/hyperlink" Target="https://e.lanbook.com/book/380531" TargetMode="External"/><Relationship Id="rId96" Type="http://schemas.openxmlformats.org/officeDocument/2006/relationships/hyperlink" Target="https://e.lanbook.com/book/308750" TargetMode="External"/><Relationship Id="rId111" Type="http://schemas.openxmlformats.org/officeDocument/2006/relationships/hyperlink" Target="https://e.lanbook.com/book/503409" TargetMode="External"/><Relationship Id="rId132" Type="http://schemas.openxmlformats.org/officeDocument/2006/relationships/drawing" Target="../drawings/drawing1.xml"/><Relationship Id="rId1" Type="http://schemas.openxmlformats.org/officeDocument/2006/relationships/hyperlink" Target="https://e.lanbook.com/book/498659" TargetMode="External"/><Relationship Id="rId6" Type="http://schemas.openxmlformats.org/officeDocument/2006/relationships/hyperlink" Target="https://e.lanbook.com/book/279848" TargetMode="External"/><Relationship Id="rId15" Type="http://schemas.openxmlformats.org/officeDocument/2006/relationships/hyperlink" Target="https://e.lanbook.com/book/482936" TargetMode="External"/><Relationship Id="rId23" Type="http://schemas.openxmlformats.org/officeDocument/2006/relationships/hyperlink" Target="https://e.lanbook.com/book/445250" TargetMode="External"/><Relationship Id="rId28" Type="http://schemas.openxmlformats.org/officeDocument/2006/relationships/hyperlink" Target="https://e.lanbook.com/book/434033" TargetMode="External"/><Relationship Id="rId36" Type="http://schemas.openxmlformats.org/officeDocument/2006/relationships/hyperlink" Target="https://e.lanbook.com/book/460586" TargetMode="External"/><Relationship Id="rId49" Type="http://schemas.openxmlformats.org/officeDocument/2006/relationships/hyperlink" Target="https://e.lanbook.com/book/487361" TargetMode="External"/><Relationship Id="rId57" Type="http://schemas.openxmlformats.org/officeDocument/2006/relationships/hyperlink" Target="https://e.lanbook.com/book/352055" TargetMode="External"/><Relationship Id="rId106" Type="http://schemas.openxmlformats.org/officeDocument/2006/relationships/hyperlink" Target="https://e.lanbook.com/book/491024" TargetMode="External"/><Relationship Id="rId114" Type="http://schemas.openxmlformats.org/officeDocument/2006/relationships/hyperlink" Target="https://e.lanbook.com/book/453182" TargetMode="External"/><Relationship Id="rId119" Type="http://schemas.openxmlformats.org/officeDocument/2006/relationships/hyperlink" Target="https://e.lanbook.com/book/460571" TargetMode="External"/><Relationship Id="rId127" Type="http://schemas.openxmlformats.org/officeDocument/2006/relationships/hyperlink" Target="https://e.lanbook.com/book/367391" TargetMode="External"/><Relationship Id="rId10" Type="http://schemas.openxmlformats.org/officeDocument/2006/relationships/hyperlink" Target="https://e.lanbook.com/book/409694" TargetMode="External"/><Relationship Id="rId31" Type="http://schemas.openxmlformats.org/officeDocument/2006/relationships/hyperlink" Target="https://e.lanbook.com/book/507359" TargetMode="External"/><Relationship Id="rId44" Type="http://schemas.openxmlformats.org/officeDocument/2006/relationships/hyperlink" Target="https://e.lanbook.com/book/311801" TargetMode="External"/><Relationship Id="rId52" Type="http://schemas.openxmlformats.org/officeDocument/2006/relationships/hyperlink" Target="https://e.lanbook.com/book/510278" TargetMode="External"/><Relationship Id="rId60" Type="http://schemas.openxmlformats.org/officeDocument/2006/relationships/hyperlink" Target="https://e.lanbook.com/book/319388" TargetMode="External"/><Relationship Id="rId65" Type="http://schemas.openxmlformats.org/officeDocument/2006/relationships/hyperlink" Target="https://e.lanbook.com/book/505605" TargetMode="External"/><Relationship Id="rId73" Type="http://schemas.openxmlformats.org/officeDocument/2006/relationships/hyperlink" Target="https://e.lanbook.com/book/480677" TargetMode="External"/><Relationship Id="rId78" Type="http://schemas.openxmlformats.org/officeDocument/2006/relationships/hyperlink" Target="https://e.lanbook.com/book/427202"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460760" TargetMode="External"/><Relationship Id="rId94" Type="http://schemas.openxmlformats.org/officeDocument/2006/relationships/hyperlink" Target="https://e.lanbook.com/book/506173" TargetMode="External"/><Relationship Id="rId99" Type="http://schemas.openxmlformats.org/officeDocument/2006/relationships/hyperlink" Target="https://e.lanbook.com/book/218837" TargetMode="External"/><Relationship Id="rId101" Type="http://schemas.openxmlformats.org/officeDocument/2006/relationships/hyperlink" Target="https://e.lanbook.com/book/504559" TargetMode="External"/><Relationship Id="rId122" Type="http://schemas.openxmlformats.org/officeDocument/2006/relationships/hyperlink" Target="https://e.lanbook.com/book/450791" TargetMode="External"/><Relationship Id="rId130" Type="http://schemas.openxmlformats.org/officeDocument/2006/relationships/hyperlink" Target="https://e.lanbook.com/book/445316" TargetMode="External"/><Relationship Id="rId4" Type="http://schemas.openxmlformats.org/officeDocument/2006/relationships/hyperlink" Target="https://e.lanbook.com/book/460706" TargetMode="External"/><Relationship Id="rId9" Type="http://schemas.openxmlformats.org/officeDocument/2006/relationships/hyperlink" Target="https://e.lanbook.com/book/508399" TargetMode="External"/><Relationship Id="rId13" Type="http://schemas.openxmlformats.org/officeDocument/2006/relationships/hyperlink" Target="https://e.lanbook.com/book/403361"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509942" TargetMode="External"/><Relationship Id="rId109" Type="http://schemas.openxmlformats.org/officeDocument/2006/relationships/hyperlink" Target="https://e.lanbook.com/book/510644" TargetMode="External"/><Relationship Id="rId34" Type="http://schemas.openxmlformats.org/officeDocument/2006/relationships/hyperlink" Target="https://e.lanbook.com/book/471584" TargetMode="External"/><Relationship Id="rId50" Type="http://schemas.openxmlformats.org/officeDocument/2006/relationships/hyperlink" Target="https://e.lanbook.com/book/509961" TargetMode="External"/><Relationship Id="rId55" Type="http://schemas.openxmlformats.org/officeDocument/2006/relationships/hyperlink" Target="https://e.lanbook.com/book/512007" TargetMode="External"/><Relationship Id="rId76" Type="http://schemas.openxmlformats.org/officeDocument/2006/relationships/hyperlink" Target="https://e.lanbook.com/book/439841" TargetMode="External"/><Relationship Id="rId97" Type="http://schemas.openxmlformats.org/officeDocument/2006/relationships/hyperlink" Target="https://e.lanbook.com/book/461111" TargetMode="External"/><Relationship Id="rId104" Type="http://schemas.openxmlformats.org/officeDocument/2006/relationships/hyperlink" Target="https://e.lanbook.com/book/501680" TargetMode="External"/><Relationship Id="rId120" Type="http://schemas.openxmlformats.org/officeDocument/2006/relationships/hyperlink" Target="https://e.lanbook.com/book/502455" TargetMode="External"/><Relationship Id="rId125" Type="http://schemas.openxmlformats.org/officeDocument/2006/relationships/hyperlink" Target="https://e.lanbook.com/book/485099" TargetMode="External"/><Relationship Id="rId7" Type="http://schemas.openxmlformats.org/officeDocument/2006/relationships/hyperlink" Target="https://e.lanbook.com/book/291176" TargetMode="External"/><Relationship Id="rId71" Type="http://schemas.openxmlformats.org/officeDocument/2006/relationships/hyperlink" Target="https://e.lanbook.com/book/424586" TargetMode="External"/><Relationship Id="rId92" Type="http://schemas.openxmlformats.org/officeDocument/2006/relationships/hyperlink" Target="https://e.lanbook.com/book/508775"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47239" TargetMode="External"/><Relationship Id="rId24" Type="http://schemas.openxmlformats.org/officeDocument/2006/relationships/hyperlink" Target="https://e.lanbook.com/book/455726" TargetMode="External"/><Relationship Id="rId40" Type="http://schemas.openxmlformats.org/officeDocument/2006/relationships/hyperlink" Target="https://e.lanbook.com/book/495002" TargetMode="External"/><Relationship Id="rId45" Type="http://schemas.openxmlformats.org/officeDocument/2006/relationships/hyperlink" Target="https://e.lanbook.com/book/510291" TargetMode="External"/><Relationship Id="rId66" Type="http://schemas.openxmlformats.org/officeDocument/2006/relationships/hyperlink" Target="https://e.lanbook.com/book/506612" TargetMode="External"/><Relationship Id="rId87" Type="http://schemas.openxmlformats.org/officeDocument/2006/relationships/hyperlink" Target="https://e.lanbook.com/book/503639" TargetMode="External"/><Relationship Id="rId110" Type="http://schemas.openxmlformats.org/officeDocument/2006/relationships/hyperlink" Target="https://e.lanbook.com/book/302279" TargetMode="External"/><Relationship Id="rId115" Type="http://schemas.openxmlformats.org/officeDocument/2006/relationships/hyperlink" Target="https://e.lanbook.com/book/509842" TargetMode="External"/><Relationship Id="rId131" Type="http://schemas.openxmlformats.org/officeDocument/2006/relationships/printerSettings" Target="../printerSettings/printerSettings1.bin"/><Relationship Id="rId61" Type="http://schemas.openxmlformats.org/officeDocument/2006/relationships/hyperlink" Target="https://e.lanbook.com/book/503489" TargetMode="External"/><Relationship Id="rId82" Type="http://schemas.openxmlformats.org/officeDocument/2006/relationships/hyperlink" Target="https://e.lanbook.com/book/5034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124</v>
      </c>
      <c r="H7" s="11" t="s">
        <v>22</v>
      </c>
      <c r="I7" s="12"/>
      <c r="J7" s="13">
        <v>786.5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120</v>
      </c>
      <c r="H8" s="11" t="s">
        <v>22</v>
      </c>
      <c r="I8" s="12"/>
      <c r="J8" s="13">
        <v>531.29999999999995</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116</v>
      </c>
      <c r="H9" s="11" t="s">
        <v>22</v>
      </c>
      <c r="I9" s="12"/>
      <c r="J9" s="13">
        <v>694.1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416</v>
      </c>
      <c r="H10" s="11" t="s">
        <v>48</v>
      </c>
      <c r="I10" s="12"/>
      <c r="J10" s="13">
        <v>1872.2</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80</v>
      </c>
      <c r="H11" s="11" t="s">
        <v>22</v>
      </c>
      <c r="I11" s="12"/>
      <c r="J11" s="13">
        <v>479.6</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276</v>
      </c>
      <c r="H12" s="11" t="s">
        <v>48</v>
      </c>
      <c r="I12" s="12"/>
      <c r="J12" s="13">
        <v>1229.8</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300</v>
      </c>
      <c r="H13" s="11" t="s">
        <v>48</v>
      </c>
      <c r="I13" s="12"/>
      <c r="J13" s="13">
        <v>1318.9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64</v>
      </c>
      <c r="F14" s="8">
        <v>2024</v>
      </c>
      <c r="G14" s="8">
        <v>472</v>
      </c>
      <c r="H14" s="11" t="s">
        <v>48</v>
      </c>
      <c r="I14" s="12"/>
      <c r="J14" s="13">
        <v>1427.8</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192</v>
      </c>
      <c r="H15" s="11" t="s">
        <v>48</v>
      </c>
      <c r="I15" s="12"/>
      <c r="J15" s="13">
        <v>1349.7</v>
      </c>
      <c r="K15" s="10" t="s">
        <v>88</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284</v>
      </c>
      <c r="H16" s="11" t="s">
        <v>48</v>
      </c>
      <c r="I16" s="12"/>
      <c r="J16" s="13">
        <v>1758.9</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2026</v>
      </c>
      <c r="G17" s="8">
        <v>48</v>
      </c>
      <c r="H17" s="11" t="s">
        <v>22</v>
      </c>
      <c r="I17" s="12"/>
      <c r="J17" s="13">
        <v>646.79999999999995</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148</v>
      </c>
      <c r="H18" s="11" t="s">
        <v>48</v>
      </c>
      <c r="I18" s="12"/>
      <c r="J18" s="13">
        <v>749.1</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188</v>
      </c>
      <c r="H19" s="11" t="s">
        <v>48</v>
      </c>
      <c r="I19" s="12"/>
      <c r="J19" s="13">
        <v>831.6</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372</v>
      </c>
      <c r="H20" s="11" t="s">
        <v>48</v>
      </c>
      <c r="I20" s="12"/>
      <c r="J20" s="13">
        <v>1875.5</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204</v>
      </c>
      <c r="H21" s="11" t="s">
        <v>48</v>
      </c>
      <c r="I21" s="12"/>
      <c r="J21" s="13">
        <v>1856.8</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72</v>
      </c>
      <c r="H22" s="11" t="s">
        <v>22</v>
      </c>
      <c r="I22" s="12"/>
      <c r="J22" s="13">
        <v>354.2</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2024</v>
      </c>
      <c r="G23" s="8">
        <v>180</v>
      </c>
      <c r="H23" s="11" t="s">
        <v>48</v>
      </c>
      <c r="I23" s="12"/>
      <c r="J23" s="13">
        <v>928.4</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148</v>
      </c>
      <c r="H24" s="11" t="s">
        <v>22</v>
      </c>
      <c r="I24" s="12"/>
      <c r="J24" s="13">
        <v>1048.3</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148</v>
      </c>
      <c r="H25" s="11" t="s">
        <v>48</v>
      </c>
      <c r="I25" s="12"/>
      <c r="J25" s="13">
        <v>1040.5999999999999</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2024</v>
      </c>
      <c r="G26" s="8">
        <v>172</v>
      </c>
      <c r="H26" s="11" t="s">
        <v>48</v>
      </c>
      <c r="I26" s="12"/>
      <c r="J26" s="13">
        <v>1436.6</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124</v>
      </c>
      <c r="H27" s="11" t="s">
        <v>22</v>
      </c>
      <c r="I27" s="12"/>
      <c r="J27" s="13">
        <v>1096.7</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212</v>
      </c>
      <c r="H28" s="11" t="s">
        <v>48</v>
      </c>
      <c r="I28" s="12"/>
      <c r="J28" s="13">
        <v>2033.9</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124</v>
      </c>
      <c r="H29" s="11" t="s">
        <v>22</v>
      </c>
      <c r="I29" s="12"/>
      <c r="J29" s="13">
        <v>448.8</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152</v>
      </c>
      <c r="F30" s="8">
        <v>2025</v>
      </c>
      <c r="G30" s="8">
        <v>212</v>
      </c>
      <c r="H30" s="11" t="s">
        <v>48</v>
      </c>
      <c r="I30" s="12"/>
      <c r="J30" s="13">
        <v>1335.4</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212</v>
      </c>
      <c r="H31" s="11" t="s">
        <v>48</v>
      </c>
      <c r="I31" s="12"/>
      <c r="J31" s="13">
        <v>1076.9000000000001</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208</v>
      </c>
      <c r="H32" s="11" t="s">
        <v>48</v>
      </c>
      <c r="I32" s="12"/>
      <c r="J32" s="13">
        <v>777.7</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304</v>
      </c>
      <c r="H33" s="11" t="s">
        <v>48</v>
      </c>
      <c r="I33" s="12"/>
      <c r="J33" s="13">
        <v>2766.5</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2024</v>
      </c>
      <c r="G34" s="8">
        <v>212</v>
      </c>
      <c r="H34" s="11" t="s">
        <v>48</v>
      </c>
      <c r="I34" s="12"/>
      <c r="J34" s="13">
        <v>938.3</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224</v>
      </c>
      <c r="H35" s="11" t="s">
        <v>48</v>
      </c>
      <c r="I35" s="12"/>
      <c r="J35" s="13">
        <v>2303.4</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156</v>
      </c>
      <c r="H36" s="11" t="s">
        <v>48</v>
      </c>
      <c r="I36" s="12"/>
      <c r="J36" s="13">
        <v>655.6</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232</v>
      </c>
      <c r="H37" s="11" t="s">
        <v>48</v>
      </c>
      <c r="I37" s="12"/>
      <c r="J37" s="13">
        <v>1043.9000000000001</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92</v>
      </c>
      <c r="H38" s="11" t="s">
        <v>22</v>
      </c>
      <c r="I38" s="12"/>
      <c r="J38" s="13">
        <v>562.1</v>
      </c>
      <c r="K38" s="10" t="s">
        <v>23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2024</v>
      </c>
      <c r="G39" s="8">
        <v>204</v>
      </c>
      <c r="H39" s="11" t="s">
        <v>48</v>
      </c>
      <c r="I39" s="12"/>
      <c r="J39" s="13">
        <v>902</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48</v>
      </c>
      <c r="H40" s="11" t="s">
        <v>22</v>
      </c>
      <c r="I40" s="12"/>
      <c r="J40" s="13">
        <v>565.4</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2024</v>
      </c>
      <c r="G41" s="8">
        <v>144</v>
      </c>
      <c r="H41" s="11" t="s">
        <v>48</v>
      </c>
      <c r="I41" s="12"/>
      <c r="J41" s="13">
        <v>892.1</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76</v>
      </c>
      <c r="H42" s="11" t="s">
        <v>22</v>
      </c>
      <c r="I42" s="12"/>
      <c r="J42" s="13">
        <v>379.5</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352</v>
      </c>
      <c r="H43" s="11" t="s">
        <v>48</v>
      </c>
      <c r="I43" s="12"/>
      <c r="J43" s="13">
        <v>1584</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176</v>
      </c>
      <c r="H44" s="11" t="s">
        <v>48</v>
      </c>
      <c r="I44" s="12"/>
      <c r="J44" s="13">
        <v>1444.3</v>
      </c>
      <c r="K44" s="10" t="s">
        <v>23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2026</v>
      </c>
      <c r="G45" s="8">
        <v>152</v>
      </c>
      <c r="H45" s="11" t="s">
        <v>48</v>
      </c>
      <c r="I45" s="12"/>
      <c r="J45" s="13">
        <v>1491.6</v>
      </c>
      <c r="K45" s="10" t="s">
        <v>23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132</v>
      </c>
      <c r="H46" s="11" t="s">
        <v>22</v>
      </c>
      <c r="I46" s="12"/>
      <c r="J46" s="13">
        <v>1201.2</v>
      </c>
      <c r="K46" s="10" t="s">
        <v>23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2024</v>
      </c>
      <c r="G47" s="8">
        <v>360</v>
      </c>
      <c r="H47" s="11" t="s">
        <v>48</v>
      </c>
      <c r="I47" s="12"/>
      <c r="J47" s="13">
        <v>1592.8</v>
      </c>
      <c r="K47" s="10" t="s">
        <v>23</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2024</v>
      </c>
      <c r="G48" s="8">
        <v>96</v>
      </c>
      <c r="H48" s="11" t="s">
        <v>22</v>
      </c>
      <c r="I48" s="12"/>
      <c r="J48" s="13">
        <v>759</v>
      </c>
      <c r="K48" s="10" t="s">
        <v>23</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136</v>
      </c>
      <c r="F49" s="8">
        <v>2025</v>
      </c>
      <c r="G49" s="8">
        <v>136</v>
      </c>
      <c r="H49" s="11" t="s">
        <v>48</v>
      </c>
      <c r="I49" s="12"/>
      <c r="J49" s="13">
        <v>1098.9000000000001</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376</v>
      </c>
      <c r="H50" s="11" t="s">
        <v>48</v>
      </c>
      <c r="I50" s="12"/>
      <c r="J50" s="13">
        <v>1663.2</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2026</v>
      </c>
      <c r="G51" s="8">
        <v>112</v>
      </c>
      <c r="H51" s="11" t="s">
        <v>22</v>
      </c>
      <c r="I51" s="12"/>
      <c r="J51" s="13">
        <v>503.8</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2026</v>
      </c>
      <c r="G52" s="8">
        <v>272</v>
      </c>
      <c r="H52" s="11" t="s">
        <v>48</v>
      </c>
      <c r="I52" s="12"/>
      <c r="J52" s="13">
        <v>1203.4000000000001</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380</v>
      </c>
      <c r="D53" s="10" t="s">
        <v>388</v>
      </c>
      <c r="E53" s="10" t="s">
        <v>389</v>
      </c>
      <c r="F53" s="8">
        <v>2025</v>
      </c>
      <c r="G53" s="8">
        <v>220</v>
      </c>
      <c r="H53" s="11" t="s">
        <v>48</v>
      </c>
      <c r="I53" s="12"/>
      <c r="J53" s="13">
        <v>973.5</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2025</v>
      </c>
      <c r="G54" s="8">
        <v>116</v>
      </c>
      <c r="H54" s="11" t="s">
        <v>22</v>
      </c>
      <c r="I54" s="12"/>
      <c r="J54" s="13">
        <v>677.6</v>
      </c>
      <c r="K54" s="10" t="s">
        <v>23</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224</v>
      </c>
      <c r="H55" s="11" t="s">
        <v>48</v>
      </c>
      <c r="I55" s="12"/>
      <c r="J55" s="13">
        <v>938.3</v>
      </c>
      <c r="K55" s="10" t="s">
        <v>23</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2026</v>
      </c>
      <c r="G56" s="8">
        <v>248</v>
      </c>
      <c r="H56" s="11" t="s">
        <v>48</v>
      </c>
      <c r="I56" s="12"/>
      <c r="J56" s="13">
        <v>1158.3</v>
      </c>
      <c r="K56" s="10" t="s">
        <v>23</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108</v>
      </c>
      <c r="H57" s="11" t="s">
        <v>22</v>
      </c>
      <c r="I57" s="12"/>
      <c r="J57" s="13">
        <v>982.3</v>
      </c>
      <c r="K57" s="10" t="s">
        <v>23</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168</v>
      </c>
      <c r="H58" s="11" t="s">
        <v>22</v>
      </c>
      <c r="I58" s="12"/>
      <c r="J58" s="13">
        <v>1746.8</v>
      </c>
      <c r="K58" s="10" t="s">
        <v>23</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384</v>
      </c>
      <c r="H59" s="11" t="s">
        <v>48</v>
      </c>
      <c r="I59" s="12"/>
      <c r="J59" s="13">
        <v>2147.1999999999998</v>
      </c>
      <c r="K59" s="10" t="s">
        <v>23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2024</v>
      </c>
      <c r="G60" s="8">
        <v>284</v>
      </c>
      <c r="H60" s="11" t="s">
        <v>48</v>
      </c>
      <c r="I60" s="12"/>
      <c r="J60" s="13">
        <v>2259.4</v>
      </c>
      <c r="K60" s="10" t="s">
        <v>23</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2026</v>
      </c>
      <c r="G61" s="8">
        <v>272</v>
      </c>
      <c r="H61" s="11" t="s">
        <v>48</v>
      </c>
      <c r="I61" s="12"/>
      <c r="J61" s="13">
        <v>1224.3</v>
      </c>
      <c r="K61" s="10" t="s">
        <v>23</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2025</v>
      </c>
      <c r="G62" s="8">
        <v>88</v>
      </c>
      <c r="H62" s="11" t="s">
        <v>22</v>
      </c>
      <c r="I62" s="12"/>
      <c r="J62" s="13">
        <v>432.3</v>
      </c>
      <c r="K62" s="10" t="s">
        <v>23</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2025</v>
      </c>
      <c r="G63" s="8">
        <v>144</v>
      </c>
      <c r="H63" s="11" t="s">
        <v>48</v>
      </c>
      <c r="I63" s="12"/>
      <c r="J63" s="13">
        <v>638</v>
      </c>
      <c r="K63" s="10" t="s">
        <v>23</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356</v>
      </c>
      <c r="H64" s="11" t="s">
        <v>48</v>
      </c>
      <c r="I64" s="12"/>
      <c r="J64" s="13">
        <v>1601.6</v>
      </c>
      <c r="K64" s="10" t="s">
        <v>23</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2025</v>
      </c>
      <c r="G65" s="8">
        <v>92</v>
      </c>
      <c r="H65" s="11" t="s">
        <v>22</v>
      </c>
      <c r="I65" s="12"/>
      <c r="J65" s="13">
        <v>452.1</v>
      </c>
      <c r="K65" s="10" t="s">
        <v>23</v>
      </c>
      <c r="L65" s="15" t="s">
        <v>486</v>
      </c>
      <c r="M65" s="10" t="s">
        <v>487</v>
      </c>
      <c r="N65" s="10" t="s">
        <v>488</v>
      </c>
      <c r="O65" s="10" t="s">
        <v>489</v>
      </c>
      <c r="P65" s="10" t="s">
        <v>490</v>
      </c>
    </row>
    <row r="66" spans="1:16" s="7" customFormat="1" ht="33.950000000000003" customHeight="1" x14ac:dyDescent="0.2">
      <c r="A66" s="8">
        <v>0</v>
      </c>
      <c r="B66" s="9">
        <f>A66*J66</f>
        <v>0</v>
      </c>
      <c r="C66" s="10" t="s">
        <v>491</v>
      </c>
      <c r="D66" s="10" t="s">
        <v>492</v>
      </c>
      <c r="E66" s="10" t="s">
        <v>493</v>
      </c>
      <c r="F66" s="8">
        <v>2025</v>
      </c>
      <c r="G66" s="8">
        <v>376</v>
      </c>
      <c r="H66" s="11" t="s">
        <v>48</v>
      </c>
      <c r="I66" s="12"/>
      <c r="J66" s="13">
        <v>2329.8000000000002</v>
      </c>
      <c r="K66" s="10" t="s">
        <v>23</v>
      </c>
      <c r="L66" s="15" t="s">
        <v>494</v>
      </c>
      <c r="M66" s="10" t="s">
        <v>495</v>
      </c>
      <c r="N66" s="10" t="s">
        <v>496</v>
      </c>
      <c r="O66" s="10" t="s">
        <v>497</v>
      </c>
      <c r="P66" s="10" t="s">
        <v>498</v>
      </c>
    </row>
    <row r="67" spans="1:16" s="7" customFormat="1" ht="33.950000000000003" customHeight="1" x14ac:dyDescent="0.2">
      <c r="A67" s="8">
        <v>0</v>
      </c>
      <c r="B67" s="9">
        <f>A67*J67</f>
        <v>0</v>
      </c>
      <c r="C67" s="10" t="s">
        <v>499</v>
      </c>
      <c r="D67" s="10" t="s">
        <v>500</v>
      </c>
      <c r="E67" s="10" t="s">
        <v>501</v>
      </c>
      <c r="F67" s="8">
        <v>2025</v>
      </c>
      <c r="G67" s="8">
        <v>252</v>
      </c>
      <c r="H67" s="11" t="s">
        <v>48</v>
      </c>
      <c r="I67" s="12"/>
      <c r="J67" s="13">
        <v>1478.4</v>
      </c>
      <c r="K67" s="10" t="s">
        <v>23</v>
      </c>
      <c r="L67" s="15" t="s">
        <v>502</v>
      </c>
      <c r="M67" s="10" t="s">
        <v>503</v>
      </c>
      <c r="N67" s="10" t="s">
        <v>504</v>
      </c>
      <c r="O67" s="10" t="s">
        <v>505</v>
      </c>
      <c r="P67" s="10" t="s">
        <v>506</v>
      </c>
    </row>
    <row r="68" spans="1:16" s="7" customFormat="1" ht="33.950000000000003" customHeight="1" x14ac:dyDescent="0.2">
      <c r="A68" s="8">
        <v>0</v>
      </c>
      <c r="B68" s="9">
        <f>A68*J68</f>
        <v>0</v>
      </c>
      <c r="C68" s="10" t="s">
        <v>507</v>
      </c>
      <c r="D68" s="10" t="s">
        <v>508</v>
      </c>
      <c r="E68" s="10" t="s">
        <v>509</v>
      </c>
      <c r="F68" s="8">
        <v>2026</v>
      </c>
      <c r="G68" s="8">
        <v>136</v>
      </c>
      <c r="H68" s="11" t="s">
        <v>22</v>
      </c>
      <c r="I68" s="12"/>
      <c r="J68" s="13">
        <v>790.9</v>
      </c>
      <c r="K68" s="10" t="s">
        <v>23</v>
      </c>
      <c r="L68" s="15" t="s">
        <v>510</v>
      </c>
      <c r="M68" s="10" t="s">
        <v>511</v>
      </c>
      <c r="N68" s="10" t="s">
        <v>512</v>
      </c>
      <c r="O68" s="10" t="s">
        <v>513</v>
      </c>
      <c r="P68" s="10" t="s">
        <v>514</v>
      </c>
    </row>
    <row r="69" spans="1:16" s="7" customFormat="1" ht="33.950000000000003" customHeight="1" x14ac:dyDescent="0.2">
      <c r="A69" s="8">
        <v>0</v>
      </c>
      <c r="B69" s="9">
        <f>A69*J69</f>
        <v>0</v>
      </c>
      <c r="C69" s="10" t="s">
        <v>515</v>
      </c>
      <c r="D69" s="10" t="s">
        <v>516</v>
      </c>
      <c r="E69" s="10" t="s">
        <v>517</v>
      </c>
      <c r="F69" s="8">
        <v>2025</v>
      </c>
      <c r="G69" s="8">
        <v>128</v>
      </c>
      <c r="H69" s="11" t="s">
        <v>22</v>
      </c>
      <c r="I69" s="12"/>
      <c r="J69" s="13">
        <v>1164.9000000000001</v>
      </c>
      <c r="K69" s="10" t="s">
        <v>23</v>
      </c>
      <c r="L69" s="15" t="s">
        <v>518</v>
      </c>
      <c r="M69" s="10" t="s">
        <v>519</v>
      </c>
      <c r="N69" s="10" t="s">
        <v>520</v>
      </c>
      <c r="O69" s="10" t="s">
        <v>521</v>
      </c>
      <c r="P69" s="10" t="s">
        <v>522</v>
      </c>
    </row>
    <row r="70" spans="1:16" s="7" customFormat="1" ht="33.950000000000003" customHeight="1" x14ac:dyDescent="0.2">
      <c r="A70" s="8">
        <v>0</v>
      </c>
      <c r="B70" s="9">
        <f>A70*J70</f>
        <v>0</v>
      </c>
      <c r="C70" s="10" t="s">
        <v>523</v>
      </c>
      <c r="D70" s="10" t="s">
        <v>524</v>
      </c>
      <c r="E70" s="10" t="s">
        <v>525</v>
      </c>
      <c r="F70" s="8">
        <v>2025</v>
      </c>
      <c r="G70" s="8">
        <v>264</v>
      </c>
      <c r="H70" s="11" t="s">
        <v>48</v>
      </c>
      <c r="I70" s="12"/>
      <c r="J70" s="13">
        <v>1222.0999999999999</v>
      </c>
      <c r="K70" s="10" t="s">
        <v>23</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533</v>
      </c>
      <c r="F71" s="8">
        <v>2025</v>
      </c>
      <c r="G71" s="8">
        <v>100</v>
      </c>
      <c r="H71" s="11" t="s">
        <v>22</v>
      </c>
      <c r="I71" s="12"/>
      <c r="J71" s="13">
        <v>533.5</v>
      </c>
      <c r="K71" s="10" t="s">
        <v>23</v>
      </c>
      <c r="L71" s="15" t="s">
        <v>534</v>
      </c>
      <c r="M71" s="10" t="s">
        <v>535</v>
      </c>
      <c r="N71" s="10" t="s">
        <v>536</v>
      </c>
      <c r="O71" s="10" t="s">
        <v>537</v>
      </c>
      <c r="P71" s="10" t="s">
        <v>538</v>
      </c>
    </row>
    <row r="72" spans="1:16" s="7" customFormat="1" ht="33.950000000000003" customHeight="1" x14ac:dyDescent="0.2">
      <c r="A72" s="8">
        <v>0</v>
      </c>
      <c r="B72" s="9">
        <f>A72*J72</f>
        <v>0</v>
      </c>
      <c r="C72" s="10" t="s">
        <v>539</v>
      </c>
      <c r="D72" s="10" t="s">
        <v>540</v>
      </c>
      <c r="E72" s="10" t="s">
        <v>541</v>
      </c>
      <c r="F72" s="8">
        <v>2025</v>
      </c>
      <c r="G72" s="8">
        <v>144</v>
      </c>
      <c r="H72" s="11" t="s">
        <v>48</v>
      </c>
      <c r="I72" s="12"/>
      <c r="J72" s="13">
        <v>899.8</v>
      </c>
      <c r="K72" s="10" t="s">
        <v>88</v>
      </c>
      <c r="L72" s="15" t="s">
        <v>542</v>
      </c>
      <c r="M72" s="10" t="s">
        <v>543</v>
      </c>
      <c r="N72" s="10" t="s">
        <v>544</v>
      </c>
      <c r="O72" s="10" t="s">
        <v>545</v>
      </c>
      <c r="P72" s="10" t="s">
        <v>546</v>
      </c>
    </row>
    <row r="73" spans="1:16" s="7" customFormat="1" ht="33.950000000000003" customHeight="1" x14ac:dyDescent="0.2">
      <c r="A73" s="8">
        <v>0</v>
      </c>
      <c r="B73" s="9">
        <f>A73*J73</f>
        <v>0</v>
      </c>
      <c r="C73" s="10" t="s">
        <v>547</v>
      </c>
      <c r="D73" s="10" t="s">
        <v>548</v>
      </c>
      <c r="E73" s="10" t="s">
        <v>549</v>
      </c>
      <c r="F73" s="8">
        <v>2025</v>
      </c>
      <c r="G73" s="8">
        <v>172</v>
      </c>
      <c r="H73" s="11" t="s">
        <v>48</v>
      </c>
      <c r="I73" s="12"/>
      <c r="J73" s="13">
        <v>1768.8</v>
      </c>
      <c r="K73" s="10" t="s">
        <v>23</v>
      </c>
      <c r="L73" s="15" t="s">
        <v>550</v>
      </c>
      <c r="M73" s="10" t="s">
        <v>551</v>
      </c>
      <c r="N73" s="10" t="s">
        <v>552</v>
      </c>
      <c r="O73" s="10" t="s">
        <v>553</v>
      </c>
      <c r="P73" s="10" t="s">
        <v>554</v>
      </c>
    </row>
    <row r="74" spans="1:16" s="7" customFormat="1" ht="33.950000000000003" customHeight="1" x14ac:dyDescent="0.2">
      <c r="A74" s="8">
        <v>0</v>
      </c>
      <c r="B74" s="9">
        <f>A74*J74</f>
        <v>0</v>
      </c>
      <c r="C74" s="10" t="s">
        <v>555</v>
      </c>
      <c r="D74" s="10" t="s">
        <v>556</v>
      </c>
      <c r="E74" s="10" t="s">
        <v>557</v>
      </c>
      <c r="F74" s="8">
        <v>2025</v>
      </c>
      <c r="G74" s="8">
        <v>184</v>
      </c>
      <c r="H74" s="11" t="s">
        <v>48</v>
      </c>
      <c r="I74" s="12"/>
      <c r="J74" s="13">
        <v>873.4</v>
      </c>
      <c r="K74" s="10" t="s">
        <v>23</v>
      </c>
      <c r="L74" s="15" t="s">
        <v>558</v>
      </c>
      <c r="M74" s="10" t="s">
        <v>559</v>
      </c>
      <c r="N74" s="10" t="s">
        <v>560</v>
      </c>
      <c r="O74" s="10" t="s">
        <v>561</v>
      </c>
      <c r="P74" s="10" t="s">
        <v>562</v>
      </c>
    </row>
    <row r="75" spans="1:16" s="7" customFormat="1" ht="33.950000000000003" customHeight="1" x14ac:dyDescent="0.2">
      <c r="A75" s="8">
        <v>0</v>
      </c>
      <c r="B75" s="9">
        <f>A75*J75</f>
        <v>0</v>
      </c>
      <c r="C75" s="10" t="s">
        <v>563</v>
      </c>
      <c r="D75" s="10" t="s">
        <v>564</v>
      </c>
      <c r="E75" s="10" t="s">
        <v>565</v>
      </c>
      <c r="F75" s="8">
        <v>2025</v>
      </c>
      <c r="G75" s="8">
        <v>106</v>
      </c>
      <c r="H75" s="11" t="s">
        <v>22</v>
      </c>
      <c r="I75" s="12"/>
      <c r="J75" s="13">
        <v>477.4</v>
      </c>
      <c r="K75" s="10" t="s">
        <v>23</v>
      </c>
      <c r="L75" s="15" t="s">
        <v>566</v>
      </c>
      <c r="M75" s="10" t="s">
        <v>567</v>
      </c>
      <c r="N75" s="10" t="s">
        <v>568</v>
      </c>
      <c r="O75" s="10" t="s">
        <v>569</v>
      </c>
      <c r="P75" s="10" t="s">
        <v>570</v>
      </c>
    </row>
    <row r="76" spans="1:16" s="7" customFormat="1" ht="33.950000000000003" customHeight="1" x14ac:dyDescent="0.2">
      <c r="A76" s="8">
        <v>0</v>
      </c>
      <c r="B76" s="9">
        <f>A76*J76</f>
        <v>0</v>
      </c>
      <c r="C76" s="10" t="s">
        <v>571</v>
      </c>
      <c r="D76" s="10" t="s">
        <v>572</v>
      </c>
      <c r="E76" s="10" t="s">
        <v>573</v>
      </c>
      <c r="F76" s="8">
        <v>2025</v>
      </c>
      <c r="G76" s="8">
        <v>212</v>
      </c>
      <c r="H76" s="11" t="s">
        <v>48</v>
      </c>
      <c r="I76" s="12"/>
      <c r="J76" s="13">
        <v>938.3</v>
      </c>
      <c r="K76" s="10" t="s">
        <v>23</v>
      </c>
      <c r="L76" s="15" t="s">
        <v>574</v>
      </c>
      <c r="M76" s="10" t="s">
        <v>575</v>
      </c>
      <c r="N76" s="10" t="s">
        <v>576</v>
      </c>
      <c r="O76" s="10" t="s">
        <v>577</v>
      </c>
      <c r="P76" s="10" t="s">
        <v>578</v>
      </c>
    </row>
    <row r="77" spans="1:16" s="7" customFormat="1" ht="33.950000000000003" customHeight="1" x14ac:dyDescent="0.2">
      <c r="A77" s="8">
        <v>0</v>
      </c>
      <c r="B77" s="9">
        <f>A77*J77</f>
        <v>0</v>
      </c>
      <c r="C77" s="10" t="s">
        <v>579</v>
      </c>
      <c r="D77" s="10" t="s">
        <v>580</v>
      </c>
      <c r="E77" s="10" t="s">
        <v>581</v>
      </c>
      <c r="F77" s="8">
        <v>2024</v>
      </c>
      <c r="G77" s="8">
        <v>360</v>
      </c>
      <c r="H77" s="11" t="s">
        <v>48</v>
      </c>
      <c r="I77" s="12"/>
      <c r="J77" s="13">
        <v>2229.6999999999998</v>
      </c>
      <c r="K77" s="10" t="s">
        <v>23</v>
      </c>
      <c r="L77" s="15" t="s">
        <v>582</v>
      </c>
      <c r="M77" s="10" t="s">
        <v>583</v>
      </c>
      <c r="N77" s="10" t="s">
        <v>584</v>
      </c>
      <c r="O77" s="10" t="s">
        <v>585</v>
      </c>
      <c r="P77" s="10" t="s">
        <v>586</v>
      </c>
    </row>
    <row r="78" spans="1:16" s="7" customFormat="1" ht="33.950000000000003" customHeight="1" x14ac:dyDescent="0.2">
      <c r="A78" s="8">
        <v>0</v>
      </c>
      <c r="B78" s="9">
        <f>A78*J78</f>
        <v>0</v>
      </c>
      <c r="C78" s="10" t="s">
        <v>587</v>
      </c>
      <c r="D78" s="10" t="s">
        <v>588</v>
      </c>
      <c r="E78" s="10" t="s">
        <v>589</v>
      </c>
      <c r="F78" s="8">
        <v>2025</v>
      </c>
      <c r="G78" s="8">
        <v>236</v>
      </c>
      <c r="H78" s="11" t="s">
        <v>48</v>
      </c>
      <c r="I78" s="12"/>
      <c r="J78" s="13">
        <v>1436.6</v>
      </c>
      <c r="K78" s="10" t="s">
        <v>23</v>
      </c>
      <c r="L78" s="15" t="s">
        <v>590</v>
      </c>
      <c r="M78" s="10" t="s">
        <v>591</v>
      </c>
      <c r="N78" s="10" t="s">
        <v>592</v>
      </c>
      <c r="O78" s="10" t="s">
        <v>593</v>
      </c>
      <c r="P78" s="10" t="s">
        <v>594</v>
      </c>
    </row>
    <row r="79" spans="1:16" s="7" customFormat="1" ht="33.950000000000003" customHeight="1" x14ac:dyDescent="0.2">
      <c r="A79" s="8">
        <v>0</v>
      </c>
      <c r="B79" s="9">
        <f>A79*J79</f>
        <v>0</v>
      </c>
      <c r="C79" s="10" t="s">
        <v>595</v>
      </c>
      <c r="D79" s="10" t="s">
        <v>596</v>
      </c>
      <c r="E79" s="10" t="s">
        <v>597</v>
      </c>
      <c r="F79" s="8">
        <v>2025</v>
      </c>
      <c r="G79" s="8">
        <v>60</v>
      </c>
      <c r="H79" s="11" t="s">
        <v>22</v>
      </c>
      <c r="I79" s="12"/>
      <c r="J79" s="13">
        <v>333.3</v>
      </c>
      <c r="K79" s="10" t="s">
        <v>23</v>
      </c>
      <c r="L79" s="15" t="s">
        <v>598</v>
      </c>
      <c r="M79" s="10" t="s">
        <v>599</v>
      </c>
      <c r="N79" s="10" t="s">
        <v>600</v>
      </c>
      <c r="O79" s="10" t="s">
        <v>601</v>
      </c>
      <c r="P79" s="10" t="s">
        <v>602</v>
      </c>
    </row>
    <row r="80" spans="1:16" s="7" customFormat="1" ht="33.950000000000003" customHeight="1" x14ac:dyDescent="0.2">
      <c r="A80" s="8">
        <v>0</v>
      </c>
      <c r="B80" s="9">
        <f>A80*J80</f>
        <v>0</v>
      </c>
      <c r="C80" s="10" t="s">
        <v>603</v>
      </c>
      <c r="D80" s="10" t="s">
        <v>604</v>
      </c>
      <c r="E80" s="10" t="s">
        <v>605</v>
      </c>
      <c r="F80" s="8">
        <v>2025</v>
      </c>
      <c r="G80" s="8">
        <v>312</v>
      </c>
      <c r="H80" s="11" t="s">
        <v>48</v>
      </c>
      <c r="I80" s="12"/>
      <c r="J80" s="13">
        <v>1585.1</v>
      </c>
      <c r="K80" s="10" t="s">
        <v>23</v>
      </c>
      <c r="L80" s="15" t="s">
        <v>606</v>
      </c>
      <c r="M80" s="10" t="s">
        <v>607</v>
      </c>
      <c r="N80" s="10" t="s">
        <v>608</v>
      </c>
      <c r="O80" s="10" t="s">
        <v>609</v>
      </c>
      <c r="P80" s="10" t="s">
        <v>610</v>
      </c>
    </row>
    <row r="81" spans="1:16" s="7" customFormat="1" ht="33.950000000000003" customHeight="1" x14ac:dyDescent="0.2">
      <c r="A81" s="8">
        <v>0</v>
      </c>
      <c r="B81" s="9">
        <f>A81*J81</f>
        <v>0</v>
      </c>
      <c r="C81" s="10" t="s">
        <v>611</v>
      </c>
      <c r="D81" s="10" t="s">
        <v>612</v>
      </c>
      <c r="E81" s="10" t="s">
        <v>613</v>
      </c>
      <c r="F81" s="8">
        <v>2025</v>
      </c>
      <c r="G81" s="8">
        <v>124</v>
      </c>
      <c r="H81" s="11" t="s">
        <v>22</v>
      </c>
      <c r="I81" s="12"/>
      <c r="J81" s="13">
        <v>767.8</v>
      </c>
      <c r="K81" s="10" t="s">
        <v>23</v>
      </c>
      <c r="L81" s="15" t="s">
        <v>614</v>
      </c>
      <c r="M81" s="10" t="s">
        <v>615</v>
      </c>
      <c r="N81" s="10" t="s">
        <v>616</v>
      </c>
      <c r="O81" s="10" t="s">
        <v>617</v>
      </c>
      <c r="P81" s="10" t="s">
        <v>618</v>
      </c>
    </row>
    <row r="82" spans="1:16" s="7" customFormat="1" ht="33.950000000000003" customHeight="1" x14ac:dyDescent="0.2">
      <c r="A82" s="8">
        <v>0</v>
      </c>
      <c r="B82" s="9">
        <f>A82*J82</f>
        <v>0</v>
      </c>
      <c r="C82" s="10" t="s">
        <v>619</v>
      </c>
      <c r="D82" s="10" t="s">
        <v>620</v>
      </c>
      <c r="E82" s="10" t="s">
        <v>621</v>
      </c>
      <c r="F82" s="8">
        <v>2025</v>
      </c>
      <c r="G82" s="8">
        <v>120</v>
      </c>
      <c r="H82" s="11" t="s">
        <v>22</v>
      </c>
      <c r="I82" s="12"/>
      <c r="J82" s="13">
        <v>657.8</v>
      </c>
      <c r="K82" s="10" t="s">
        <v>23</v>
      </c>
      <c r="L82" s="15" t="s">
        <v>622</v>
      </c>
      <c r="M82" s="10" t="s">
        <v>623</v>
      </c>
      <c r="N82" s="10" t="s">
        <v>624</v>
      </c>
      <c r="O82" s="10" t="s">
        <v>625</v>
      </c>
      <c r="P82" s="10" t="s">
        <v>626</v>
      </c>
    </row>
    <row r="83" spans="1:16" s="7" customFormat="1" ht="33.950000000000003" customHeight="1" x14ac:dyDescent="0.2">
      <c r="A83" s="8">
        <v>0</v>
      </c>
      <c r="B83" s="9">
        <f>A83*J83</f>
        <v>0</v>
      </c>
      <c r="C83" s="10" t="s">
        <v>619</v>
      </c>
      <c r="D83" s="10" t="s">
        <v>627</v>
      </c>
      <c r="E83" s="10" t="s">
        <v>628</v>
      </c>
      <c r="F83" s="8">
        <v>2024</v>
      </c>
      <c r="G83" s="8">
        <v>72</v>
      </c>
      <c r="H83" s="11" t="s">
        <v>22</v>
      </c>
      <c r="I83" s="12"/>
      <c r="J83" s="13">
        <v>354.2</v>
      </c>
      <c r="K83" s="10" t="s">
        <v>23</v>
      </c>
      <c r="L83" s="15" t="s">
        <v>629</v>
      </c>
      <c r="M83" s="10" t="s">
        <v>630</v>
      </c>
      <c r="N83" s="10" t="s">
        <v>631</v>
      </c>
      <c r="O83" s="10" t="s">
        <v>632</v>
      </c>
      <c r="P83" s="10" t="s">
        <v>633</v>
      </c>
    </row>
    <row r="84" spans="1:16" s="7" customFormat="1" ht="33.950000000000003" customHeight="1" x14ac:dyDescent="0.2">
      <c r="A84" s="8">
        <v>0</v>
      </c>
      <c r="B84" s="9">
        <f>A84*J84</f>
        <v>0</v>
      </c>
      <c r="C84" s="10" t="s">
        <v>611</v>
      </c>
      <c r="D84" s="10" t="s">
        <v>634</v>
      </c>
      <c r="E84" s="10" t="s">
        <v>635</v>
      </c>
      <c r="F84" s="8">
        <v>2024</v>
      </c>
      <c r="G84" s="8">
        <v>132</v>
      </c>
      <c r="H84" s="11" t="s">
        <v>22</v>
      </c>
      <c r="I84" s="12"/>
      <c r="J84" s="13">
        <v>1317.8</v>
      </c>
      <c r="K84" s="10" t="s">
        <v>23</v>
      </c>
      <c r="L84" s="15" t="s">
        <v>636</v>
      </c>
      <c r="M84" s="10" t="s">
        <v>637</v>
      </c>
      <c r="N84" s="10" t="s">
        <v>638</v>
      </c>
      <c r="O84" s="10" t="s">
        <v>639</v>
      </c>
      <c r="P84" s="10" t="s">
        <v>640</v>
      </c>
    </row>
    <row r="85" spans="1:16" s="7" customFormat="1" ht="33.950000000000003" customHeight="1" x14ac:dyDescent="0.2">
      <c r="A85" s="8">
        <v>0</v>
      </c>
      <c r="B85" s="9">
        <f>A85*J85</f>
        <v>0</v>
      </c>
      <c r="C85" s="10" t="s">
        <v>611</v>
      </c>
      <c r="D85" s="10" t="s">
        <v>641</v>
      </c>
      <c r="E85" s="10" t="s">
        <v>635</v>
      </c>
      <c r="F85" s="8">
        <v>2025</v>
      </c>
      <c r="G85" s="8">
        <v>184</v>
      </c>
      <c r="H85" s="11" t="s">
        <v>22</v>
      </c>
      <c r="I85" s="12"/>
      <c r="J85" s="13">
        <v>1166</v>
      </c>
      <c r="K85" s="10" t="s">
        <v>23</v>
      </c>
      <c r="L85" s="15" t="s">
        <v>642</v>
      </c>
      <c r="M85" s="10" t="s">
        <v>643</v>
      </c>
      <c r="N85" s="10" t="s">
        <v>644</v>
      </c>
      <c r="O85" s="10" t="s">
        <v>645</v>
      </c>
      <c r="P85" s="10" t="s">
        <v>646</v>
      </c>
    </row>
    <row r="86" spans="1:16" s="7" customFormat="1" ht="33.950000000000003" customHeight="1" x14ac:dyDescent="0.2">
      <c r="A86" s="8">
        <v>0</v>
      </c>
      <c r="B86" s="9">
        <f>A86*J86</f>
        <v>0</v>
      </c>
      <c r="C86" s="10" t="s">
        <v>611</v>
      </c>
      <c r="D86" s="10" t="s">
        <v>647</v>
      </c>
      <c r="E86" s="10" t="s">
        <v>648</v>
      </c>
      <c r="F86" s="8">
        <v>2024</v>
      </c>
      <c r="G86" s="8">
        <v>136</v>
      </c>
      <c r="H86" s="11" t="s">
        <v>22</v>
      </c>
      <c r="I86" s="12"/>
      <c r="J86" s="13">
        <v>1426.7</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619</v>
      </c>
      <c r="D87" s="10" t="s">
        <v>654</v>
      </c>
      <c r="E87" s="10" t="s">
        <v>655</v>
      </c>
      <c r="F87" s="8">
        <v>2025</v>
      </c>
      <c r="G87" s="8">
        <v>112</v>
      </c>
      <c r="H87" s="11" t="s">
        <v>22</v>
      </c>
      <c r="I87" s="12"/>
      <c r="J87" s="13">
        <v>496.1</v>
      </c>
      <c r="K87" s="10" t="s">
        <v>23</v>
      </c>
      <c r="L87" s="15" t="s">
        <v>656</v>
      </c>
      <c r="M87" s="10" t="s">
        <v>657</v>
      </c>
      <c r="N87" s="10" t="s">
        <v>658</v>
      </c>
      <c r="O87" s="10" t="s">
        <v>659</v>
      </c>
      <c r="P87" s="10" t="s">
        <v>660</v>
      </c>
    </row>
    <row r="88" spans="1:16" s="7" customFormat="1" ht="33.950000000000003" customHeight="1" x14ac:dyDescent="0.2">
      <c r="A88" s="8">
        <v>0</v>
      </c>
      <c r="B88" s="9">
        <f>A88*J88</f>
        <v>0</v>
      </c>
      <c r="C88" s="10" t="s">
        <v>611</v>
      </c>
      <c r="D88" s="10" t="s">
        <v>661</v>
      </c>
      <c r="E88" s="10" t="s">
        <v>662</v>
      </c>
      <c r="F88" s="8">
        <v>2025</v>
      </c>
      <c r="G88" s="8">
        <v>280</v>
      </c>
      <c r="H88" s="11" t="s">
        <v>48</v>
      </c>
      <c r="I88" s="12"/>
      <c r="J88" s="13">
        <v>1491.6</v>
      </c>
      <c r="K88" s="10" t="s">
        <v>23</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2025</v>
      </c>
      <c r="G89" s="8">
        <v>144</v>
      </c>
      <c r="H89" s="11" t="s">
        <v>48</v>
      </c>
      <c r="I89" s="12"/>
      <c r="J89" s="13">
        <v>1356.3</v>
      </c>
      <c r="K89" s="10" t="s">
        <v>23</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152</v>
      </c>
      <c r="H90" s="11" t="s">
        <v>48</v>
      </c>
      <c r="I90" s="12"/>
      <c r="J90" s="13">
        <v>1469.6</v>
      </c>
      <c r="K90" s="10" t="s">
        <v>23</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686</v>
      </c>
      <c r="F91" s="8">
        <v>2025</v>
      </c>
      <c r="G91" s="8">
        <v>180</v>
      </c>
      <c r="H91" s="11" t="s">
        <v>48</v>
      </c>
      <c r="I91" s="12"/>
      <c r="J91" s="13">
        <v>1581.8</v>
      </c>
      <c r="K91" s="10" t="s">
        <v>23</v>
      </c>
      <c r="L91" s="15" t="s">
        <v>687</v>
      </c>
      <c r="M91" s="10" t="s">
        <v>688</v>
      </c>
      <c r="N91" s="10" t="s">
        <v>689</v>
      </c>
      <c r="O91" s="10" t="s">
        <v>690</v>
      </c>
      <c r="P91" s="10" t="s">
        <v>691</v>
      </c>
    </row>
    <row r="92" spans="1:16" s="7" customFormat="1" ht="33.950000000000003" customHeight="1" x14ac:dyDescent="0.2">
      <c r="A92" s="8">
        <v>0</v>
      </c>
      <c r="B92" s="9">
        <f>A92*J92</f>
        <v>0</v>
      </c>
      <c r="C92" s="10" t="s">
        <v>692</v>
      </c>
      <c r="D92" s="10" t="s">
        <v>693</v>
      </c>
      <c r="E92" s="10" t="s">
        <v>694</v>
      </c>
      <c r="F92" s="8">
        <v>2025</v>
      </c>
      <c r="G92" s="8">
        <v>128</v>
      </c>
      <c r="H92" s="11" t="s">
        <v>22</v>
      </c>
      <c r="I92" s="12"/>
      <c r="J92" s="13">
        <v>566.5</v>
      </c>
      <c r="K92" s="10" t="s">
        <v>23</v>
      </c>
      <c r="L92" s="15" t="s">
        <v>695</v>
      </c>
      <c r="M92" s="10" t="s">
        <v>696</v>
      </c>
      <c r="N92" s="10" t="s">
        <v>697</v>
      </c>
      <c r="O92" s="10" t="s">
        <v>698</v>
      </c>
      <c r="P92" s="10" t="s">
        <v>699</v>
      </c>
    </row>
    <row r="93" spans="1:16" s="7" customFormat="1" ht="33.950000000000003" customHeight="1" x14ac:dyDescent="0.2">
      <c r="A93" s="8">
        <v>0</v>
      </c>
      <c r="B93" s="9">
        <f>A93*J93</f>
        <v>0</v>
      </c>
      <c r="C93" s="10" t="s">
        <v>700</v>
      </c>
      <c r="D93" s="10" t="s">
        <v>701</v>
      </c>
      <c r="E93" s="10" t="s">
        <v>686</v>
      </c>
      <c r="F93" s="8">
        <v>2025</v>
      </c>
      <c r="G93" s="8">
        <v>152</v>
      </c>
      <c r="H93" s="11" t="s">
        <v>48</v>
      </c>
      <c r="I93" s="12"/>
      <c r="J93" s="13">
        <v>1356.3</v>
      </c>
      <c r="K93" s="10" t="s">
        <v>23</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84</v>
      </c>
      <c r="H94" s="11" t="s">
        <v>22</v>
      </c>
      <c r="I94" s="12"/>
      <c r="J94" s="13">
        <v>587.4</v>
      </c>
      <c r="K94" s="10" t="s">
        <v>23</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220</v>
      </c>
      <c r="H95" s="11" t="s">
        <v>48</v>
      </c>
      <c r="I95" s="12"/>
      <c r="J95" s="13">
        <v>1078</v>
      </c>
      <c r="K95" s="10" t="s">
        <v>23</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2024</v>
      </c>
      <c r="G96" s="8">
        <v>168</v>
      </c>
      <c r="H96" s="11" t="s">
        <v>48</v>
      </c>
      <c r="I96" s="12"/>
      <c r="J96" s="13">
        <v>1040.5999999999999</v>
      </c>
      <c r="K96" s="10" t="s">
        <v>23</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733</v>
      </c>
      <c r="F97" s="8">
        <v>2024</v>
      </c>
      <c r="G97" s="8">
        <v>84</v>
      </c>
      <c r="H97" s="11" t="s">
        <v>22</v>
      </c>
      <c r="I97" s="12"/>
      <c r="J97" s="13">
        <v>660</v>
      </c>
      <c r="K97" s="10" t="s">
        <v>23</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740</v>
      </c>
      <c r="E98" s="10" t="s">
        <v>741</v>
      </c>
      <c r="F98" s="8">
        <v>2026</v>
      </c>
      <c r="G98" s="8">
        <v>220</v>
      </c>
      <c r="H98" s="11" t="s">
        <v>48</v>
      </c>
      <c r="I98" s="12"/>
      <c r="J98" s="13">
        <v>1411.3</v>
      </c>
      <c r="K98" s="10" t="s">
        <v>23</v>
      </c>
      <c r="L98" s="15" t="s">
        <v>742</v>
      </c>
      <c r="M98" s="10" t="s">
        <v>743</v>
      </c>
      <c r="N98" s="10" t="s">
        <v>744</v>
      </c>
      <c r="O98" s="10" t="s">
        <v>745</v>
      </c>
      <c r="P98" s="10" t="s">
        <v>746</v>
      </c>
    </row>
    <row r="99" spans="1:16" s="7" customFormat="1" ht="33.950000000000003" customHeight="1" x14ac:dyDescent="0.2">
      <c r="A99" s="8">
        <v>0</v>
      </c>
      <c r="B99" s="9">
        <f>A99*J99</f>
        <v>0</v>
      </c>
      <c r="C99" s="10" t="s">
        <v>700</v>
      </c>
      <c r="D99" s="10" t="s">
        <v>747</v>
      </c>
      <c r="E99" s="10" t="s">
        <v>287</v>
      </c>
      <c r="F99" s="8">
        <v>2026</v>
      </c>
      <c r="G99" s="8">
        <v>56</v>
      </c>
      <c r="H99" s="11" t="s">
        <v>22</v>
      </c>
      <c r="I99" s="12"/>
      <c r="J99" s="13">
        <v>379.5</v>
      </c>
      <c r="K99" s="10" t="s">
        <v>23</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556</v>
      </c>
      <c r="H100" s="11" t="s">
        <v>48</v>
      </c>
      <c r="I100" s="12"/>
      <c r="J100" s="13">
        <v>2638.9</v>
      </c>
      <c r="K100" s="10" t="s">
        <v>23</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128</v>
      </c>
      <c r="H101" s="11" t="s">
        <v>22</v>
      </c>
      <c r="I101" s="12"/>
      <c r="J101" s="13">
        <v>793.1</v>
      </c>
      <c r="K101" s="10" t="s">
        <v>23</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472</v>
      </c>
      <c r="H102" s="11" t="s">
        <v>48</v>
      </c>
      <c r="I102" s="12"/>
      <c r="J102" s="13">
        <v>2486</v>
      </c>
      <c r="K102" s="10" t="s">
        <v>23</v>
      </c>
      <c r="L102" s="15" t="s">
        <v>772</v>
      </c>
      <c r="M102" s="10" t="s">
        <v>773</v>
      </c>
      <c r="N102" s="10" t="s">
        <v>774</v>
      </c>
      <c r="O102" s="10" t="s">
        <v>775</v>
      </c>
      <c r="P102" s="10" t="s">
        <v>776</v>
      </c>
    </row>
    <row r="103" spans="1:16" s="7" customFormat="1" ht="33.950000000000003" customHeight="1" x14ac:dyDescent="0.2">
      <c r="A103" s="8">
        <v>0</v>
      </c>
      <c r="B103" s="9">
        <f>A103*J103</f>
        <v>0</v>
      </c>
      <c r="C103" s="10" t="s">
        <v>611</v>
      </c>
      <c r="D103" s="10" t="s">
        <v>777</v>
      </c>
      <c r="E103" s="10" t="s">
        <v>778</v>
      </c>
      <c r="F103" s="8">
        <v>2025</v>
      </c>
      <c r="G103" s="8">
        <v>144</v>
      </c>
      <c r="H103" s="11" t="s">
        <v>48</v>
      </c>
      <c r="I103" s="12"/>
      <c r="J103" s="13">
        <v>1356.3</v>
      </c>
      <c r="K103" s="10" t="s">
        <v>23</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39</v>
      </c>
      <c r="F104" s="8">
        <v>2025</v>
      </c>
      <c r="G104" s="8">
        <v>104</v>
      </c>
      <c r="H104" s="11" t="s">
        <v>22</v>
      </c>
      <c r="I104" s="12"/>
      <c r="J104" s="13">
        <v>748</v>
      </c>
      <c r="K104" s="10" t="s">
        <v>23</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160</v>
      </c>
      <c r="H105" s="11" t="s">
        <v>48</v>
      </c>
      <c r="I105" s="12"/>
      <c r="J105" s="13">
        <v>1592.8</v>
      </c>
      <c r="K105" s="10" t="s">
        <v>23</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2024</v>
      </c>
      <c r="G106" s="8">
        <v>168</v>
      </c>
      <c r="H106" s="11" t="s">
        <v>48</v>
      </c>
      <c r="I106" s="12"/>
      <c r="J106" s="13">
        <v>743.6</v>
      </c>
      <c r="K106" s="10" t="s">
        <v>23</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2025</v>
      </c>
      <c r="G107" s="8">
        <v>180</v>
      </c>
      <c r="H107" s="11" t="s">
        <v>48</v>
      </c>
      <c r="I107" s="12"/>
      <c r="J107" s="13">
        <v>1851.3</v>
      </c>
      <c r="K107" s="10" t="s">
        <v>23</v>
      </c>
      <c r="L107" s="15" t="s">
        <v>810</v>
      </c>
      <c r="M107" s="10" t="s">
        <v>811</v>
      </c>
      <c r="N107" s="10" t="s">
        <v>812</v>
      </c>
      <c r="O107" s="10" t="s">
        <v>813</v>
      </c>
      <c r="P107" s="10" t="s">
        <v>814</v>
      </c>
    </row>
    <row r="108" spans="1:16" s="7" customFormat="1" ht="33.950000000000003" customHeight="1" x14ac:dyDescent="0.2">
      <c r="A108" s="8">
        <v>0</v>
      </c>
      <c r="B108" s="9">
        <f>A108*J108</f>
        <v>0</v>
      </c>
      <c r="C108" s="10" t="s">
        <v>700</v>
      </c>
      <c r="D108" s="10" t="s">
        <v>815</v>
      </c>
      <c r="E108" s="10" t="s">
        <v>816</v>
      </c>
      <c r="F108" s="8">
        <v>2026</v>
      </c>
      <c r="G108" s="8">
        <v>40</v>
      </c>
      <c r="H108" s="11" t="s">
        <v>22</v>
      </c>
      <c r="I108" s="12"/>
      <c r="J108" s="13">
        <v>313.5</v>
      </c>
      <c r="K108" s="10" t="s">
        <v>23</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88</v>
      </c>
      <c r="H109" s="11" t="s">
        <v>22</v>
      </c>
      <c r="I109" s="12"/>
      <c r="J109" s="13">
        <v>476.3</v>
      </c>
      <c r="K109" s="10" t="s">
        <v>23</v>
      </c>
      <c r="L109" s="10"/>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186</v>
      </c>
      <c r="H110" s="11" t="s">
        <v>48</v>
      </c>
      <c r="I110" s="12"/>
      <c r="J110" s="13">
        <v>1262.8</v>
      </c>
      <c r="K110" s="10" t="s">
        <v>23</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839</v>
      </c>
      <c r="F111" s="8">
        <v>2025</v>
      </c>
      <c r="G111" s="8">
        <v>188</v>
      </c>
      <c r="H111" s="11" t="s">
        <v>48</v>
      </c>
      <c r="I111" s="12"/>
      <c r="J111" s="13">
        <v>1052.7</v>
      </c>
      <c r="K111" s="10" t="s">
        <v>23</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847</v>
      </c>
      <c r="F112" s="8">
        <v>2025</v>
      </c>
      <c r="G112" s="8">
        <v>116</v>
      </c>
      <c r="H112" s="11" t="s">
        <v>22</v>
      </c>
      <c r="I112" s="12"/>
      <c r="J112" s="13">
        <v>513.70000000000005</v>
      </c>
      <c r="K112" s="10" t="s">
        <v>23</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2025</v>
      </c>
      <c r="G113" s="8">
        <v>288</v>
      </c>
      <c r="H113" s="11" t="s">
        <v>48</v>
      </c>
      <c r="I113" s="12"/>
      <c r="J113" s="13">
        <v>1784.2</v>
      </c>
      <c r="K113" s="10" t="s">
        <v>23</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2026</v>
      </c>
      <c r="G114" s="8">
        <v>44</v>
      </c>
      <c r="H114" s="11" t="s">
        <v>22</v>
      </c>
      <c r="I114" s="12"/>
      <c r="J114" s="13">
        <v>359.7</v>
      </c>
      <c r="K114" s="10" t="s">
        <v>23</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2026</v>
      </c>
      <c r="G115" s="8">
        <v>332</v>
      </c>
      <c r="H115" s="11" t="s">
        <v>48</v>
      </c>
      <c r="I115" s="12"/>
      <c r="J115" s="13">
        <v>1469.6</v>
      </c>
      <c r="K115" s="10" t="s">
        <v>23</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879</v>
      </c>
      <c r="F116" s="8">
        <v>2026</v>
      </c>
      <c r="G116" s="8">
        <v>316</v>
      </c>
      <c r="H116" s="11" t="s">
        <v>48</v>
      </c>
      <c r="I116" s="12"/>
      <c r="J116" s="13">
        <v>1398.1</v>
      </c>
      <c r="K116" s="10" t="s">
        <v>23</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224</v>
      </c>
      <c r="H117" s="11" t="s">
        <v>48</v>
      </c>
      <c r="I117" s="12"/>
      <c r="J117" s="13">
        <v>1529</v>
      </c>
      <c r="K117" s="10" t="s">
        <v>23</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64</v>
      </c>
      <c r="H118" s="11" t="s">
        <v>22</v>
      </c>
      <c r="I118" s="12"/>
      <c r="J118" s="13">
        <v>469.7</v>
      </c>
      <c r="K118" s="10" t="s">
        <v>23</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2025</v>
      </c>
      <c r="G119" s="8">
        <v>124</v>
      </c>
      <c r="H119" s="11" t="s">
        <v>22</v>
      </c>
      <c r="I119" s="12"/>
      <c r="J119" s="13">
        <v>547.79999999999995</v>
      </c>
      <c r="K119" s="10" t="s">
        <v>23</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2025</v>
      </c>
      <c r="G120" s="8">
        <v>88</v>
      </c>
      <c r="H120" s="11" t="s">
        <v>22</v>
      </c>
      <c r="I120" s="12"/>
      <c r="J120" s="13">
        <v>572</v>
      </c>
      <c r="K120" s="10" t="s">
        <v>23</v>
      </c>
      <c r="L120" s="15" t="s">
        <v>912</v>
      </c>
      <c r="M120" s="10" t="s">
        <v>913</v>
      </c>
      <c r="N120" s="10" t="s">
        <v>914</v>
      </c>
      <c r="O120" s="10" t="s">
        <v>915</v>
      </c>
      <c r="P120" s="10" t="s">
        <v>916</v>
      </c>
    </row>
    <row r="121" spans="1:16" s="7" customFormat="1" ht="33.950000000000003" customHeight="1" x14ac:dyDescent="0.2">
      <c r="A121" s="8">
        <v>0</v>
      </c>
      <c r="B121" s="9">
        <f>A121*J121</f>
        <v>0</v>
      </c>
      <c r="C121" s="10" t="s">
        <v>611</v>
      </c>
      <c r="D121" s="10" t="s">
        <v>917</v>
      </c>
      <c r="E121" s="10" t="s">
        <v>918</v>
      </c>
      <c r="F121" s="8">
        <v>2025</v>
      </c>
      <c r="G121" s="8">
        <v>348</v>
      </c>
      <c r="H121" s="11" t="s">
        <v>48</v>
      </c>
      <c r="I121" s="12"/>
      <c r="J121" s="13">
        <v>1645.6</v>
      </c>
      <c r="K121" s="10" t="s">
        <v>23</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2026</v>
      </c>
      <c r="G122" s="8">
        <v>92</v>
      </c>
      <c r="H122" s="11" t="s">
        <v>22</v>
      </c>
      <c r="I122" s="12"/>
      <c r="J122" s="13">
        <v>528</v>
      </c>
      <c r="K122" s="10" t="s">
        <v>23</v>
      </c>
      <c r="L122" s="15" t="s">
        <v>927</v>
      </c>
      <c r="M122" s="10" t="s">
        <v>928</v>
      </c>
      <c r="N122" s="10" t="s">
        <v>929</v>
      </c>
      <c r="O122" s="10" t="s">
        <v>930</v>
      </c>
      <c r="P122" s="10" t="s">
        <v>931</v>
      </c>
    </row>
    <row r="123" spans="1:16" s="7" customFormat="1" ht="33.950000000000003" customHeight="1" x14ac:dyDescent="0.2">
      <c r="A123" s="8">
        <v>0</v>
      </c>
      <c r="B123" s="9">
        <f>A123*J123</f>
        <v>0</v>
      </c>
      <c r="C123" s="10" t="s">
        <v>932</v>
      </c>
      <c r="D123" s="10" t="s">
        <v>933</v>
      </c>
      <c r="E123" s="10" t="s">
        <v>934</v>
      </c>
      <c r="F123" s="8">
        <v>2026</v>
      </c>
      <c r="G123" s="8">
        <v>68</v>
      </c>
      <c r="H123" s="11" t="s">
        <v>22</v>
      </c>
      <c r="I123" s="12"/>
      <c r="J123" s="13">
        <v>469.7</v>
      </c>
      <c r="K123" s="10" t="s">
        <v>23</v>
      </c>
      <c r="L123" s="15" t="s">
        <v>935</v>
      </c>
      <c r="M123" s="10" t="s">
        <v>936</v>
      </c>
      <c r="N123" s="10" t="s">
        <v>937</v>
      </c>
      <c r="O123" s="10" t="s">
        <v>938</v>
      </c>
      <c r="P123" s="10" t="s">
        <v>939</v>
      </c>
    </row>
    <row r="124" spans="1:16" s="7" customFormat="1" ht="33.950000000000003" customHeight="1" x14ac:dyDescent="0.2">
      <c r="A124" s="8">
        <v>0</v>
      </c>
      <c r="B124" s="9">
        <f>A124*J124</f>
        <v>0</v>
      </c>
      <c r="C124" s="10" t="s">
        <v>807</v>
      </c>
      <c r="D124" s="10" t="s">
        <v>940</v>
      </c>
      <c r="E124" s="10" t="s">
        <v>941</v>
      </c>
      <c r="F124" s="8">
        <v>2025</v>
      </c>
      <c r="G124" s="8">
        <v>120</v>
      </c>
      <c r="H124" s="11" t="s">
        <v>22</v>
      </c>
      <c r="I124" s="12"/>
      <c r="J124" s="13">
        <v>469.7</v>
      </c>
      <c r="K124" s="10" t="s">
        <v>23</v>
      </c>
      <c r="L124" s="15" t="s">
        <v>942</v>
      </c>
      <c r="M124" s="10" t="s">
        <v>943</v>
      </c>
      <c r="N124" s="10" t="s">
        <v>944</v>
      </c>
      <c r="O124" s="10" t="s">
        <v>945</v>
      </c>
      <c r="P124" s="10" t="s">
        <v>946</v>
      </c>
    </row>
    <row r="125" spans="1:16" s="7" customFormat="1" ht="33.950000000000003" customHeight="1" x14ac:dyDescent="0.2">
      <c r="A125" s="8">
        <v>0</v>
      </c>
      <c r="B125" s="9">
        <f>A125*J125</f>
        <v>0</v>
      </c>
      <c r="C125" s="10" t="s">
        <v>707</v>
      </c>
      <c r="D125" s="10" t="s">
        <v>947</v>
      </c>
      <c r="E125" s="10" t="s">
        <v>948</v>
      </c>
      <c r="F125" s="8">
        <v>2024</v>
      </c>
      <c r="G125" s="8">
        <v>100</v>
      </c>
      <c r="H125" s="11" t="s">
        <v>22</v>
      </c>
      <c r="I125" s="12"/>
      <c r="J125" s="13">
        <v>442.2</v>
      </c>
      <c r="K125" s="10" t="s">
        <v>23</v>
      </c>
      <c r="L125" s="15" t="s">
        <v>949</v>
      </c>
      <c r="M125" s="10" t="s">
        <v>950</v>
      </c>
      <c r="N125" s="10" t="s">
        <v>951</v>
      </c>
      <c r="O125" s="10" t="s">
        <v>952</v>
      </c>
      <c r="P125" s="10" t="s">
        <v>953</v>
      </c>
    </row>
    <row r="126" spans="1:16" s="7" customFormat="1" ht="33.950000000000003" customHeight="1" x14ac:dyDescent="0.2">
      <c r="A126" s="8">
        <v>0</v>
      </c>
      <c r="B126" s="9">
        <f>A126*J126</f>
        <v>0</v>
      </c>
      <c r="C126" s="10" t="s">
        <v>707</v>
      </c>
      <c r="D126" s="10" t="s">
        <v>954</v>
      </c>
      <c r="E126" s="10" t="s">
        <v>955</v>
      </c>
      <c r="F126" s="8">
        <v>2025</v>
      </c>
      <c r="G126" s="8">
        <v>162</v>
      </c>
      <c r="H126" s="11" t="s">
        <v>48</v>
      </c>
      <c r="I126" s="12"/>
      <c r="J126" s="13">
        <v>729.3</v>
      </c>
      <c r="K126" s="10" t="s">
        <v>23</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2025</v>
      </c>
      <c r="G127" s="8">
        <v>144</v>
      </c>
      <c r="H127" s="11" t="s">
        <v>48</v>
      </c>
      <c r="I127" s="12"/>
      <c r="J127" s="13">
        <v>907.5</v>
      </c>
      <c r="K127" s="10" t="s">
        <v>23</v>
      </c>
      <c r="L127" s="15" t="s">
        <v>964</v>
      </c>
      <c r="M127" s="10" t="s">
        <v>965</v>
      </c>
      <c r="N127" s="10" t="s">
        <v>966</v>
      </c>
      <c r="O127" s="10" t="s">
        <v>967</v>
      </c>
      <c r="P127" s="10" t="s">
        <v>968</v>
      </c>
    </row>
    <row r="128" spans="1:16" s="7" customFormat="1" ht="33.950000000000003" customHeight="1" x14ac:dyDescent="0.2">
      <c r="A128" s="8">
        <v>0</v>
      </c>
      <c r="B128" s="9">
        <f>A128*J128</f>
        <v>0</v>
      </c>
      <c r="C128" s="10" t="s">
        <v>700</v>
      </c>
      <c r="D128" s="10" t="s">
        <v>969</v>
      </c>
      <c r="E128" s="10" t="s">
        <v>970</v>
      </c>
      <c r="F128" s="8">
        <v>2025</v>
      </c>
      <c r="G128" s="8">
        <v>108</v>
      </c>
      <c r="H128" s="11" t="s">
        <v>22</v>
      </c>
      <c r="I128" s="12"/>
      <c r="J128" s="13">
        <v>1109.9000000000001</v>
      </c>
      <c r="K128" s="10" t="s">
        <v>23</v>
      </c>
      <c r="L128" s="15" t="s">
        <v>971</v>
      </c>
      <c r="M128" s="10" t="s">
        <v>972</v>
      </c>
      <c r="N128" s="10" t="s">
        <v>973</v>
      </c>
      <c r="O128" s="10" t="s">
        <v>974</v>
      </c>
      <c r="P128" s="10" t="s">
        <v>975</v>
      </c>
    </row>
    <row r="129" spans="1:16" s="7" customFormat="1" ht="33.950000000000003" customHeight="1" x14ac:dyDescent="0.2">
      <c r="A129" s="8">
        <v>0</v>
      </c>
      <c r="B129" s="9">
        <f>A129*J129</f>
        <v>0</v>
      </c>
      <c r="C129" s="10" t="s">
        <v>976</v>
      </c>
      <c r="D129" s="10" t="s">
        <v>977</v>
      </c>
      <c r="E129" s="10" t="s">
        <v>493</v>
      </c>
      <c r="F129" s="8">
        <v>2025</v>
      </c>
      <c r="G129" s="8">
        <v>340</v>
      </c>
      <c r="H129" s="11" t="s">
        <v>48</v>
      </c>
      <c r="I129" s="12"/>
      <c r="J129" s="13">
        <v>1503.7</v>
      </c>
      <c r="K129" s="10" t="s">
        <v>23</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985</v>
      </c>
      <c r="F130" s="8">
        <v>2025</v>
      </c>
      <c r="G130" s="8">
        <v>182</v>
      </c>
      <c r="H130" s="11" t="s">
        <v>48</v>
      </c>
      <c r="I130" s="12"/>
      <c r="J130" s="13">
        <v>819.5</v>
      </c>
      <c r="K130" s="10" t="s">
        <v>23</v>
      </c>
      <c r="L130" s="15" t="s">
        <v>986</v>
      </c>
      <c r="M130" s="10" t="s">
        <v>987</v>
      </c>
      <c r="N130" s="10" t="s">
        <v>988</v>
      </c>
      <c r="O130" s="10" t="s">
        <v>989</v>
      </c>
      <c r="P130" s="10" t="s">
        <v>990</v>
      </c>
    </row>
    <row r="131" spans="1:16" s="7" customFormat="1" ht="33.950000000000003" customHeight="1" x14ac:dyDescent="0.2">
      <c r="A131" s="8">
        <v>0</v>
      </c>
      <c r="B131" s="9">
        <f>A131*J131</f>
        <v>0</v>
      </c>
      <c r="C131" s="10" t="s">
        <v>707</v>
      </c>
      <c r="D131" s="10" t="s">
        <v>991</v>
      </c>
      <c r="E131" s="10" t="s">
        <v>686</v>
      </c>
      <c r="F131" s="8">
        <v>2025</v>
      </c>
      <c r="G131" s="8">
        <v>178</v>
      </c>
      <c r="H131" s="11" t="s">
        <v>48</v>
      </c>
      <c r="I131" s="12"/>
      <c r="J131" s="13">
        <v>787.6</v>
      </c>
      <c r="K131" s="10" t="s">
        <v>23</v>
      </c>
      <c r="L131" s="15" t="s">
        <v>992</v>
      </c>
      <c r="M131" s="10" t="s">
        <v>993</v>
      </c>
      <c r="N131" s="10" t="s">
        <v>994</v>
      </c>
      <c r="O131" s="10" t="s">
        <v>995</v>
      </c>
      <c r="P131" s="10" t="s">
        <v>996</v>
      </c>
    </row>
    <row r="132" spans="1:16" s="7" customFormat="1" ht="33.950000000000003" customHeight="1" x14ac:dyDescent="0.2">
      <c r="A132" s="8">
        <v>0</v>
      </c>
      <c r="B132" s="9">
        <f>A132*J132</f>
        <v>0</v>
      </c>
      <c r="C132" s="10" t="s">
        <v>700</v>
      </c>
      <c r="D132" s="10" t="s">
        <v>997</v>
      </c>
      <c r="E132" s="10" t="s">
        <v>998</v>
      </c>
      <c r="F132" s="8">
        <v>2025</v>
      </c>
      <c r="G132" s="8">
        <v>128</v>
      </c>
      <c r="H132" s="11" t="s">
        <v>22</v>
      </c>
      <c r="I132" s="12"/>
      <c r="J132" s="13">
        <v>601.70000000000005</v>
      </c>
      <c r="K132" s="10" t="s">
        <v>23</v>
      </c>
      <c r="L132" s="15" t="s">
        <v>999</v>
      </c>
      <c r="M132" s="10" t="s">
        <v>1000</v>
      </c>
      <c r="N132" s="10" t="s">
        <v>1001</v>
      </c>
      <c r="O132" s="10" t="s">
        <v>1002</v>
      </c>
      <c r="P132" s="10" t="s">
        <v>1003</v>
      </c>
    </row>
    <row r="133" spans="1:16" s="7" customFormat="1" ht="33.950000000000003" customHeight="1" x14ac:dyDescent="0.2">
      <c r="A133" s="8">
        <v>0</v>
      </c>
      <c r="B133" s="9">
        <f>A133*J133</f>
        <v>0</v>
      </c>
      <c r="C133" s="10" t="s">
        <v>707</v>
      </c>
      <c r="D133" s="10" t="s">
        <v>1004</v>
      </c>
      <c r="E133" s="10" t="s">
        <v>1005</v>
      </c>
      <c r="F133" s="8">
        <v>2025</v>
      </c>
      <c r="G133" s="8">
        <v>112</v>
      </c>
      <c r="H133" s="11" t="s">
        <v>22</v>
      </c>
      <c r="I133" s="12"/>
      <c r="J133" s="13">
        <v>694.1</v>
      </c>
      <c r="K133" s="10" t="s">
        <v>23</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2024</v>
      </c>
      <c r="G134" s="8">
        <v>256</v>
      </c>
      <c r="H134" s="11" t="s">
        <v>48</v>
      </c>
      <c r="I134" s="12"/>
      <c r="J134" s="13">
        <v>1131.9000000000001</v>
      </c>
      <c r="K134" s="10" t="s">
        <v>23</v>
      </c>
      <c r="L134" s="15" t="s">
        <v>1014</v>
      </c>
      <c r="M134" s="10" t="s">
        <v>1015</v>
      </c>
      <c r="N134" s="10" t="s">
        <v>1016</v>
      </c>
      <c r="O134" s="10" t="s">
        <v>1017</v>
      </c>
      <c r="P134" s="10" t="s">
        <v>1018</v>
      </c>
    </row>
    <row r="135" spans="1:16" s="7" customFormat="1" ht="33.950000000000003" customHeight="1" x14ac:dyDescent="0.2">
      <c r="A135" s="8">
        <v>0</v>
      </c>
      <c r="B135" s="9">
        <f>A135*J135</f>
        <v>0</v>
      </c>
      <c r="C135" s="10" t="s">
        <v>932</v>
      </c>
      <c r="D135" s="10" t="s">
        <v>1019</v>
      </c>
      <c r="E135" s="10" t="s">
        <v>1020</v>
      </c>
      <c r="F135" s="8">
        <v>2025</v>
      </c>
      <c r="G135" s="8">
        <v>128</v>
      </c>
      <c r="H135" s="11" t="s">
        <v>22</v>
      </c>
      <c r="I135" s="12"/>
      <c r="J135" s="13">
        <v>566.5</v>
      </c>
      <c r="K135" s="10" t="s">
        <v>23</v>
      </c>
      <c r="L135" s="15" t="s">
        <v>1021</v>
      </c>
      <c r="M135" s="10" t="s">
        <v>1022</v>
      </c>
      <c r="N135" s="10" t="s">
        <v>1023</v>
      </c>
      <c r="O135" s="10" t="s">
        <v>1024</v>
      </c>
      <c r="P135" s="10" t="s">
        <v>1025</v>
      </c>
    </row>
    <row r="136" spans="1:16" s="7" customFormat="1" ht="33.950000000000003" customHeight="1" x14ac:dyDescent="0.2">
      <c r="A136" s="8">
        <v>0</v>
      </c>
      <c r="B136" s="9">
        <f>A136*J136</f>
        <v>0</v>
      </c>
      <c r="C136" s="10" t="s">
        <v>822</v>
      </c>
      <c r="D136" s="10" t="s">
        <v>1026</v>
      </c>
      <c r="E136" s="10" t="s">
        <v>1027</v>
      </c>
      <c r="F136" s="8">
        <v>2025</v>
      </c>
      <c r="G136" s="8">
        <v>144</v>
      </c>
      <c r="H136" s="11" t="s">
        <v>48</v>
      </c>
      <c r="I136" s="12"/>
      <c r="J136" s="13">
        <v>1436.6</v>
      </c>
      <c r="K136" s="10" t="s">
        <v>23</v>
      </c>
      <c r="L136" s="15" t="s">
        <v>1028</v>
      </c>
      <c r="M136" s="10" t="s">
        <v>1029</v>
      </c>
      <c r="N136" s="10" t="s">
        <v>1030</v>
      </c>
      <c r="O136" s="10" t="s">
        <v>1031</v>
      </c>
      <c r="P136" s="10" t="s">
        <v>1032</v>
      </c>
    </row>
    <row r="137" spans="1:16" s="7" customFormat="1" ht="33.950000000000003" customHeight="1" x14ac:dyDescent="0.2">
      <c r="A137" s="8">
        <v>0</v>
      </c>
      <c r="B137" s="9">
        <f>A137*J137</f>
        <v>0</v>
      </c>
      <c r="C137" s="10" t="s">
        <v>1033</v>
      </c>
      <c r="D137" s="10" t="s">
        <v>1034</v>
      </c>
      <c r="E137" s="10" t="s">
        <v>1035</v>
      </c>
      <c r="F137" s="8">
        <v>2025</v>
      </c>
      <c r="G137" s="8">
        <v>188</v>
      </c>
      <c r="H137" s="11" t="s">
        <v>48</v>
      </c>
      <c r="I137" s="12"/>
      <c r="J137" s="13">
        <v>831.6</v>
      </c>
      <c r="K137" s="10" t="s">
        <v>23</v>
      </c>
      <c r="L137" s="15" t="s">
        <v>1036</v>
      </c>
      <c r="M137" s="10" t="s">
        <v>1037</v>
      </c>
      <c r="N137" s="10" t="s">
        <v>1038</v>
      </c>
      <c r="O137" s="10" t="s">
        <v>1039</v>
      </c>
      <c r="P137" s="10" t="s">
        <v>1040</v>
      </c>
    </row>
  </sheetData>
  <autoFilter ref="A6:P6" xr:uid="{00000000-0001-0000-0000-000000000000}"/>
  <mergeCells count="1">
    <mergeCell ref="C2:P2"/>
  </mergeCells>
  <hyperlinks>
    <hyperlink ref="L7" r:id="rId1" tooltip="https://e.lanbook.com/book/498659" xr:uid="{2D556666-5FCE-4932-B286-9D9719A6A4A1}"/>
    <hyperlink ref="L8" r:id="rId2" tooltip="https://e.lanbook.com/book/509349" xr:uid="{1622A8C7-CAD4-4AD4-8809-59B713A9BAF4}"/>
    <hyperlink ref="L9" r:id="rId3" tooltip="https://e.lanbook.com/book/302582" xr:uid="{F251B24C-D799-4EA7-B048-438CB1B64436}"/>
    <hyperlink ref="L10" r:id="rId4" tooltip="https://e.lanbook.com/book/460706" xr:uid="{60E0554B-DEB3-4B55-9A45-6C65F769E0BF}"/>
    <hyperlink ref="L11" r:id="rId5" tooltip="https://e.lanbook.com/book/501524" xr:uid="{9F92C4F6-062E-4AF6-A725-4D1C6D6C6FC4}"/>
    <hyperlink ref="L12" r:id="rId6" tooltip="https://e.lanbook.com/book/279848" xr:uid="{4C3034C7-F02A-48FA-9ECD-B26FC58AA58D}"/>
    <hyperlink ref="L13" r:id="rId7" tooltip="https://e.lanbook.com/book/291176" xr:uid="{50B8F16E-0961-4469-8471-DD954DE01FC4}"/>
    <hyperlink ref="L14" r:id="rId8" tooltip="https://e.lanbook.com/book/438587" xr:uid="{CCD85B7F-60DA-4E25-8250-F79CDB3F9C08}"/>
    <hyperlink ref="L15" r:id="rId9" tooltip="https://e.lanbook.com/book/508399" xr:uid="{BE1A878B-F8FA-45F4-B32B-1CC80A99C7A9}"/>
    <hyperlink ref="L16" r:id="rId10" tooltip="https://e.lanbook.com/book/409694" xr:uid="{5029CBB4-B1F2-4D56-83EE-36D089CF85EB}"/>
    <hyperlink ref="L17" r:id="rId11" tooltip="https://e.lanbook.com/book/510382" xr:uid="{C3F19B36-823F-46D2-AF4A-1787D1DAEC70}"/>
    <hyperlink ref="L18" r:id="rId12" tooltip="https://e.lanbook.com/book/160145" xr:uid="{63971D8F-4E4A-4B3C-8139-D7BBEE166542}"/>
    <hyperlink ref="L19" r:id="rId13" tooltip="https://e.lanbook.com/book/403361" xr:uid="{1A21DBDE-AF6D-4066-8D1E-B7A3D3AA04A3}"/>
    <hyperlink ref="L20" r:id="rId14" tooltip="https://e.lanbook.com/book/448652" xr:uid="{B9BB60CE-06CD-46E7-86E0-1322CFF67AB0}"/>
    <hyperlink ref="L21" r:id="rId15" tooltip="https://e.lanbook.com/book/482936" xr:uid="{345D9AAB-ABE4-4390-B696-8ECF23285E5B}"/>
    <hyperlink ref="L22" r:id="rId16" tooltip="https://e.lanbook.com/book/209012" xr:uid="{6BCC86D6-D0A1-4C15-BA5A-859EC53F7B30}"/>
    <hyperlink ref="L23" r:id="rId17" tooltip="https://e.lanbook.com/book/417884" xr:uid="{4D3DBF54-2E06-4CBF-A099-6336623BB31A}"/>
    <hyperlink ref="L24" r:id="rId18" tooltip="https://e.lanbook.com/book/439829" xr:uid="{D9516EE2-79DD-47D4-998E-C2114E6372BD}"/>
    <hyperlink ref="L25" r:id="rId19" tooltip="https://e.lanbook.com/book/499448" xr:uid="{F672F85A-F42B-495F-B14B-EE69EB1FC386}"/>
    <hyperlink ref="L26" r:id="rId20" tooltip="https://e.lanbook.com/book/412199" xr:uid="{F1BC1544-7652-462F-B276-8ED9CABDA18C}"/>
    <hyperlink ref="L27" r:id="rId21" tooltip="https://e.lanbook.com/book/279833" xr:uid="{CEB98C39-8BDC-4A8D-A92A-DB332C96BA16}"/>
    <hyperlink ref="L28" r:id="rId22" tooltip="https://e.lanbook.com/book/440138" xr:uid="{7ABA5755-3894-4CA6-A4EF-4256C6DBC207}"/>
    <hyperlink ref="L29" r:id="rId23" tooltip="https://e.lanbook.com/book/445250" xr:uid="{1641264D-A0CC-4F01-8ED1-7ED8E78D1560}"/>
    <hyperlink ref="L30" r:id="rId24" tooltip="https://e.lanbook.com/book/455726" xr:uid="{F2807611-205E-4295-A722-2DEEB39FE417}"/>
    <hyperlink ref="L31" r:id="rId25" tooltip="https://e.lanbook.com/book/499427" xr:uid="{64CA23A0-857F-406C-85B2-EB9E302BDF6A}"/>
    <hyperlink ref="L32" r:id="rId26" tooltip="https://e.lanbook.com/book/496472" xr:uid="{ED7E0A75-F800-4BAD-A58B-764F6065E474}"/>
    <hyperlink ref="L33" r:id="rId27" tooltip="https://e.lanbook.com/book/460619" xr:uid="{2BF97BEB-11F4-4320-9686-A2D02A4DC8D3}"/>
    <hyperlink ref="L34" r:id="rId28" tooltip="https://e.lanbook.com/book/434033" xr:uid="{ACCD1091-B6B9-4CE5-8C43-BE97FFAD4A35}"/>
    <hyperlink ref="L35" r:id="rId29" tooltip="https://e.lanbook.com/book/447239" xr:uid="{2BDCF4C0-D7EA-496B-9DBB-F4ABA831DB53}"/>
    <hyperlink ref="L36" r:id="rId30" tooltip="https://e.lanbook.com/book/447281" xr:uid="{ABD69E6D-0E4C-4B29-86FC-C5DEB093E329}"/>
    <hyperlink ref="L37" r:id="rId31" tooltip="https://e.lanbook.com/book/507359" xr:uid="{C205CB76-117F-4F89-AF77-8F0CA6CDF2B2}"/>
    <hyperlink ref="L38" r:id="rId32" tooltip="https://e.lanbook.com/book/314696" xr:uid="{C2B03D26-8D3F-4155-923E-FA4C4E17465D}"/>
    <hyperlink ref="L39" r:id="rId33" tooltip="https://e.lanbook.com/book/401189" xr:uid="{8480A474-CD69-4CA6-85DE-DCF2E5216CEB}"/>
    <hyperlink ref="L40" r:id="rId34" tooltip="https://e.lanbook.com/book/471584" xr:uid="{855FC700-673C-4B6E-A271-554750EEB7AB}"/>
    <hyperlink ref="L41" r:id="rId35" tooltip="https://e.lanbook.com/book/422579" xr:uid="{12210DA3-09FC-4689-9035-624F1E57BD14}"/>
    <hyperlink ref="L42" r:id="rId36" tooltip="https://e.lanbook.com/book/460586" xr:uid="{A3FCCAFC-0513-4D88-A19C-EC1E6AFB34C3}"/>
    <hyperlink ref="L43" r:id="rId37" tooltip="https://e.lanbook.com/book/503405" xr:uid="{F1BAD3CE-89C4-4109-9A46-8F2865DC3305}"/>
    <hyperlink ref="L44" r:id="rId38" tooltip="https://e.lanbook.com/book/209141" xr:uid="{C6A46FED-1EC4-4835-9DEE-B22E4F168A73}"/>
    <hyperlink ref="L45" r:id="rId39" tooltip="https://e.lanbook.com/book/509942" xr:uid="{011060F8-BDF3-4C35-A7B8-F2A0ADE74A67}"/>
    <hyperlink ref="L46" r:id="rId40" tooltip="https://e.lanbook.com/book/495002" xr:uid="{C11E2632-4B53-420F-9748-199D4E874FCA}"/>
    <hyperlink ref="L47" r:id="rId41" tooltip="https://e.lanbook.com/book/366785" xr:uid="{75C5F4F1-9777-4F33-9A51-B467C67546F9}"/>
    <hyperlink ref="L48" r:id="rId42" tooltip="https://e.lanbook.com/book/426308" xr:uid="{0CED0D0A-6196-494A-B043-248FF308E83B}"/>
    <hyperlink ref="L49" r:id="rId43" tooltip="https://e.lanbook.com/book/463004" xr:uid="{00336A88-1B0E-413C-ADB0-14E4B68103D8}"/>
    <hyperlink ref="L50" r:id="rId44" tooltip="https://e.lanbook.com/book/311801" xr:uid="{3409AE86-11C8-446C-84CD-76A5911B3623}"/>
    <hyperlink ref="L51" r:id="rId45" tooltip="https://e.lanbook.com/book/510291" xr:uid="{8372F3C8-B2E5-4F74-B4B7-B94E6DAE63CA}"/>
    <hyperlink ref="L52" r:id="rId46" tooltip="https://e.lanbook.com/book/506978" xr:uid="{27966CCC-F6DB-4D0B-A726-B24CD6A58265}"/>
    <hyperlink ref="L53" r:id="rId47" tooltip="https://e.lanbook.com/book/487718" xr:uid="{6E1B96B9-AE24-4018-B315-F88DAE5FB851}"/>
    <hyperlink ref="L54" r:id="rId48" tooltip="https://e.lanbook.com/book/279797" xr:uid="{DCE72C74-86AA-49E5-A322-43DB29985358}"/>
    <hyperlink ref="L55" r:id="rId49" tooltip="https://e.lanbook.com/book/487361" xr:uid="{2B76C58D-FBD8-42D5-B5C8-1E519DE18330}"/>
    <hyperlink ref="L56" r:id="rId50" tooltip="https://e.lanbook.com/book/509961" xr:uid="{268F681E-844E-4E7D-9DBB-53A725DEF177}"/>
    <hyperlink ref="L57" r:id="rId51" tooltip="https://e.lanbook.com/book/494969" xr:uid="{C3FFB3BA-2922-4251-8E8F-5AEED13B78D6}"/>
    <hyperlink ref="L58" r:id="rId52" tooltip="https://e.lanbook.com/book/510278" xr:uid="{B3A0C2AD-33AD-4182-89AD-4517A07FC7D5}"/>
    <hyperlink ref="L59" r:id="rId53" tooltip="https://e.lanbook.com/book/238649" xr:uid="{64ACF5D6-3375-420F-8290-D87026E0454B}"/>
    <hyperlink ref="L60" r:id="rId54" tooltip="https://e.lanbook.com/book/382388" xr:uid="{3B2A60BE-845D-4A53-8AE4-D911C2064B2E}"/>
    <hyperlink ref="L61" r:id="rId55" tooltip="https://e.lanbook.com/book/512007" xr:uid="{14D41DCE-090C-4BD4-91F4-938BC853E926}"/>
    <hyperlink ref="L62" r:id="rId56" tooltip="https://e.lanbook.com/book/302561" xr:uid="{0480AC75-9ECE-452E-B9C2-C7873F7DB2EF}"/>
    <hyperlink ref="L63" r:id="rId57" tooltip="https://e.lanbook.com/book/352055" xr:uid="{0B884ECE-2167-4707-BA23-C54C46FF4D8E}"/>
    <hyperlink ref="L64" r:id="rId58" tooltip="https://e.lanbook.com/book/495044" xr:uid="{CE5D7E07-7482-45B9-92D9-BF4F36CB69F8}"/>
    <hyperlink ref="L65" r:id="rId59" tooltip="https://e.lanbook.com/book/484391" xr:uid="{5AEA217C-471F-46B4-B804-A8C1A5154142}"/>
    <hyperlink ref="L66" r:id="rId60" tooltip="https://e.lanbook.com/book/319388" xr:uid="{4C7E696F-E8DA-4AC0-89BE-27157E1CCE9C}"/>
    <hyperlink ref="L67" r:id="rId61" tooltip="https://e.lanbook.com/book/503489" xr:uid="{53B325C8-0CCE-4FD4-8DB9-19AD46911E11}"/>
    <hyperlink ref="L68" r:id="rId62" tooltip="https://e.lanbook.com/book/507381" xr:uid="{99BA2603-4BEB-43BD-A977-895C954BE3B3}"/>
    <hyperlink ref="L69" r:id="rId63" tooltip="https://e.lanbook.com/book/482996" xr:uid="{36A9855D-FA37-4FC7-AF7F-3FDFB59E830A}"/>
    <hyperlink ref="L70" r:id="rId64" tooltip="https://e.lanbook.com/book/438539" xr:uid="{B1D5B5FF-8712-41D9-BE33-3BC1808F9B34}"/>
    <hyperlink ref="L71" r:id="rId65" tooltip="https://e.lanbook.com/book/505605" xr:uid="{C02B397F-F8C6-474D-8FAC-6EDA7AA5FA1E}"/>
    <hyperlink ref="L72" r:id="rId66" tooltip="https://e.lanbook.com/book/506612" xr:uid="{28AEFDC7-0930-43C2-9E8E-EC8A004EDF16}"/>
    <hyperlink ref="L73" r:id="rId67" tooltip="https://e.lanbook.com/book/440030" xr:uid="{393EB405-6B19-4D3D-AA5B-BDD907F4C931}"/>
    <hyperlink ref="L74" r:id="rId68" tooltip="https://e.lanbook.com/book/503547" xr:uid="{70516B6C-8285-4A24-B06D-BBF6B84C41CE}"/>
    <hyperlink ref="L75" r:id="rId69" tooltip="https://e.lanbook.com/book/505474" xr:uid="{C27CDC9A-4BAF-47C9-A471-40B2AF32E7BC}"/>
    <hyperlink ref="L76" r:id="rId70" tooltip="https://e.lanbook.com/book/478229" xr:uid="{48F1F1A2-9B23-418C-A8B3-AD32C6E3FC9D}"/>
    <hyperlink ref="L77" r:id="rId71" tooltip="https://e.lanbook.com/book/424586" xr:uid="{A6323F74-4229-4004-82D3-33EF81B223A7}"/>
    <hyperlink ref="L78" r:id="rId72" tooltip="https://e.lanbook.com/book/505415" xr:uid="{DBF0B114-7323-496C-87BA-CCB534CCC16D}"/>
    <hyperlink ref="L79" r:id="rId73" tooltip="https://e.lanbook.com/book/480677" xr:uid="{AC2BDD53-3F33-42AD-B7FF-3A9D9B409FE0}"/>
    <hyperlink ref="L80" r:id="rId74" tooltip="https://e.lanbook.com/book/214730" xr:uid="{D97AD786-2A2B-42E7-B2CA-DF1DF35BF0C5}"/>
    <hyperlink ref="L81" r:id="rId75" tooltip="https://e.lanbook.com/book/503433" xr:uid="{B96CE81F-6306-4C05-9678-52122642D9C9}"/>
    <hyperlink ref="L82" r:id="rId76" tooltip="https://e.lanbook.com/book/439841" xr:uid="{C0F2686C-EB7D-41E0-AFDC-BDEF03422C9B}"/>
    <hyperlink ref="L83" r:id="rId77" tooltip="https://e.lanbook.com/book/434120" xr:uid="{41BF4E2B-B1ED-4B7D-8E48-889B448F6343}"/>
    <hyperlink ref="L84" r:id="rId78" tooltip="https://e.lanbook.com/book/427202" xr:uid="{5364A072-6C78-4BB6-B146-A5E86DB80B94}"/>
    <hyperlink ref="L85" r:id="rId79" tooltip="https://e.lanbook.com/book/438710" xr:uid="{C30C8B00-D5F2-40F7-9BC8-98E790E801ED}"/>
    <hyperlink ref="L86" r:id="rId80" tooltip="https://e.lanbook.com/book/379349" xr:uid="{DD61BD5D-9FF8-4765-9339-137D8CABB71D}"/>
    <hyperlink ref="L87" r:id="rId81" tooltip="https://e.lanbook.com/book/457277" xr:uid="{501AF5EA-D24A-4E30-9966-AAE699292BC0}"/>
    <hyperlink ref="L88" r:id="rId82" tooltip="https://e.lanbook.com/book/503473" xr:uid="{639ECBD6-9ED3-4F25-ADC2-B332EF6D5B1C}"/>
    <hyperlink ref="L89" r:id="rId83" tooltip="https://e.lanbook.com/book/333308" xr:uid="{39A99706-AD94-4AA5-B090-BEB410526132}"/>
    <hyperlink ref="L90" r:id="rId84" tooltip="https://e.lanbook.com/book/284135" xr:uid="{EE894669-FA7B-49FA-BE6A-B2812FDB342B}"/>
    <hyperlink ref="L91" r:id="rId85" tooltip="https://e.lanbook.com/book/284141" xr:uid="{93AFF457-D965-455D-B22B-F336E8E6BEF0}"/>
    <hyperlink ref="L92" r:id="rId86" tooltip="https://e.lanbook.com/book/460760" xr:uid="{7F407A32-218F-4F70-B3C5-837C6A00A4C8}"/>
    <hyperlink ref="L93" r:id="rId87" tooltip="https://e.lanbook.com/book/503639" xr:uid="{C3C5AAE2-062B-4F44-B271-B9E3977B94F5}"/>
    <hyperlink ref="L94" r:id="rId88" tooltip="https://e.lanbook.com/book/292049" xr:uid="{020F4735-6988-4437-AD0F-82ACC940ACBB}"/>
    <hyperlink ref="L95" r:id="rId89" tooltip="https://e.lanbook.com/book/200255" xr:uid="{7C1DD823-804A-487A-9284-8FA6486FF6F7}"/>
    <hyperlink ref="L96" r:id="rId90" tooltip="https://e.lanbook.com/book/365855" xr:uid="{5B19938D-B0C0-4162-8ABC-8DBE0ED5CD7C}"/>
    <hyperlink ref="L97" r:id="rId91" tooltip="https://e.lanbook.com/book/380531" xr:uid="{4BD4D575-F99B-4328-B43D-B3DB9F0386FA}"/>
    <hyperlink ref="L98" r:id="rId92" tooltip="https://e.lanbook.com/book/508775" xr:uid="{24FB9521-3066-4C4A-8A18-CB3149DEAD9C}"/>
    <hyperlink ref="L99" r:id="rId93" tooltip="https://e.lanbook.com/book/512053" xr:uid="{46B14D9A-5AEC-4B70-BB71-E1809BF7751E}"/>
    <hyperlink ref="L100" r:id="rId94" tooltip="https://e.lanbook.com/book/506173" xr:uid="{1FFB8A2D-F100-4B00-8A3A-3C24907D4A89}"/>
    <hyperlink ref="L101" r:id="rId95" tooltip="https://e.lanbook.com/book/352172" xr:uid="{3113FF27-CE40-440A-85A5-26A9D1182B53}"/>
    <hyperlink ref="L102" r:id="rId96" tooltip="https://e.lanbook.com/book/308750" xr:uid="{83E60C7C-87DF-4FDD-8A0B-0295C8410CFA}"/>
    <hyperlink ref="L103" r:id="rId97" tooltip="https://e.lanbook.com/book/461111" xr:uid="{1C72F288-7EE7-4345-A948-F0044CF5264E}"/>
    <hyperlink ref="L104" r:id="rId98" tooltip="https://e.lanbook.com/book/218840" xr:uid="{688691BA-09CE-4AFD-8F85-B541E1989EB2}"/>
    <hyperlink ref="L105" r:id="rId99" tooltip="https://e.lanbook.com/book/218837" xr:uid="{894D5F91-78CE-41C4-AE05-F5AC5529C0E3}"/>
    <hyperlink ref="L106" r:id="rId100" tooltip="https://e.lanbook.com/book/430103" xr:uid="{86552961-9629-497A-B591-3CE3D37BAC29}"/>
    <hyperlink ref="L107" r:id="rId101" tooltip="https://e.lanbook.com/book/504559" xr:uid="{FFCCF14C-20EF-4E49-9495-0815D473BD7C}"/>
    <hyperlink ref="L108" r:id="rId102" tooltip="https://e.lanbook.com/book/509002" xr:uid="{C11D5E5F-4378-4CAF-894D-9D87F4DF4BA0}"/>
    <hyperlink ref="L110" r:id="rId103" tooltip="https://e.lanbook.com/book/441668" xr:uid="{B14EFC0D-A9FE-488F-98A1-A565E5A3278A}"/>
    <hyperlink ref="L111" r:id="rId104" tooltip="https://e.lanbook.com/book/501680" xr:uid="{A1BDF6E5-744D-4CCD-8557-FA61B7429B09}"/>
    <hyperlink ref="L112" r:id="rId105" tooltip="https://e.lanbook.com/book/505395" xr:uid="{3A4D6CE5-1DB2-42AC-ABBC-84869E051470}"/>
    <hyperlink ref="L113" r:id="rId106" tooltip="https://e.lanbook.com/book/491024" xr:uid="{18A3B2D8-0D52-4873-871F-86C679C9DB6C}"/>
    <hyperlink ref="L114" r:id="rId107" tooltip="https://e.lanbook.com/book/508994" xr:uid="{B2F979FE-79C4-41D1-BF47-E4ED5175DCA5}"/>
    <hyperlink ref="L115" r:id="rId108" tooltip="https://e.lanbook.com/book/508077" xr:uid="{E10051D2-357D-446F-BC95-490CBAC896D7}"/>
    <hyperlink ref="L116" r:id="rId109" tooltip="https://e.lanbook.com/book/510644" xr:uid="{9A734398-C7C6-4700-A54B-38B37C0101B8}"/>
    <hyperlink ref="L117" r:id="rId110" tooltip="https://e.lanbook.com/book/302279" xr:uid="{5F554F6E-2090-4FA6-A9FA-CD440505E62B}"/>
    <hyperlink ref="L118" r:id="rId111" tooltip="https://e.lanbook.com/book/503409" xr:uid="{8B30F4B5-391C-4599-97A3-D4EE1B36AD3F}"/>
    <hyperlink ref="L119" r:id="rId112" tooltip="https://e.lanbook.com/book/311795" xr:uid="{FE31677D-A43B-4AB3-8BF2-206417BDF83D}"/>
    <hyperlink ref="L120" r:id="rId113" tooltip="https://e.lanbook.com/book/471620" xr:uid="{DE2187B3-B39C-4959-808D-B8356B46514F}"/>
    <hyperlink ref="L121" r:id="rId114" tooltip="https://e.lanbook.com/book/453182" xr:uid="{C2083F68-81C5-42E8-8151-BF8D6E39CD32}"/>
    <hyperlink ref="L122" r:id="rId115" tooltip="https://e.lanbook.com/book/509842" xr:uid="{23D48E83-C714-4640-9378-0184607B2D0C}"/>
    <hyperlink ref="L123" r:id="rId116" tooltip="https://e.lanbook.com/book/366788" xr:uid="{E1F26593-5026-4319-AC99-9C6F31DB0D8D}"/>
    <hyperlink ref="L124" r:id="rId117" tooltip="https://e.lanbook.com/book/447212" xr:uid="{7B56FD87-C451-467D-8622-C1EDCBDBAC3D}"/>
    <hyperlink ref="L125" r:id="rId118" tooltip="https://e.lanbook.com/book/380666" xr:uid="{8C2111EB-724D-4858-BC9E-05E819D3CF9A}"/>
    <hyperlink ref="L126" r:id="rId119" tooltip="https://e.lanbook.com/book/460571" xr:uid="{DF9CC54B-3FDD-4BEE-9CB8-33BDA10FBE04}"/>
    <hyperlink ref="L127" r:id="rId120" tooltip="https://e.lanbook.com/book/502455" xr:uid="{63E786E4-27D6-444C-A11F-CDEB4A88FA91}"/>
    <hyperlink ref="L128" r:id="rId121" tooltip="https://e.lanbook.com/book/447191" xr:uid="{82FA3E9D-D80E-4050-AF60-CFB791EDA332}"/>
    <hyperlink ref="L129" r:id="rId122" tooltip="https://e.lanbook.com/book/450791" xr:uid="{F7FDC064-CF37-4989-811E-D7A601569DF1}"/>
    <hyperlink ref="L130" r:id="rId123" tooltip="https://e.lanbook.com/book/468962" xr:uid="{03D2C17D-BDDB-414A-A46E-C3517538BFD0}"/>
    <hyperlink ref="L131" r:id="rId124" tooltip="https://e.lanbook.com/book/472634" xr:uid="{3B036948-68F9-496B-ADFF-A89A6882CFFC}"/>
    <hyperlink ref="L132" r:id="rId125" tooltip="https://e.lanbook.com/book/485099" xr:uid="{1490909D-3988-4D90-AB75-C5E84C77D98D}"/>
    <hyperlink ref="L133" r:id="rId126" tooltip="https://e.lanbook.com/book/292841" xr:uid="{66C5DB97-385C-478B-922D-3C3365595E0D}"/>
    <hyperlink ref="L134" r:id="rId127" tooltip="https://e.lanbook.com/book/367391" xr:uid="{2DC6D38D-9806-412A-A926-78CDAFE32D23}"/>
    <hyperlink ref="L135" r:id="rId128" tooltip="https://e.lanbook.com/book/292868" xr:uid="{B32F2EAE-8BAD-47F4-B36F-51AE81582B8C}"/>
    <hyperlink ref="L136" r:id="rId129" tooltip="https://e.lanbook.com/book/208637" xr:uid="{A2B82FFE-6A12-426A-A336-5D950CAC9637}"/>
    <hyperlink ref="L137" r:id="rId130" tooltip="https://e.lanbook.com/book/445316" xr:uid="{91131FA5-4BF2-48A3-95C2-ED6D8565EC53}"/>
  </hyperlinks>
  <pageMargins left="0" right="0" top="0" bottom="0" header="0.5" footer="0.5"/>
  <pageSetup paperSize="9" fitToHeight="0" orientation="landscape" r:id="rId131"/>
  <drawing r:id="rId1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2026-01-26T12:37:25Z</dcterms:modified>
</cp:coreProperties>
</file>