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5110C21-F581-4BB0-931B-55B878CFFEC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6" i="1" l="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<sst xmlns="http://schemas.openxmlformats.org/spreadsheetml/2006/main" count="1918" uniqueCount="1454">
  <si>
    <t>40.02.01 Право и организация социального обеспечения - рекомендованные учебники издательства Лань от 22.05.2025 г. (Уникальных наименований: 190)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</si>
  <si>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</si>
  <si>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</si>
  <si>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</si>
  <si>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</si>
  <si>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</si>
  <si>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</si>
  <si>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</si>
  <si>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</si>
  <si>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</si>
  <si>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</si>
  <si>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</si>
  <si>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</si>
  <si>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</si>
  <si>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</si>
  <si>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</si>
  <si>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</si>
  <si>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</si>
  <si>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</si>
  <si>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Документационное обеспечение управления; Основы документоведения и делопроизводства в социальной работе</t>
  </si>
  <si>
    <t>Административное делопроизводство. Учебное пособие для СПО</t>
  </si>
  <si>
    <t>Павлова Р. С.</t>
  </si>
  <si>
    <t>Твердый переплет</t>
  </si>
  <si>
    <t>Лань</t>
  </si>
  <si>
    <t>https://e.lanbook.com/book/247358</t>
  </si>
  <si>
    <t>978-5-8114-9928-1</t>
  </si>
  <si>
    <t>73443350</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</si>
  <si>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</si>
  <si>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2025. — 296 с. — ISBN 978-5-8114-9928-1. — Текст : электронный // Лань : электронно-библиотечная система. — URL: https://e.lanbook.com/book/247358 (дата обращения: 22.05.2025). — Режим доступа: для авториз. пользователей.</t>
  </si>
  <si>
    <t>Административное право; Обеспечение рассмотрения судьей уголовных, гражданских дел и дел об административных правонарушениях; Основы предпринимательской деятельности; Правоохранительные и судебные органы</t>
  </si>
  <si>
    <t>Административное право. Учебник для СПО, 2-е изд., стер.</t>
  </si>
  <si>
    <t>Дорошенко О. М.</t>
  </si>
  <si>
    <t>https://e.lanbook.com/book/333284</t>
  </si>
  <si>
    <t>978-5-507-44154-9</t>
  </si>
  <si>
    <t>73443232</t>
  </si>
  <si>
    <t>Учебник содержит комплекс лекционного материала, практических заданий и методику их выполнения. Пособие предназначено для подготовки к лекциям, семинарским и практическим занятиям и самопроверки знаний обучающихся. Знание научных основ административного права и производства в области административного процесса является необходимым для успешной деятельности в области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образовательных организаций, изучающих такие учебные дисциплины, как «Административное право»и «Административный процесс».</t>
  </si>
  <si>
    <t>Дорошенко, О. М Административное право : учебник для спо / О. М. Дорошенко. — 2-е изд., стер. — Санкт-Петербург : Лань, 2025. — 168 с. — ISBN 978-5-507-44154-9. — Текст : электронный // Лань : электронно-библиотечная система. — URL: https://e.lanbook.com/book/333284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</si>
  <si>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</si>
  <si>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</si>
  <si>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</si>
  <si>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</si>
  <si>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</si>
  <si>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</si>
  <si>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</si>
  <si>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</si>
  <si>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</si>
  <si>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</si>
  <si>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</si>
  <si>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</si>
  <si>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</si>
  <si>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</si>
  <si>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</si>
  <si>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</si>
  <si>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</si>
  <si>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Документальное оформление и сопровождение страховых случаев; Документационное обеспечение управления;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делопроизводства; Основы документоведения и делопроизводства в социальной работе; Судебное делопроизводство</t>
  </si>
  <si>
    <t>Делопроизводство по письменным и устным обращениям граждан. Учебное пособие для СПО, 2-е изд., стер.</t>
  </si>
  <si>
    <t>https://e.lanbook.com/book/485117</t>
  </si>
  <si>
    <t>978-5-507-53384-8</t>
  </si>
  <si>
    <t>73454012</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</si>
  <si>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</si>
  <si>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2-е изд., стер. — Санкт-Петербург : Лань, 2025. — 324 с. — ISBN 978-5-507-53384-8. — Текст : электронный // Лань : электронно-библиотечная система. — URL: https://e.lanbook.com/book/485117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</si>
  <si>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Медицинские основы адаптивной физической культуры и спорта;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первой помощи; Основы клинической патологии и оказание медицинской помощи в экстренной форме; Основы педиатрии; Первая помощь; Правовые основы медико- социальной экспертизы; Проведение обследования пациента и выполнение массажа в педиатрической практике</t>
  </si>
  <si>
    <t>Деятельность среднего медицинского персонала при неотложных состояниях у детей. Учебно-методическое пособие</t>
  </si>
  <si>
    <t>Кривошапкина Л.В.</t>
  </si>
  <si>
    <t>https://e.lanbook.com/book/418352</t>
  </si>
  <si>
    <t>978-5-8114-3219-6</t>
  </si>
  <si>
    <t>73443168</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</si>
  <si>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 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</si>
  <si>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Л.В. Деятельность среднего медицинского персонала при неотложных состояниях у детей : учебно-методическое пособие / Л. В. Кривошапкина. — Санкт-Петербург : Лань, 2025. — 120 с. — ISBN 978-5-8114-3219-6. — Текст : электронный // Лань : электронно-библиотечная система. — URL: https://e.lanbook.com/book/418352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</si>
  <si>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</si>
  <si>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</si>
  <si>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</si>
  <si>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</si>
  <si>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</si>
  <si>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</si>
  <si>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</si>
  <si>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Документационное обеспечение управления; Документоведение;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t>
  </si>
  <si>
    <t>Документационное обеспечение управления. Учебное пособие для СПО, 2-е изд., стер.</t>
  </si>
  <si>
    <t>https://e.lanbook.com/book/483071</t>
  </si>
  <si>
    <t>978-5-507-53311-4</t>
  </si>
  <si>
    <t>73453517</t>
  </si>
  <si>
    <t>В современном обществе востребованными специалистами стали люди, которые обладают конвергентностью, то есть могут применять в работе сразу несколько профессиональных навыков на стыке нескольких должностей. На рынке труда формируется тренд на профессионалов, обладающих разными навыками и умеющих совмещать это в своей работе. Кроме того, работодатели будут делать ставку на креатив, умение работника найти и предложить неординарные решения. Учебное пособие составлено в соответствии с программой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учет», «Право и организация социального обеспечения», «Правоохранительная деятельность», «Коммерция» и др. Содержит все необходимые базовые сведения в области административного и кадрового делопроизводства в соответствии с ГОСТ Р 7.0.97 2016 и с учетом изменений, внесенных в Трудовое законодательство в 2021 году. Рассмотрены особенности работы с обращениями граждан и с документами, содержащими коммерческую тайну и конфиденциальные сведения. С целью формирования необходимых компетенций к каждому разделу разработан Практикум с
вопросами, тестами и заданиями. Изложенные в Практикуме задания в концентрированном виде структурируют учебный материал и способствуют его качественному запоминанию. В Приложении приведены примеры локальных нормативных актов.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преподавателям учебных заведений, руководителям предприятий и организаций всех форм собственности, обучающимся в Центрах дополнительного профессионального образования и всем, кто самостоятельно желает освоить базовые знания курса делопроизводства и рассмотреть процесс развития и сближения разных служебных обязанностей и функций при работе с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</si>
  <si>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Документационное обеспечение управления : учебное пособие для спо / Р. С. Павлова. — 2-е изд., стер. — Санкт-Петербург : Лань, 2025. — 604 с. — ISBN 978-5-507-53311-4. — Текст : электронный // Лань : электронно-библиотечная система. — URL: https://e.lanbook.com/book/483071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</si>
  <si>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</si>
  <si>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</si>
  <si>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Егоров В. П., Слиньков А. В.</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</si>
  <si>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</si>
  <si>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</si>
  <si>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</si>
  <si>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</si>
  <si>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</si>
  <si>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История хореографического искусства; Менеджмент; Менеджмент в профессиональной деятельности; Менеджмент в социально-культурной сфере; Образцы наследия ансамблей танца, хореографических коллективов; Организация художественно–творческой деятельности (Хореографическое творчество); Основы менеджмента; Основы преподавания хореографических дисциплин; Основы режиссерского и сценарного мастерства; Основы режиссуры; Охрана труда артиста балета; Охрана труда артиста танца; Современная хореография; Танец; Танец, сценическое движение; Фольклорный театр и режиссура народной песни; Хореография</t>
  </si>
  <si>
    <t>Интеллектуальные права на объекты хореографического искусства. Учебное пособие, 2-е изд., стер.</t>
  </si>
  <si>
    <t>Барышникова К. А.</t>
  </si>
  <si>
    <t>Планета Музыки</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</si>
  <si>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</si>
  <si>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</si>
  <si>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</si>
  <si>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</si>
  <si>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</si>
  <si>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</si>
  <si>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</si>
  <si>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</si>
  <si>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</si>
  <si>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</si>
  <si>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</si>
  <si>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</si>
  <si>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</si>
  <si>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</si>
  <si>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</si>
  <si>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</si>
  <si>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</si>
  <si>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</si>
  <si>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</si>
  <si>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</si>
  <si>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</si>
  <si>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</si>
  <si>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</si>
  <si>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</si>
  <si>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</si>
  <si>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</si>
  <si>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</si>
  <si>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</si>
  <si>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</si>
  <si>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</si>
  <si>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</si>
  <si>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</si>
  <si>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</si>
  <si>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</si>
  <si>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</si>
  <si>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</si>
  <si>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</si>
  <si>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</si>
  <si>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</si>
  <si>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</si>
  <si>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</si>
  <si>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</si>
  <si>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</si>
  <si>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</si>
  <si>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</si>
  <si>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</si>
  <si>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</si>
  <si>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</si>
  <si>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</si>
  <si>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</si>
  <si>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</si>
  <si>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</si>
  <si>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</si>
  <si>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</si>
  <si>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</si>
  <si>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</si>
  <si>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</si>
  <si>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</si>
  <si>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</si>
  <si>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</si>
  <si>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</si>
  <si>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</si>
  <si>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</si>
  <si>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</si>
  <si>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</si>
  <si>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</si>
  <si>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</si>
  <si>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</si>
  <si>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</si>
  <si>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</si>
  <si>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</si>
  <si>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</si>
  <si>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</si>
  <si>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</si>
  <si>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</si>
  <si>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</si>
  <si>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</si>
  <si>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</si>
  <si>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</si>
  <si>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</si>
  <si>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</si>
  <si>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</si>
  <si>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</si>
  <si>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</si>
  <si>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</si>
  <si>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</si>
  <si>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</si>
  <si>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</si>
  <si>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</si>
  <si>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</si>
  <si>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</si>
  <si>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</si>
  <si>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</si>
  <si>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</si>
  <si>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</si>
  <si>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</si>
  <si>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</si>
  <si>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</si>
  <si>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</si>
  <si>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</si>
  <si>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</si>
  <si>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Документационное обеспечение управления; Документирование и организационная обработка документов канцелярии (архива); Документоведение</t>
  </si>
  <si>
    <t>Конфиденциальное делопроизводство. Учебное пособие для СПО</t>
  </si>
  <si>
    <t>https://e.lanbook.com/book/266798</t>
  </si>
  <si>
    <t>978-5-507-44695-7</t>
  </si>
  <si>
    <t>73443361</t>
  </si>
  <si>
    <t>Учебное пособие составлено на основе программы учебной дисциплины «Документационное обеспечение управления», предназначено для студентов среднего профессионального образования, обучающихся по направлениям: «Экономика и бухгалтерский учёт»,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Подробно рассмотрена организационно-распорядительная документация (ОРД) в соответствии с требованиями ГОСТ Р 7.0.972016, которая выполняет типовые управленческие функции и является правовой основой для работы со всеми системами документов управления, в том числе и с документами, содержащими коммерческую тайну и конфиденциальные сведения. Рассмотрены особенности работы с этими видами документов, каналы возможной утечки и утраты документов, формы защиты от несанкционированного доступа, способы неформального воздействия на носителя конфиденциальной информации и т. д. Для текущего и итогового контроля разработан Практикум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курса документационного обеспечения управления (делопроизводства) и иметь представление об особенностях организации работы с конфиденциальными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</si>
  <si>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Конфиденциальное делопроизводство : учебное пособие для спо / Р. С. Павлова. — Санкт-Петербург : Лань, 2025. — 368 с. — ISBN 978-5-507-44695-7. — Текст : электронный // Лань : электронно-библиотечная система. — URL: https://e.lanbook.com/book/266798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</si>
  <si>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</si>
  <si>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</si>
  <si>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</si>
  <si>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</si>
  <si>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</si>
  <si>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</si>
  <si>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</si>
  <si>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</si>
  <si>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</si>
  <si>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</si>
  <si>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</si>
  <si>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</si>
  <si>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</si>
  <si>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</si>
  <si>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</si>
  <si>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</si>
  <si>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</si>
  <si>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</si>
  <si>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</si>
  <si>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</si>
  <si>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</si>
  <si>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</si>
  <si>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</si>
  <si>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</si>
  <si>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</si>
  <si>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</si>
  <si>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</si>
  <si>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</si>
  <si>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</si>
  <si>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</si>
  <si>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</si>
  <si>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</si>
  <si>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</si>
  <si>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</si>
  <si>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</si>
  <si>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</si>
  <si>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</si>
  <si>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</si>
  <si>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</si>
  <si>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</si>
  <si>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Сервисная деятельность; Сервисная деятельность в туризме и гостеприимстве; Теория и методика социальной работы; Технологии социальной работы</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</si>
  <si>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</si>
  <si>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</si>
  <si>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</si>
  <si>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</si>
  <si>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73443375</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</si>
  <si>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</si>
  <si>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2025. — 136 с. — ISBN 978-5-507-46331-2. — Текст : электронный // Лань : электронно-библиотечная система. — URL: https://e.lanbook.com/book/333218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</si>
  <si>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</si>
  <si>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</si>
  <si>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</si>
  <si>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</si>
  <si>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</si>
  <si>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</si>
  <si>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</si>
  <si>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</si>
  <si>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</si>
  <si>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</si>
  <si>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</si>
  <si>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</si>
  <si>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</si>
  <si>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</si>
  <si>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</si>
  <si>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Автоматизация торгово-технологических процессов; Информатика и информационные технологии; Информатика и информационные технологии в профессиональной деятельности; Информационные обеспечение профессиональной деятельности; Информационные технологии; Основы информационных технологий; Прикладные компьютерные программы в профессиональной деятельности; Статистика</t>
  </si>
  <si>
    <t>Основы построения экономических моделей в Excel. Учебник для СПО, 2-е изд., стер.</t>
  </si>
  <si>
    <t>Воскобойников Ю. Е., Мухина И. Н.</t>
  </si>
  <si>
    <t>https://e.lanbook.com/book/200438</t>
  </si>
  <si>
    <t>978-5-8114-9548-1</t>
  </si>
  <si>
    <t>73440826</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</si>
  <si>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</si>
  <si>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2025. — 228 с. — ISBN 978-5-8114-9548-1. — Текст : электронный // Лань : электронно-библиотечная система. — URL: https://e.lanbook.com/book/200438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</si>
  <si>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</si>
  <si>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</si>
  <si>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</si>
  <si>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</si>
  <si>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</si>
  <si>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</si>
  <si>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</si>
  <si>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</si>
  <si>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Статистика</t>
  </si>
  <si>
    <t>Основы статистики. Учебное пособие для СПО, 2-е изд., стер.</t>
  </si>
  <si>
    <t>Козлов А. И., Терехов А. М.</t>
  </si>
  <si>
    <t>https://e.lanbook.com/book/448724</t>
  </si>
  <si>
    <t>978-5-507-52367-2</t>
  </si>
  <si>
    <t>73419160</t>
  </si>
  <si>
    <t>Цель учебного пособия — оказать помощь в овладении (в том числе самостоятельном) материалом курса слушателями всех форм обучения. В учебном пособии раскрывается содержание важнейших тем основ статистики, предлагается методика их проработки, приведены примеры решения задач, рекомендуется соответствующая литература. Сформулированы вопросы и даны задачи для самостоятельного решения и проверки усвоения полученных знаний. 
Содержание учебного пособия соответствует программе учебной дисциплины математического и общего естественно-научного учебного цикла ЕН 02 «Основы статистики», требованиям ФГОС среднего профессионального образования по специальности «Право и судебное администрирование». Пособие предназначено для студентов юридических ссузов, обучающихся по программе среднего профессионального образования.</t>
  </si>
  <si>
    <t>Козлов, А. И. Основы статистики : учебное пособие для спо / А. И. Козлов, А. М. Терехов. — 2-е изд., стер. — Санкт-Петербург : Лань, 2025. — 160 с. — ISBN 978-5-507-52367-2. — Текст : электронный // Лань : электронно-библиотечная система. — URL: https://e.lanbook.com/book/448724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</si>
  <si>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</si>
  <si>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</si>
  <si>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</si>
  <si>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</si>
  <si>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</si>
  <si>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</si>
  <si>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</si>
  <si>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</si>
  <si>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</si>
  <si>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</si>
  <si>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</si>
  <si>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</si>
  <si>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</si>
  <si>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</si>
  <si>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</si>
  <si>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</si>
  <si>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</si>
  <si>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</si>
  <si>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</si>
  <si>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</si>
  <si>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</si>
  <si>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</si>
  <si>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</si>
  <si>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</si>
  <si>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</si>
  <si>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</si>
  <si>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</si>
  <si>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</si>
  <si>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</si>
  <si>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</si>
  <si>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</si>
  <si>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</si>
  <si>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</si>
  <si>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</si>
  <si>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</si>
  <si>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</si>
  <si>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</si>
  <si>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</si>
  <si>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</si>
  <si>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</si>
  <si>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</si>
  <si>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</si>
  <si>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</si>
  <si>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</si>
  <si>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 Основы экологического контроля производства и технологического процесса; Основы экологического права; Осуществление контроля использования и охраны земельных ресурсов и окружающей среды, мониторинг земель; Осуществление экологического контроля производства и технологического процесса; Охрана труда и экологическая безопасность; Производственный экологический контроль; Экология металлургического производства; Экология на железнодорожном транспорте</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</si>
  <si>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</si>
  <si>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</si>
  <si>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</si>
  <si>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</si>
  <si>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</si>
  <si>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</si>
  <si>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22.05.2025). — Режим доступа: для авториз. пользователей.</t>
  </si>
  <si>
    <t>Правовое обеспечение профессиональной деятельности; Правовые основы медико- социальной экспертизы</t>
  </si>
  <si>
    <t>Правовое обеспечение профессиональной деятельности. Практикум. Учебное пособие для СПО</t>
  </si>
  <si>
    <t>Зуева В. А.</t>
  </si>
  <si>
    <t>https://e.lanbook.com/book/238748</t>
  </si>
  <si>
    <t>978-5-8114-9810-9</t>
  </si>
  <si>
    <t>73443191</t>
  </si>
  <si>
    <t>Сборник заданий для студентов медицинского колледжа Правовое обеспечение профессиональной деятельности предназначен для качественного усвоения и закрепления изучаемого материала по ОГСЭ 01. и рациональной организации времени студентов на практическом занятии, а также для решения практических задач с применением юридических источников. На изучение дисциплины отведено 36 часов обязательной аудиторной нагрузки, а также 20 часов самостоятельной работы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</si>
  <si>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Зуева, В. А Правовое обеспечение профессиональной деятельности. Практикум : учебное пособие для спо / В. А. Зуева. — Санкт-Петербург : Лань, 2025. — 52 с. — ISBN 978-5-8114-9810-9. — Текст : электронный // Лань : электронно-библиотечная система. — URL: https://e.lanbook.com/book/238748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</si>
  <si>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</si>
  <si>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</si>
  <si>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</si>
  <si>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</si>
  <si>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</si>
  <si>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</si>
  <si>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</si>
  <si>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</si>
  <si>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</si>
  <si>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</si>
  <si>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Ганичева А. В., Ганичев А. В.</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</si>
  <si>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</si>
  <si>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</si>
  <si>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</si>
  <si>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</si>
  <si>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</si>
  <si>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Организация работы органов и учреждений социальной защиты населения, органов Пенсионного фонда Российской Федерации; Право социального обеспечения; Правовые основы медико- социальной экспертизы; Предоставление социальных услуг гражданам в различных формах социального обслуживания; Профессионально- этические основы социальной работы; Психология социальной работы; Социальная работа с отдельными социальными категориями; Теория и методика социальной работы; Технологии социальной работы</t>
  </si>
  <si>
    <t>Практические основы социальной защиты населения. Учебное пособие для СПО, 2-е изд., стер.</t>
  </si>
  <si>
    <t>Бахчиева О. А., Кислова И. В. и др.</t>
  </si>
  <si>
    <t>https://e.lanbook.com/book/461099</t>
  </si>
  <si>
    <t>978-5-507-50733-7</t>
  </si>
  <si>
    <t>73446641</t>
  </si>
  <si>
    <t>Учебное пособие содержит изложение основных теоретико-методологических вопросов социальной работы, раскрывает содержание социальной политики государства, социальной поддержки населения, ориентировано на совершенствование системы профессиональной подготовки и развитие инновационной компетентности работников социальной сферы. Содержание пособия позволит распространить современные тенденции в системе социальных институтов. В учебном пособии приводятся лекции, вопросы и задания для самоконтроля, глоссарий, список основной и дополнительной литературы, практические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направлениям УГС «Социология и социальная работа», преподавателей, ведущих подготовку и переподготовку специалистов по данному направлению, а также для специалистов социальной сферы. При подготовке учебного пособия использовались СПС «КонсультантПлюс», СПС «Гарант».</t>
  </si>
  <si>
    <t>Практические основы социальной защиты населения : учебное пособие для спо / О. А. Бахчиева, И. В. Кислова, С. В. Савенкова, С. Л. Савченко. — 2-е изд., стер. — Санкт-Петербург : Лань, 2025. — 292 с. — ISBN 978-5-507-50733-7. — Текст : электронный // Лань : электронно-библиотечная система. — URL: https://e.lanbook.com/book/461099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</si>
  <si>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</si>
  <si>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</si>
  <si>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</si>
  <si>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</si>
  <si>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</si>
  <si>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</si>
  <si>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</si>
  <si>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</si>
  <si>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</si>
  <si>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</si>
  <si>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</si>
  <si>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</si>
  <si>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</si>
  <si>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</si>
  <si>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</si>
  <si>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</si>
  <si>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</si>
  <si>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</si>
  <si>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</si>
  <si>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</si>
  <si>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</si>
  <si>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</si>
  <si>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</si>
  <si>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</si>
  <si>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</si>
  <si>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</si>
  <si>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</si>
  <si>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</si>
  <si>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</si>
  <si>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</si>
  <si>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</si>
  <si>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</si>
  <si>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</si>
  <si>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</si>
  <si>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</si>
  <si>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</si>
  <si>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</si>
  <si>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</si>
  <si>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</si>
  <si>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</si>
  <si>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</si>
  <si>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</si>
  <si>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</si>
  <si>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</si>
  <si>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</si>
  <si>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</si>
  <si>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</si>
  <si>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</si>
  <si>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</si>
  <si>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</si>
  <si>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</si>
  <si>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</si>
  <si>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</si>
  <si>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</si>
  <si>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</si>
  <si>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</si>
  <si>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</si>
  <si>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</si>
  <si>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</si>
  <si>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</si>
  <si>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</si>
  <si>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</si>
  <si>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</si>
  <si>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Организация архивной работы по документам организаций различных форм собственности; Организация работы органов и учреждений социальной защиты населения, органов Пенсионного фонда Российской Федерации; Теория государства и права; 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t>
  </si>
  <si>
    <t>Современная организация государственных учреждений России. Учебное пособие для СПО, 1-е изд.</t>
  </si>
  <si>
    <t>https://e.lanbook.com/book/147253</t>
  </si>
  <si>
    <t>978-5-8114-6382-4</t>
  </si>
  <si>
    <t>73443242</t>
  </si>
  <si>
    <t>Учебное пособие позволяет ознакомиться с организацией власти и ее государственными органами в современной России, нормативными актами, издаваемыми государственными органами, которые являются составляющим элементом общей информационной системы государства.Книга рекомендуется преподавателям, студентам высших и средних учебных заведений, обучающихся по направлению «Документоведение и архивоведение» и профилю «Документоведение и документационное обеспечение управления» для очного, заочного, дистанционного обучения.</t>
  </si>
  <si>
    <t>Егоров, В. П Современная организация государственных учреждений России : учебное пособие для спо / В. П. Егоров, А. В. Слиньков. — 1-е изд. — Санкт-Петербург : Лань, 2025. — 204 с. — ISBN 978-5-8114-6382-4. — Текст : электронный // Лань : электронно-библиотечная система. — URL: https://e.lanbook.com/book/147253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</si>
  <si>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</si>
  <si>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</si>
  <si>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</si>
  <si>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</si>
  <si>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</si>
  <si>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</si>
  <si>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</si>
  <si>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</si>
  <si>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</si>
  <si>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Учебное пособие для СПО, 2-е изд., стер.</t>
  </si>
  <si>
    <t>https://e.lanbook.com/book/220481</t>
  </si>
  <si>
    <t>978-5-507-44327-7</t>
  </si>
  <si>
    <t>73443851</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</si>
  <si>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</si>
  <si>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2025. — 92 с. — ISBN 978-5-507-44327-7. — Текст : электронный // Лань : электронно-библиотечная система. — URL: https://e.lanbook.com/book/220481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</si>
  <si>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</si>
  <si>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</si>
  <si>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</si>
  <si>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</si>
  <si>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</si>
  <si>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</si>
  <si>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</si>
  <si>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</si>
  <si>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</si>
  <si>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</si>
  <si>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</si>
  <si>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</si>
  <si>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</si>
  <si>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</si>
  <si>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</si>
  <si>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</si>
  <si>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</si>
  <si>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</si>
  <si>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</si>
  <si>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</si>
  <si>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</si>
  <si>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</si>
  <si>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</si>
  <si>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</si>
  <si>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</si>
  <si>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</si>
  <si>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</si>
  <si>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</si>
  <si>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</si>
  <si>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</si>
  <si>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</si>
  <si>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</si>
  <si>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</si>
  <si>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</si>
  <si>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</si>
  <si>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</si>
  <si>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</si>
  <si>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</si>
  <si>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</si>
  <si>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</si>
  <si>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</si>
  <si>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</si>
  <si>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</si>
  <si>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</si>
  <si>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</si>
  <si>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</si>
  <si>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</si>
  <si>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</si>
  <si>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</si>
  <si>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</si>
  <si>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</si>
  <si>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</si>
  <si>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</si>
  <si>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</si>
  <si>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</si>
  <si>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</si>
  <si>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</si>
  <si>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</si>
  <si>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</si>
  <si>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</si>
  <si>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</si>
  <si>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</si>
  <si>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</si>
  <si>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</si>
  <si>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</si>
  <si>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</si>
  <si>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</si>
  <si>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</si>
  <si>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</si>
  <si>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</si>
  <si>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</si>
  <si>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</si>
  <si>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</si>
  <si>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</si>
  <si>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</si>
  <si>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</si>
  <si>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</si>
  <si>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t>
  </si>
  <si>
    <t>Алгебра. Практикум для студентов гуманитарных специальностей. Учебное пособие для СПО</t>
  </si>
  <si>
    <t>Рзаева М. Д.</t>
  </si>
  <si>
    <t>https://e.lanbook.com/book/451844</t>
  </si>
  <si>
    <t>978-5-507-51551-6</t>
  </si>
  <si>
    <t>73428359</t>
  </si>
  <si>
    <t>Практикум предназначен для студентов СПО I курса гуманитарного профиля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</si>
  <si>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Практикум для студентов гуманитарных специальностей : учебное пособие для спо / М. Д. Рзаева. — Санкт-Петербург : Лань, 2025. — 108 с. — ISBN 978-5-507-51551-6. — Текст : электронный // Лань : электронно-библиотечная система. — URL: https://e.lanbook.com/book/451844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</si>
  <si>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</si>
  <si>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</si>
  <si>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</si>
  <si>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</si>
  <si>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</si>
  <si>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</si>
  <si>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</si>
  <si>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</si>
  <si>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</si>
  <si>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</si>
  <si>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</si>
  <si>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</si>
  <si>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</si>
  <si>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</si>
  <si>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</si>
  <si>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</si>
  <si>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</si>
  <si>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</si>
  <si>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</si>
  <si>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</si>
  <si>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</si>
  <si>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</si>
  <si>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</si>
  <si>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</si>
  <si>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</si>
  <si>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</si>
  <si>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</si>
  <si>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</si>
  <si>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</si>
  <si>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</si>
  <si>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</si>
  <si>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</si>
  <si>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</si>
  <si>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</si>
  <si>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</si>
  <si>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</si>
  <si>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</si>
  <si>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юристов (Legal English. International law). Учебник для СПО</t>
  </si>
  <si>
    <t>Буримская Д. В., Соловьева И. В.</t>
  </si>
  <si>
    <t>https://e.lanbook.com/book/447272</t>
  </si>
  <si>
    <t>978-5-507-52195-1</t>
  </si>
  <si>
    <t>73418671</t>
  </si>
  <si>
    <t>Учебник состоит из четырех разделов, касающихся международных правовых отношений, каждый из которых нацелен на формирование и развитие профессиональных и универсальных компетенций. В каждом разделе есть вопросы на самопроверку, глоссарий по основной юридической терминологии, используемой в международном праве. В приложении даны письменные работы для оценивания студентами, что влечет формирование критического мышления.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профессиональных образовательных учреждений, обучающихся на юридических направлениях подготовки, а также тех, кому в практической деятельности придется уделять внимание юридическим вопросам.</t>
  </si>
  <si>
    <t>Буримская, Д. В. Английский язык для юристов (Legal English. International law) : учебник для спо / Д. В. Буримская, И. В. Соловьева. — Санкт-Петербург : Лань, 2025. — 124 с. — ISBN 978-5-507-52195-1. — Текст : электронный // Лань : электронно-библиотечная система. — URL: https://e.lanbook.com/book/447272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</si>
  <si>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</si>
  <si>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</si>
  <si>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</si>
  <si>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</si>
  <si>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</si>
  <si>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</si>
  <si>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</si>
  <si>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</si>
  <si>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</si>
  <si>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</si>
  <si>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</si>
  <si>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</si>
  <si>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</si>
  <si>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</si>
  <si>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</si>
  <si>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</si>
  <si>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</si>
  <si>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</si>
  <si>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</si>
  <si>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</si>
  <si>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</si>
  <si>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</si>
  <si>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</si>
  <si>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</si>
  <si>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</si>
  <si>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</si>
  <si>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</si>
  <si>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</si>
  <si>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</si>
  <si>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</si>
  <si>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</si>
  <si>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</si>
  <si>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</si>
  <si>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</si>
  <si>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</si>
  <si>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</si>
  <si>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</si>
  <si>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</si>
  <si>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</si>
  <si>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</si>
  <si>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</si>
  <si>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</si>
  <si>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</si>
  <si>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</si>
  <si>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</si>
  <si>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</si>
  <si>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</si>
  <si>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</si>
  <si>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</si>
  <si>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</si>
  <si>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</si>
  <si>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</si>
  <si>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</si>
  <si>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</si>
  <si>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</si>
  <si>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</si>
  <si>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</si>
  <si>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</si>
  <si>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</si>
  <si>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</si>
  <si>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</si>
  <si>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</si>
  <si>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</si>
  <si>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</si>
  <si>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</si>
  <si>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</si>
  <si>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</si>
  <si>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</si>
  <si>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</si>
  <si>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</si>
  <si>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</si>
  <si>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</si>
  <si>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</si>
  <si>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</si>
  <si>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</si>
  <si>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</si>
  <si>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</si>
  <si>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</si>
  <si>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</si>
  <si>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</si>
  <si>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</si>
  <si>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</si>
  <si>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</si>
  <si>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</si>
  <si>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</si>
  <si>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</si>
  <si>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</si>
  <si>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</si>
  <si>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</si>
  <si>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</si>
  <si>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</si>
  <si>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</si>
  <si>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</si>
  <si>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</si>
  <si>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</si>
  <si>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</si>
  <si>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</si>
  <si>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</si>
  <si>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</si>
  <si>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</si>
  <si>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</si>
  <si>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</si>
  <si>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</si>
  <si>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</si>
  <si>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</si>
  <si>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</si>
  <si>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</si>
  <si>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</si>
  <si>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</si>
  <si>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</si>
  <si>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</si>
  <si>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</si>
  <si>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</si>
  <si>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</si>
  <si>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</si>
  <si>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</si>
  <si>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</si>
  <si>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</si>
  <si>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</si>
  <si>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</si>
  <si>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</si>
  <si>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</si>
  <si>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</si>
  <si>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</si>
  <si>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</si>
  <si>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</si>
  <si>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</si>
  <si>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</si>
  <si>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</si>
  <si>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</si>
  <si>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</si>
  <si>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</si>
  <si>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</si>
  <si>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</si>
  <si>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</si>
  <si>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</si>
  <si>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</si>
  <si>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</si>
  <si>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</si>
  <si>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</si>
  <si>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</si>
  <si>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</si>
  <si>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</si>
  <si>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</si>
  <si>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</si>
  <si>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</si>
  <si>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</si>
  <si>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</si>
  <si>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</si>
  <si>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</si>
  <si>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</si>
  <si>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</si>
  <si>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</si>
  <si>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</si>
  <si>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</si>
  <si>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</si>
  <si>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</si>
  <si>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</si>
  <si>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</si>
  <si>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</si>
  <si>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</si>
  <si>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</si>
  <si>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</si>
  <si>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</si>
  <si>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Начертательная геометрия</t>
  </si>
  <si>
    <t>Геометрия. Основные понятия, теоремы, формулы и задачи. Для студентов гуманитарных специальностей. Учебное пособие для СПО</t>
  </si>
  <si>
    <t>https://e.lanbook.com/book/450866</t>
  </si>
  <si>
    <t>978-5-507-51539-4</t>
  </si>
  <si>
    <t>73419728</t>
  </si>
  <si>
    <t>Учебное пособие предназначено для студентов СПО II курса гуманитарного профиля и направлено на успешное освоение учащимися учебной дисциплины «Математика». Пособие содержит основные понятия, чертежи, теоремы, опорные задачи и формулы для решения задач по планиметрии и стереометрии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</si>
  <si>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Геометрия. Основные понятия, теоремы, формулы и задачи. Для студентов гуманитарных специальностей : учебное пособие для спо / М. Д. Рзаева. — Санкт-Петербург : Лань, 2025. — 128 с. — ISBN 978-5-507-51539-4. — Текст : электронный // Лань : электронно-библиотечная система. — URL: https://e.lanbook.com/book/450866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</si>
  <si>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</si>
  <si>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</si>
  <si>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</si>
  <si>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</si>
  <si>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</si>
  <si>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</si>
  <si>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</si>
  <si>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</si>
  <si>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</si>
  <si>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</si>
  <si>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</si>
  <si>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</si>
  <si>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</si>
  <si>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</si>
  <si>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</si>
  <si>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</si>
  <si>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</si>
  <si>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</si>
  <si>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</si>
  <si>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</si>
  <si>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</si>
  <si>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</si>
  <si>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</si>
  <si>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</si>
  <si>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</si>
  <si>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</si>
  <si>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</si>
  <si>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</si>
  <si>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</si>
  <si>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</si>
  <si>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</si>
  <si>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</si>
  <si>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</si>
  <si>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</si>
  <si>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</si>
  <si>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</si>
  <si>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</si>
  <si>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</si>
  <si>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</si>
  <si>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</si>
  <si>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</si>
  <si>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</si>
  <si>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</si>
  <si>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</si>
  <si>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</si>
  <si>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</si>
  <si>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</si>
  <si>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</si>
  <si>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</si>
  <si>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</si>
  <si>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</si>
  <si>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</si>
  <si>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</si>
  <si>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</si>
  <si>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</si>
  <si>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</si>
  <si>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</si>
  <si>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</si>
  <si>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</si>
  <si>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</si>
  <si>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</si>
  <si>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</si>
  <si>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</si>
  <si>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</si>
  <si>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</si>
  <si>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</si>
  <si>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</si>
  <si>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</si>
  <si>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</si>
  <si>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</si>
  <si>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</si>
  <si>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</si>
  <si>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</si>
  <si>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</si>
  <si>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</si>
  <si>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</si>
  <si>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</si>
  <si>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</si>
  <si>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</si>
  <si>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</si>
  <si>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</si>
  <si>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</si>
  <si>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</si>
  <si>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</si>
  <si>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</si>
  <si>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</si>
  <si>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</si>
  <si>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</si>
  <si>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</si>
  <si>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</si>
  <si>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</si>
  <si>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</si>
  <si>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</si>
  <si>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</si>
  <si>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</si>
  <si>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</si>
  <si>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</si>
  <si>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</si>
  <si>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</si>
  <si>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</si>
  <si>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</si>
  <si>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</si>
  <si>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</si>
  <si>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</si>
  <si>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</si>
  <si>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</si>
  <si>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</si>
  <si>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</si>
  <si>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</si>
  <si>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</si>
  <si>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</si>
  <si>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</si>
  <si>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</si>
  <si>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</si>
  <si>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</si>
  <si>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</si>
  <si>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</si>
  <si>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</si>
  <si>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</si>
  <si>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</si>
  <si>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</si>
  <si>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</si>
  <si>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</si>
  <si>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</si>
  <si>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</si>
  <si>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</si>
  <si>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</si>
  <si>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</si>
  <si>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</si>
  <si>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</si>
  <si>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для юридических колледжей. Учебник</t>
  </si>
  <si>
    <t>Молотникова А.А.</t>
  </si>
  <si>
    <t>https://e.lanbook.com/book/148213</t>
  </si>
  <si>
    <t>978-5-8114-4422-9</t>
  </si>
  <si>
    <t>73443671</t>
  </si>
  <si>
    <t>В учебнике излагается курс математики при профессиональной подготовке специалистов среднего звена юридических направлений на базе 9 классов общеобразовательных школ. Книга отличается от подобных изданий как по набору используемых математических средств, так и по наполнению и структуре этого набора. Первой отличительной особенностью книги является включение раздела «Арифметика» как повседневно нужного любому человеку независимо от уровня образованности. Этот раздел весьма полезен также при работе с иностранными студентами. Вторая важная особенность книги состоит в том, что наряду с классическим курсом математики для колледжей читатель найдет здесь элементы теории и применение компьютерных приложений для анализа криминогенной ситуации и прогнозирования преступлений с использованием мощного аппарата теории искусственных нейронных сетей (Neural Network Toolbox), нечеткой логики (Fuzzy Logic Toolbox), панельных данных (Panel Data) и др. Третье, главное отличие книги — взамен развлекательных приемов типа АБВГДейки, винегретного смешения различных разделов математики и нашпигованности фрагментами из истории математики, которыми страдают многие из новейших изданий, читателя встретят строгость определений, красота теорем и изящество их доказательств. Книга рассчитана на студентов учреждений среднего специального образования, обучающихся по специальности «Право и организация социального обеспечения». Она может быть полезной также практикующим юристам и специалистам по экономической и гражданской безопасности.</t>
  </si>
  <si>
    <t>Молотникова, А.А. Математика для юридических колледжей : учебник / А. А. Молотникова. — Санкт-Петербург : Лань, 2025. — 496 с. — ISBN 978-5-8114-4422-9. — Текст : электронный // Лань : электронно-библиотечная система. — URL: https://e.lanbook.com/book/148213 (дата обращения: 22.05.2025). — Режим доступа: для авториз. пользователей.</t>
  </si>
  <si>
    <t>Математика для юристов. Учебник для СПО</t>
  </si>
  <si>
    <t>https://e.lanbook.com/book/165827</t>
  </si>
  <si>
    <t>978-5-8114-6871-3</t>
  </si>
  <si>
    <t>73443674</t>
  </si>
  <si>
    <t>В данном учебнике в краткой, доступной и увлекательной форме с достаточным количеством таблиц, рисунков, графиков изложены основы теории множеств и функций, математической логики, теории графов, теории вероятностей и математической статистики, принятия решений. На конкретных примерах социально-правовых ситуаций показано применение рассмотренных методов. Имеется достаточное количество задач для самостоятельного решения. Предназначено для изучения дисциплины «Математика» по укрупненным группам специальностей среднего профессионального образования «Юриспруденция».</t>
  </si>
  <si>
    <t>Ганичева, А. В Математика для юристов : учебник для спо / А. В. Ганичева. — Санкт-Петербург : Лань, 2025. — 192 с. — ISBN 978-5-8114-6871-3. — Текст : электронный // Лань : электронно-библиотечная система. — URL: https://e.lanbook.com/book/165827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</si>
  <si>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</si>
  <si>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</si>
  <si>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</si>
  <si>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</si>
  <si>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</si>
  <si>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</si>
  <si>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</si>
  <si>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</si>
  <si>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</si>
  <si>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</si>
  <si>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</si>
  <si>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</si>
  <si>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</si>
  <si>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</si>
  <si>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</si>
  <si>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</si>
  <si>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</si>
  <si>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</si>
  <si>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</si>
  <si>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</si>
  <si>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</si>
  <si>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</si>
  <si>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</si>
  <si>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</si>
  <si>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</si>
  <si>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</si>
  <si>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</si>
  <si>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</si>
  <si>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</si>
  <si>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</si>
  <si>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</si>
  <si>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</si>
  <si>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</si>
  <si>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</si>
  <si>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</si>
  <si>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</si>
  <si>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</si>
  <si>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</si>
  <si>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</si>
  <si>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</si>
  <si>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</si>
  <si>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</si>
  <si>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</si>
  <si>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</si>
  <si>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</si>
  <si>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функции, производные, интегралы. Практикум для студентов гуманитарных специальностей. Учебное пособие для СПО</t>
  </si>
  <si>
    <t>https://e.lanbook.com/book/455657</t>
  </si>
  <si>
    <t>978-5-507-51615-5</t>
  </si>
  <si>
    <t>73429581</t>
  </si>
  <si>
    <t>Рзаева, М. Д. Математика: функции, производные, интегралы. Практикум для студентов гуманитарных специальностей : учебное пособие для спо / М. Д. Рзаева. — Санкт-Петербург : Лань, 2025. — 104 с. — ISBN 978-5-507-51615-5. — Текст : электронный // Лань : электронно-библиотечная система. — URL: https://e.lanbook.com/book/455657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</si>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</sst>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0103" TargetMode="External"/><Relationship Id="rId117" Type="http://schemas.openxmlformats.org/officeDocument/2006/relationships/hyperlink" Target="https://e.lanbook.com/book/383441" TargetMode="External"/><Relationship Id="rId21" Type="http://schemas.openxmlformats.org/officeDocument/2006/relationships/hyperlink" Target="https://e.lanbook.com/book/450830" TargetMode="External"/><Relationship Id="rId42" Type="http://schemas.openxmlformats.org/officeDocument/2006/relationships/hyperlink" Target="https://e.lanbook.com/book/238748" TargetMode="External"/><Relationship Id="rId47" Type="http://schemas.openxmlformats.org/officeDocument/2006/relationships/hyperlink" Target="https://e.lanbook.com/book/382388" TargetMode="External"/><Relationship Id="rId63" Type="http://schemas.openxmlformats.org/officeDocument/2006/relationships/hyperlink" Target="https://e.lanbook.com/book/324365" TargetMode="External"/><Relationship Id="rId68" Type="http://schemas.openxmlformats.org/officeDocument/2006/relationships/hyperlink" Target="https://e.lanbook.com/book/469064" TargetMode="External"/><Relationship Id="rId84" Type="http://schemas.openxmlformats.org/officeDocument/2006/relationships/hyperlink" Target="https://e.lanbook.com/book/284141" TargetMode="External"/><Relationship Id="rId89" Type="http://schemas.openxmlformats.org/officeDocument/2006/relationships/hyperlink" Target="https://e.lanbook.com/book/365855" TargetMode="External"/><Relationship Id="rId112" Type="http://schemas.openxmlformats.org/officeDocument/2006/relationships/hyperlink" Target="https://e.lanbook.com/book/463433" TargetMode="External"/><Relationship Id="rId133" Type="http://schemas.openxmlformats.org/officeDocument/2006/relationships/hyperlink" Target="https://e.lanbook.com/book/458672" TargetMode="External"/><Relationship Id="rId138" Type="http://schemas.openxmlformats.org/officeDocument/2006/relationships/hyperlink" Target="https://e.lanbook.com/book/183367" TargetMode="External"/><Relationship Id="rId154" Type="http://schemas.openxmlformats.org/officeDocument/2006/relationships/hyperlink" Target="https://e.lanbook.com/book/453182" TargetMode="External"/><Relationship Id="rId159" Type="http://schemas.openxmlformats.org/officeDocument/2006/relationships/hyperlink" Target="https://e.lanbook.com/book/447200" TargetMode="External"/><Relationship Id="rId175" Type="http://schemas.openxmlformats.org/officeDocument/2006/relationships/hyperlink" Target="https://e.lanbook.com/book/480677" TargetMode="External"/><Relationship Id="rId170" Type="http://schemas.openxmlformats.org/officeDocument/2006/relationships/hyperlink" Target="https://e.lanbook.com/book/366788" TargetMode="External"/><Relationship Id="rId16" Type="http://schemas.openxmlformats.org/officeDocument/2006/relationships/hyperlink" Target="https://e.lanbook.com/book/362834" TargetMode="External"/><Relationship Id="rId107" Type="http://schemas.openxmlformats.org/officeDocument/2006/relationships/hyperlink" Target="https://e.lanbook.com/book/230363" TargetMode="External"/><Relationship Id="rId11" Type="http://schemas.openxmlformats.org/officeDocument/2006/relationships/hyperlink" Target="https://e.lanbook.com/book/159504" TargetMode="External"/><Relationship Id="rId32" Type="http://schemas.openxmlformats.org/officeDocument/2006/relationships/hyperlink" Target="https://e.lanbook.com/book/200438" TargetMode="External"/><Relationship Id="rId37" Type="http://schemas.openxmlformats.org/officeDocument/2006/relationships/hyperlink" Target="https://e.lanbook.com/book/292955" TargetMode="External"/><Relationship Id="rId53" Type="http://schemas.openxmlformats.org/officeDocument/2006/relationships/hyperlink" Target="https://e.lanbook.com/book/148969" TargetMode="External"/><Relationship Id="rId58" Type="http://schemas.openxmlformats.org/officeDocument/2006/relationships/hyperlink" Target="https://e.lanbook.com/book/449948" TargetMode="External"/><Relationship Id="rId74" Type="http://schemas.openxmlformats.org/officeDocument/2006/relationships/hyperlink" Target="https://e.lanbook.com/book/427202" TargetMode="External"/><Relationship Id="rId79" Type="http://schemas.openxmlformats.org/officeDocument/2006/relationships/hyperlink" Target="https://e.lanbook.com/book/367406" TargetMode="External"/><Relationship Id="rId102" Type="http://schemas.openxmlformats.org/officeDocument/2006/relationships/hyperlink" Target="https://e.lanbook.com/book/367436" TargetMode="External"/><Relationship Id="rId123" Type="http://schemas.openxmlformats.org/officeDocument/2006/relationships/hyperlink" Target="https://e.lanbook.com/book/238817" TargetMode="External"/><Relationship Id="rId128" Type="http://schemas.openxmlformats.org/officeDocument/2006/relationships/hyperlink" Target="https://e.lanbook.com/book/480686" TargetMode="External"/><Relationship Id="rId144" Type="http://schemas.openxmlformats.org/officeDocument/2006/relationships/hyperlink" Target="https://e.lanbook.com/book/385907" TargetMode="External"/><Relationship Id="rId149" Type="http://schemas.openxmlformats.org/officeDocument/2006/relationships/hyperlink" Target="https://e.lanbook.com/book/209108" TargetMode="External"/><Relationship Id="rId5" Type="http://schemas.openxmlformats.org/officeDocument/2006/relationships/hyperlink" Target="https://e.lanbook.com/book/485117" TargetMode="External"/><Relationship Id="rId90" Type="http://schemas.openxmlformats.org/officeDocument/2006/relationships/hyperlink" Target="https://e.lanbook.com/book/380531" TargetMode="External"/><Relationship Id="rId95" Type="http://schemas.openxmlformats.org/officeDocument/2006/relationships/hyperlink" Target="https://e.lanbook.com/book/405524" TargetMode="External"/><Relationship Id="rId160" Type="http://schemas.openxmlformats.org/officeDocument/2006/relationships/hyperlink" Target="https://e.lanbook.com/book/480248" TargetMode="External"/><Relationship Id="rId165" Type="http://schemas.openxmlformats.org/officeDocument/2006/relationships/hyperlink" Target="https://e.lanbook.com/book/321182" TargetMode="External"/><Relationship Id="rId181" Type="http://schemas.openxmlformats.org/officeDocument/2006/relationships/hyperlink" Target="https://e.lanbook.com/book/472634" TargetMode="External"/><Relationship Id="rId186" Type="http://schemas.openxmlformats.org/officeDocument/2006/relationships/hyperlink" Target="https://e.lanbook.com/book/208637" TargetMode="External"/><Relationship Id="rId22" Type="http://schemas.openxmlformats.org/officeDocument/2006/relationships/hyperlink" Target="https://e.lanbook.com/book/332681" TargetMode="External"/><Relationship Id="rId27" Type="http://schemas.openxmlformats.org/officeDocument/2006/relationships/hyperlink" Target="https://e.lanbook.com/book/316982" TargetMode="External"/><Relationship Id="rId43" Type="http://schemas.openxmlformats.org/officeDocument/2006/relationships/hyperlink" Target="https://e.lanbook.com/book/445235" TargetMode="External"/><Relationship Id="rId48" Type="http://schemas.openxmlformats.org/officeDocument/2006/relationships/hyperlink" Target="https://e.lanbook.com/book/441686" TargetMode="External"/><Relationship Id="rId64" Type="http://schemas.openxmlformats.org/officeDocument/2006/relationships/hyperlink" Target="https://e.lanbook.com/book/445316" TargetMode="External"/><Relationship Id="rId69" Type="http://schemas.openxmlformats.org/officeDocument/2006/relationships/hyperlink" Target="https://e.lanbook.com/book/472652" TargetMode="External"/><Relationship Id="rId113" Type="http://schemas.openxmlformats.org/officeDocument/2006/relationships/hyperlink" Target="https://e.lanbook.com/book/440057" TargetMode="External"/><Relationship Id="rId118" Type="http://schemas.openxmlformats.org/officeDocument/2006/relationships/hyperlink" Target="https://e.lanbook.com/book/455681" TargetMode="External"/><Relationship Id="rId134" Type="http://schemas.openxmlformats.org/officeDocument/2006/relationships/hyperlink" Target="https://e.lanbook.com/book/386447" TargetMode="External"/><Relationship Id="rId139" Type="http://schemas.openxmlformats.org/officeDocument/2006/relationships/hyperlink" Target="https://e.lanbook.com/book/221246" TargetMode="External"/><Relationship Id="rId80" Type="http://schemas.openxmlformats.org/officeDocument/2006/relationships/hyperlink" Target="https://e.lanbook.com/book/297671" TargetMode="External"/><Relationship Id="rId85" Type="http://schemas.openxmlformats.org/officeDocument/2006/relationships/hyperlink" Target="https://e.lanbook.com/book/460760" TargetMode="External"/><Relationship Id="rId150" Type="http://schemas.openxmlformats.org/officeDocument/2006/relationships/hyperlink" Target="https://e.lanbook.com/book/382304" TargetMode="External"/><Relationship Id="rId155" Type="http://schemas.openxmlformats.org/officeDocument/2006/relationships/hyperlink" Target="https://e.lanbook.com/book/322535" TargetMode="External"/><Relationship Id="rId171" Type="http://schemas.openxmlformats.org/officeDocument/2006/relationships/hyperlink" Target="https://e.lanbook.com/book/478229" TargetMode="External"/><Relationship Id="rId176" Type="http://schemas.openxmlformats.org/officeDocument/2006/relationships/hyperlink" Target="https://e.lanbook.com/book/460571" TargetMode="External"/><Relationship Id="rId12" Type="http://schemas.openxmlformats.org/officeDocument/2006/relationships/hyperlink" Target="https://e.lanbook.com/book/209012" TargetMode="External"/><Relationship Id="rId17" Type="http://schemas.openxmlformats.org/officeDocument/2006/relationships/hyperlink" Target="https://e.lanbook.com/book/455726" TargetMode="External"/><Relationship Id="rId33" Type="http://schemas.openxmlformats.org/officeDocument/2006/relationships/hyperlink" Target="https://e.lanbook.com/book/454448" TargetMode="External"/><Relationship Id="rId38" Type="http://schemas.openxmlformats.org/officeDocument/2006/relationships/hyperlink" Target="https://e.lanbook.com/book/292964" TargetMode="External"/><Relationship Id="rId59" Type="http://schemas.openxmlformats.org/officeDocument/2006/relationships/hyperlink" Target="https://e.lanbook.com/book/447368" TargetMode="External"/><Relationship Id="rId103" Type="http://schemas.openxmlformats.org/officeDocument/2006/relationships/hyperlink" Target="https://e.lanbook.com/book/419099" TargetMode="External"/><Relationship Id="rId108" Type="http://schemas.openxmlformats.org/officeDocument/2006/relationships/hyperlink" Target="https://e.lanbook.com/book/396497" TargetMode="External"/><Relationship Id="rId124" Type="http://schemas.openxmlformats.org/officeDocument/2006/relationships/hyperlink" Target="https://e.lanbook.com/book/230357" TargetMode="External"/><Relationship Id="rId129" Type="http://schemas.openxmlformats.org/officeDocument/2006/relationships/hyperlink" Target="https://e.lanbook.com/book/261296" TargetMode="External"/><Relationship Id="rId54" Type="http://schemas.openxmlformats.org/officeDocument/2006/relationships/hyperlink" Target="https://e.lanbook.com/book/147253" TargetMode="External"/><Relationship Id="rId70" Type="http://schemas.openxmlformats.org/officeDocument/2006/relationships/hyperlink" Target="https://e.lanbook.com/book/302735" TargetMode="External"/><Relationship Id="rId75" Type="http://schemas.openxmlformats.org/officeDocument/2006/relationships/hyperlink" Target="https://e.lanbook.com/book/438710" TargetMode="External"/><Relationship Id="rId91" Type="http://schemas.openxmlformats.org/officeDocument/2006/relationships/hyperlink" Target="https://e.lanbook.com/book/440114" TargetMode="External"/><Relationship Id="rId96" Type="http://schemas.openxmlformats.org/officeDocument/2006/relationships/hyperlink" Target="https://e.lanbook.com/book/450866" TargetMode="External"/><Relationship Id="rId140" Type="http://schemas.openxmlformats.org/officeDocument/2006/relationships/hyperlink" Target="https://e.lanbook.com/book/302741" TargetMode="External"/><Relationship Id="rId145" Type="http://schemas.openxmlformats.org/officeDocument/2006/relationships/hyperlink" Target="https://e.lanbook.com/book/471584" TargetMode="External"/><Relationship Id="rId161" Type="http://schemas.openxmlformats.org/officeDocument/2006/relationships/hyperlink" Target="https://e.lanbook.com/book/162378" TargetMode="External"/><Relationship Id="rId166" Type="http://schemas.openxmlformats.org/officeDocument/2006/relationships/hyperlink" Target="https://e.lanbook.com/book/327416" TargetMode="External"/><Relationship Id="rId182" Type="http://schemas.openxmlformats.org/officeDocument/2006/relationships/hyperlink" Target="https://e.lanbook.com/book/485099" TargetMode="External"/><Relationship Id="rId187" Type="http://schemas.openxmlformats.org/officeDocument/2006/relationships/hyperlink" Target="https://e.lanbook.com/book/208562" TargetMode="External"/><Relationship Id="rId1" Type="http://schemas.openxmlformats.org/officeDocument/2006/relationships/hyperlink" Target="https://e.lanbook.com/book/247358" TargetMode="External"/><Relationship Id="rId6" Type="http://schemas.openxmlformats.org/officeDocument/2006/relationships/hyperlink" Target="https://e.lanbook.com/book/418352" TargetMode="External"/><Relationship Id="rId23" Type="http://schemas.openxmlformats.org/officeDocument/2006/relationships/hyperlink" Target="https://e.lanbook.com/book/266798" TargetMode="External"/><Relationship Id="rId28" Type="http://schemas.openxmlformats.org/officeDocument/2006/relationships/hyperlink" Target="https://e.lanbook.com/book/447281" TargetMode="External"/><Relationship Id="rId49" Type="http://schemas.openxmlformats.org/officeDocument/2006/relationships/hyperlink" Target="https://e.lanbook.com/book/247415" TargetMode="External"/><Relationship Id="rId114" Type="http://schemas.openxmlformats.org/officeDocument/2006/relationships/hyperlink" Target="https://e.lanbook.com/book/148213" TargetMode="External"/><Relationship Id="rId119" Type="http://schemas.openxmlformats.org/officeDocument/2006/relationships/hyperlink" Target="https://e.lanbook.com/book/405533" TargetMode="External"/><Relationship Id="rId44" Type="http://schemas.openxmlformats.org/officeDocument/2006/relationships/hyperlink" Target="https://e.lanbook.com/book/200444" TargetMode="External"/><Relationship Id="rId60" Type="http://schemas.openxmlformats.org/officeDocument/2006/relationships/hyperlink" Target="https://e.lanbook.com/book/164946" TargetMode="External"/><Relationship Id="rId65" Type="http://schemas.openxmlformats.org/officeDocument/2006/relationships/hyperlink" Target="https://e.lanbook.com/book/166931" TargetMode="External"/><Relationship Id="rId81" Type="http://schemas.openxmlformats.org/officeDocument/2006/relationships/hyperlink" Target="https://e.lanbook.com/book/367412" TargetMode="External"/><Relationship Id="rId86" Type="http://schemas.openxmlformats.org/officeDocument/2006/relationships/hyperlink" Target="https://e.lanbook.com/book/284144" TargetMode="External"/><Relationship Id="rId130" Type="http://schemas.openxmlformats.org/officeDocument/2006/relationships/hyperlink" Target="https://e.lanbook.com/book/198470" TargetMode="External"/><Relationship Id="rId135" Type="http://schemas.openxmlformats.org/officeDocument/2006/relationships/hyperlink" Target="https://e.lanbook.com/book/463040" TargetMode="External"/><Relationship Id="rId151" Type="http://schemas.openxmlformats.org/officeDocument/2006/relationships/hyperlink" Target="https://e.lanbook.com/book/471620" TargetMode="External"/><Relationship Id="rId156" Type="http://schemas.openxmlformats.org/officeDocument/2006/relationships/hyperlink" Target="https://e.lanbook.com/book/456818" TargetMode="External"/><Relationship Id="rId177" Type="http://schemas.openxmlformats.org/officeDocument/2006/relationships/hyperlink" Target="https://e.lanbook.com/book/447191" TargetMode="External"/><Relationship Id="rId172" Type="http://schemas.openxmlformats.org/officeDocument/2006/relationships/hyperlink" Target="https://e.lanbook.com/book/447212" TargetMode="External"/><Relationship Id="rId13" Type="http://schemas.openxmlformats.org/officeDocument/2006/relationships/hyperlink" Target="https://e.lanbook.com/book/247580" TargetMode="External"/><Relationship Id="rId18" Type="http://schemas.openxmlformats.org/officeDocument/2006/relationships/hyperlink" Target="https://e.lanbook.com/book/148223" TargetMode="External"/><Relationship Id="rId39" Type="http://schemas.openxmlformats.org/officeDocument/2006/relationships/hyperlink" Target="https://e.lanbook.com/book/302279" TargetMode="External"/><Relationship Id="rId109" Type="http://schemas.openxmlformats.org/officeDocument/2006/relationships/hyperlink" Target="https://e.lanbook.com/book/380711" TargetMode="External"/><Relationship Id="rId34" Type="http://schemas.openxmlformats.org/officeDocument/2006/relationships/hyperlink" Target="https://e.lanbook.com/book/448724" TargetMode="External"/><Relationship Id="rId50" Type="http://schemas.openxmlformats.org/officeDocument/2006/relationships/hyperlink" Target="https://e.lanbook.com/book/414746" TargetMode="External"/><Relationship Id="rId55" Type="http://schemas.openxmlformats.org/officeDocument/2006/relationships/hyperlink" Target="https://e.lanbook.com/book/354530" TargetMode="External"/><Relationship Id="rId76" Type="http://schemas.openxmlformats.org/officeDocument/2006/relationships/hyperlink" Target="https://e.lanbook.com/book/379349" TargetMode="External"/><Relationship Id="rId97" Type="http://schemas.openxmlformats.org/officeDocument/2006/relationships/hyperlink" Target="https://e.lanbook.com/book/386408" TargetMode="External"/><Relationship Id="rId104" Type="http://schemas.openxmlformats.org/officeDocument/2006/relationships/hyperlink" Target="https://e.lanbook.com/book/366671" TargetMode="External"/><Relationship Id="rId120" Type="http://schemas.openxmlformats.org/officeDocument/2006/relationships/hyperlink" Target="https://e.lanbook.com/book/356150" TargetMode="External"/><Relationship Id="rId125" Type="http://schemas.openxmlformats.org/officeDocument/2006/relationships/hyperlink" Target="https://e.lanbook.com/book/238838" TargetMode="External"/><Relationship Id="rId141" Type="http://schemas.openxmlformats.org/officeDocument/2006/relationships/hyperlink" Target="https://e.lanbook.com/book/312884" TargetMode="External"/><Relationship Id="rId146" Type="http://schemas.openxmlformats.org/officeDocument/2006/relationships/hyperlink" Target="https://e.lanbook.com/book/422579" TargetMode="External"/><Relationship Id="rId167" Type="http://schemas.openxmlformats.org/officeDocument/2006/relationships/hyperlink" Target="https://e.lanbook.com/book/403382" TargetMode="External"/><Relationship Id="rId188" Type="http://schemas.openxmlformats.org/officeDocument/2006/relationships/hyperlink" Target="https://e.lanbook.com/book/456815" TargetMode="External"/><Relationship Id="rId7" Type="http://schemas.openxmlformats.org/officeDocument/2006/relationships/hyperlink" Target="https://e.lanbook.com/book/295997" TargetMode="External"/><Relationship Id="rId71" Type="http://schemas.openxmlformats.org/officeDocument/2006/relationships/hyperlink" Target="https://e.lanbook.com/book/417929" TargetMode="External"/><Relationship Id="rId92" Type="http://schemas.openxmlformats.org/officeDocument/2006/relationships/hyperlink" Target="https://e.lanbook.com/book/276665" TargetMode="External"/><Relationship Id="rId162" Type="http://schemas.openxmlformats.org/officeDocument/2006/relationships/hyperlink" Target="https://e.lanbook.com/book/426320" TargetMode="External"/><Relationship Id="rId183" Type="http://schemas.openxmlformats.org/officeDocument/2006/relationships/hyperlink" Target="https://e.lanbook.com/book/292841" TargetMode="External"/><Relationship Id="rId2" Type="http://schemas.openxmlformats.org/officeDocument/2006/relationships/hyperlink" Target="https://e.lanbook.com/book/333284" TargetMode="External"/><Relationship Id="rId29" Type="http://schemas.openxmlformats.org/officeDocument/2006/relationships/hyperlink" Target="https://e.lanbook.com/book/333218" TargetMode="External"/><Relationship Id="rId24" Type="http://schemas.openxmlformats.org/officeDocument/2006/relationships/hyperlink" Target="https://e.lanbook.com/book/447401" TargetMode="External"/><Relationship Id="rId40" Type="http://schemas.openxmlformats.org/officeDocument/2006/relationships/hyperlink" Target="https://e.lanbook.com/book/463004" TargetMode="External"/><Relationship Id="rId45" Type="http://schemas.openxmlformats.org/officeDocument/2006/relationships/hyperlink" Target="https://e.lanbook.com/book/461099" TargetMode="External"/><Relationship Id="rId66" Type="http://schemas.openxmlformats.org/officeDocument/2006/relationships/hyperlink" Target="https://e.lanbook.com/book/159459" TargetMode="External"/><Relationship Id="rId87" Type="http://schemas.openxmlformats.org/officeDocument/2006/relationships/hyperlink" Target="https://e.lanbook.com/book/292049" TargetMode="External"/><Relationship Id="rId110" Type="http://schemas.openxmlformats.org/officeDocument/2006/relationships/hyperlink" Target="https://e.lanbook.com/book/202178" TargetMode="External"/><Relationship Id="rId115" Type="http://schemas.openxmlformats.org/officeDocument/2006/relationships/hyperlink" Target="https://e.lanbook.com/book/165827" TargetMode="External"/><Relationship Id="rId131" Type="http://schemas.openxmlformats.org/officeDocument/2006/relationships/hyperlink" Target="https://e.lanbook.com/book/441668" TargetMode="External"/><Relationship Id="rId136" Type="http://schemas.openxmlformats.org/officeDocument/2006/relationships/hyperlink" Target="https://e.lanbook.com/book/447227" TargetMode="External"/><Relationship Id="rId157" Type="http://schemas.openxmlformats.org/officeDocument/2006/relationships/hyperlink" Target="https://e.lanbook.com/book/448700" TargetMode="External"/><Relationship Id="rId178" Type="http://schemas.openxmlformats.org/officeDocument/2006/relationships/hyperlink" Target="https://e.lanbook.com/book/450791" TargetMode="External"/><Relationship Id="rId61" Type="http://schemas.openxmlformats.org/officeDocument/2006/relationships/hyperlink" Target="https://e.lanbook.com/book/319442" TargetMode="External"/><Relationship Id="rId82" Type="http://schemas.openxmlformats.org/officeDocument/2006/relationships/hyperlink" Target="https://e.lanbook.com/book/333308" TargetMode="External"/><Relationship Id="rId152" Type="http://schemas.openxmlformats.org/officeDocument/2006/relationships/hyperlink" Target="https://e.lanbook.com/book/214706" TargetMode="External"/><Relationship Id="rId173" Type="http://schemas.openxmlformats.org/officeDocument/2006/relationships/hyperlink" Target="https://e.lanbook.com/book/450638" TargetMode="External"/><Relationship Id="rId19" Type="http://schemas.openxmlformats.org/officeDocument/2006/relationships/hyperlink" Target="https://e.lanbook.com/book/384743" TargetMode="External"/><Relationship Id="rId14" Type="http://schemas.openxmlformats.org/officeDocument/2006/relationships/hyperlink" Target="https://e.lanbook.com/book/412199" TargetMode="External"/><Relationship Id="rId30" Type="http://schemas.openxmlformats.org/officeDocument/2006/relationships/hyperlink" Target="https://e.lanbook.com/book/351809" TargetMode="External"/><Relationship Id="rId35" Type="http://schemas.openxmlformats.org/officeDocument/2006/relationships/hyperlink" Target="https://e.lanbook.com/book/439877" TargetMode="External"/><Relationship Id="rId56" Type="http://schemas.openxmlformats.org/officeDocument/2006/relationships/hyperlink" Target="https://e.lanbook.com/book/220481" TargetMode="External"/><Relationship Id="rId77" Type="http://schemas.openxmlformats.org/officeDocument/2006/relationships/hyperlink" Target="https://e.lanbook.com/book/396503" TargetMode="External"/><Relationship Id="rId100" Type="http://schemas.openxmlformats.org/officeDocument/2006/relationships/hyperlink" Target="https://e.lanbook.com/book/482936" TargetMode="External"/><Relationship Id="rId105" Type="http://schemas.openxmlformats.org/officeDocument/2006/relationships/hyperlink" Target="https://e.lanbook.com/book/461111" TargetMode="External"/><Relationship Id="rId126" Type="http://schemas.openxmlformats.org/officeDocument/2006/relationships/hyperlink" Target="https://e.lanbook.com/book/298520" TargetMode="External"/><Relationship Id="rId147" Type="http://schemas.openxmlformats.org/officeDocument/2006/relationships/hyperlink" Target="https://e.lanbook.com/book/428006" TargetMode="External"/><Relationship Id="rId168" Type="http://schemas.openxmlformats.org/officeDocument/2006/relationships/hyperlink" Target="https://e.lanbook.com/book/209102" TargetMode="External"/><Relationship Id="rId8" Type="http://schemas.openxmlformats.org/officeDocument/2006/relationships/hyperlink" Target="https://e.lanbook.com/book/483071" TargetMode="External"/><Relationship Id="rId51" Type="http://schemas.openxmlformats.org/officeDocument/2006/relationships/hyperlink" Target="https://e.lanbook.com/book/447206" TargetMode="External"/><Relationship Id="rId72" Type="http://schemas.openxmlformats.org/officeDocument/2006/relationships/hyperlink" Target="https://e.lanbook.com/book/439841" TargetMode="External"/><Relationship Id="rId93" Type="http://schemas.openxmlformats.org/officeDocument/2006/relationships/hyperlink" Target="https://e.lanbook.com/book/183224" TargetMode="External"/><Relationship Id="rId98" Type="http://schemas.openxmlformats.org/officeDocument/2006/relationships/hyperlink" Target="https://e.lanbook.com/book/293030" TargetMode="External"/><Relationship Id="rId121" Type="http://schemas.openxmlformats.org/officeDocument/2006/relationships/hyperlink" Target="https://e.lanbook.com/book/383453" TargetMode="External"/><Relationship Id="rId142" Type="http://schemas.openxmlformats.org/officeDocument/2006/relationships/hyperlink" Target="https://e.lanbook.com/book/380681" TargetMode="External"/><Relationship Id="rId163" Type="http://schemas.openxmlformats.org/officeDocument/2006/relationships/hyperlink" Target="https://e.lanbook.com/book/438539" TargetMode="External"/><Relationship Id="rId184" Type="http://schemas.openxmlformats.org/officeDocument/2006/relationships/hyperlink" Target="https://e.lanbook.com/book/367391" TargetMode="External"/><Relationship Id="rId189" Type="http://schemas.openxmlformats.org/officeDocument/2006/relationships/hyperlink" Target="https://e.lanbook.com/book/362867" TargetMode="External"/><Relationship Id="rId3" Type="http://schemas.openxmlformats.org/officeDocument/2006/relationships/hyperlink" Target="https://e.lanbook.com/book/447224" TargetMode="External"/><Relationship Id="rId25" Type="http://schemas.openxmlformats.org/officeDocument/2006/relationships/hyperlink" Target="https://e.lanbook.com/book/388601" TargetMode="External"/><Relationship Id="rId46" Type="http://schemas.openxmlformats.org/officeDocument/2006/relationships/hyperlink" Target="https://e.lanbook.com/book/165828" TargetMode="External"/><Relationship Id="rId67" Type="http://schemas.openxmlformats.org/officeDocument/2006/relationships/hyperlink" Target="https://e.lanbook.com/book/451844" TargetMode="External"/><Relationship Id="rId116" Type="http://schemas.openxmlformats.org/officeDocument/2006/relationships/hyperlink" Target="https://e.lanbook.com/book/455675" TargetMode="External"/><Relationship Id="rId137" Type="http://schemas.openxmlformats.org/officeDocument/2006/relationships/hyperlink" Target="https://e.lanbook.com/book/386450" TargetMode="External"/><Relationship Id="rId158" Type="http://schemas.openxmlformats.org/officeDocument/2006/relationships/hyperlink" Target="https://e.lanbook.com/book/352286" TargetMode="External"/><Relationship Id="rId20" Type="http://schemas.openxmlformats.org/officeDocument/2006/relationships/hyperlink" Target="https://e.lanbook.com/book/153641" TargetMode="External"/><Relationship Id="rId41" Type="http://schemas.openxmlformats.org/officeDocument/2006/relationships/hyperlink" Target="https://e.lanbook.com/book/426587" TargetMode="External"/><Relationship Id="rId62" Type="http://schemas.openxmlformats.org/officeDocument/2006/relationships/hyperlink" Target="https://e.lanbook.com/book/460718" TargetMode="External"/><Relationship Id="rId83" Type="http://schemas.openxmlformats.org/officeDocument/2006/relationships/hyperlink" Target="https://e.lanbook.com/book/276638" TargetMode="External"/><Relationship Id="rId88" Type="http://schemas.openxmlformats.org/officeDocument/2006/relationships/hyperlink" Target="https://e.lanbook.com/book/200255" TargetMode="External"/><Relationship Id="rId111" Type="http://schemas.openxmlformats.org/officeDocument/2006/relationships/hyperlink" Target="https://e.lanbook.com/book/448328" TargetMode="External"/><Relationship Id="rId132" Type="http://schemas.openxmlformats.org/officeDocument/2006/relationships/hyperlink" Target="https://e.lanbook.com/book/288905" TargetMode="External"/><Relationship Id="rId153" Type="http://schemas.openxmlformats.org/officeDocument/2006/relationships/hyperlink" Target="https://e.lanbook.com/book/362846" TargetMode="External"/><Relationship Id="rId174" Type="http://schemas.openxmlformats.org/officeDocument/2006/relationships/hyperlink" Target="https://e.lanbook.com/book/380666" TargetMode="External"/><Relationship Id="rId179" Type="http://schemas.openxmlformats.org/officeDocument/2006/relationships/hyperlink" Target="https://e.lanbook.com/book/468962" TargetMode="External"/><Relationship Id="rId190" Type="http://schemas.openxmlformats.org/officeDocument/2006/relationships/drawing" Target="../drawings/drawing1.xml"/><Relationship Id="rId15" Type="http://schemas.openxmlformats.org/officeDocument/2006/relationships/hyperlink" Target="https://e.lanbook.com/book/279833" TargetMode="External"/><Relationship Id="rId36" Type="http://schemas.openxmlformats.org/officeDocument/2006/relationships/hyperlink" Target="https://e.lanbook.com/book/428168" TargetMode="External"/><Relationship Id="rId57" Type="http://schemas.openxmlformats.org/officeDocument/2006/relationships/hyperlink" Target="https://e.lanbook.com/book/405614" TargetMode="External"/><Relationship Id="rId106" Type="http://schemas.openxmlformats.org/officeDocument/2006/relationships/hyperlink" Target="https://e.lanbook.com/book/436271" TargetMode="External"/><Relationship Id="rId127" Type="http://schemas.openxmlformats.org/officeDocument/2006/relationships/hyperlink" Target="https://e.lanbook.com/book/378461" TargetMode="External"/><Relationship Id="rId10" Type="http://schemas.openxmlformats.org/officeDocument/2006/relationships/hyperlink" Target="https://e.lanbook.com/book/364913" TargetMode="External"/><Relationship Id="rId31" Type="http://schemas.openxmlformats.org/officeDocument/2006/relationships/hyperlink" Target="https://e.lanbook.com/book/386465" TargetMode="External"/><Relationship Id="rId52" Type="http://schemas.openxmlformats.org/officeDocument/2006/relationships/hyperlink" Target="https://e.lanbook.com/book/483053" TargetMode="External"/><Relationship Id="rId73" Type="http://schemas.openxmlformats.org/officeDocument/2006/relationships/hyperlink" Target="https://e.lanbook.com/book/447272" TargetMode="External"/><Relationship Id="rId78" Type="http://schemas.openxmlformats.org/officeDocument/2006/relationships/hyperlink" Target="https://e.lanbook.com/book/417827" TargetMode="External"/><Relationship Id="rId94" Type="http://schemas.openxmlformats.org/officeDocument/2006/relationships/hyperlink" Target="https://e.lanbook.com/book/362294" TargetMode="External"/><Relationship Id="rId99" Type="http://schemas.openxmlformats.org/officeDocument/2006/relationships/hyperlink" Target="https://e.lanbook.com/book/352172" TargetMode="External"/><Relationship Id="rId101" Type="http://schemas.openxmlformats.org/officeDocument/2006/relationships/hyperlink" Target="https://e.lanbook.com/book/439829" TargetMode="External"/><Relationship Id="rId122" Type="http://schemas.openxmlformats.org/officeDocument/2006/relationships/hyperlink" Target="https://e.lanbook.com/book/455657" TargetMode="External"/><Relationship Id="rId143" Type="http://schemas.openxmlformats.org/officeDocument/2006/relationships/hyperlink" Target="https://e.lanbook.com/book/385901" TargetMode="External"/><Relationship Id="rId148" Type="http://schemas.openxmlformats.org/officeDocument/2006/relationships/hyperlink" Target="https://e.lanbook.com/book/426569" TargetMode="External"/><Relationship Id="rId164" Type="http://schemas.openxmlformats.org/officeDocument/2006/relationships/hyperlink" Target="https://e.lanbook.com/book/462347" TargetMode="External"/><Relationship Id="rId169" Type="http://schemas.openxmlformats.org/officeDocument/2006/relationships/hyperlink" Target="https://e.lanbook.com/book/333224" TargetMode="External"/><Relationship Id="rId185" Type="http://schemas.openxmlformats.org/officeDocument/2006/relationships/hyperlink" Target="https://e.lanbook.com/book/292868" TargetMode="External"/><Relationship Id="rId4" Type="http://schemas.openxmlformats.org/officeDocument/2006/relationships/hyperlink" Target="https://e.lanbook.com/book/402944" TargetMode="External"/><Relationship Id="rId9" Type="http://schemas.openxmlformats.org/officeDocument/2006/relationships/hyperlink" Target="https://e.lanbook.com/book/458639" TargetMode="External"/><Relationship Id="rId180"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296</v>
      </c>
      <c r="H7" s="11" t="s">
        <v>22</v>
      </c>
      <c r="I7" s="12"/>
      <c r="J7" s="13">
        <v>2486</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168</v>
      </c>
      <c r="H8" s="11" t="s">
        <v>22</v>
      </c>
      <c r="I8" s="12"/>
      <c r="J8" s="13">
        <v>1442.1</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120</v>
      </c>
      <c r="H9" s="11" t="s">
        <v>40</v>
      </c>
      <c r="I9" s="12"/>
      <c r="J9" s="13">
        <v>531.29999999999995</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228</v>
      </c>
      <c r="H10" s="11" t="s">
        <v>22</v>
      </c>
      <c r="I10" s="12"/>
      <c r="J10" s="13">
        <v>1109.9000000000001</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21</v>
      </c>
      <c r="F11" s="8">
        <v>2025</v>
      </c>
      <c r="G11" s="8">
        <v>324</v>
      </c>
      <c r="H11" s="11" t="s">
        <v>22</v>
      </c>
      <c r="I11" s="12"/>
      <c r="J11" s="13">
        <v>2824.8</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120</v>
      </c>
      <c r="H12" s="11" t="s">
        <v>40</v>
      </c>
      <c r="I12" s="12"/>
      <c r="J12" s="13">
        <v>465.3</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21</v>
      </c>
      <c r="F13" s="8">
        <v>2025</v>
      </c>
      <c r="G13" s="8">
        <v>152</v>
      </c>
      <c r="H13" s="11" t="s">
        <v>22</v>
      </c>
      <c r="I13" s="12"/>
      <c r="J13" s="13">
        <v>1152.8</v>
      </c>
      <c r="K13" s="10" t="s">
        <v>23</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21</v>
      </c>
      <c r="F14" s="8">
        <v>2025</v>
      </c>
      <c r="G14" s="8">
        <v>604</v>
      </c>
      <c r="H14" s="11" t="s">
        <v>22</v>
      </c>
      <c r="I14" s="12"/>
      <c r="J14" s="13">
        <v>4519.8999999999996</v>
      </c>
      <c r="K14" s="10" t="s">
        <v>23</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85</v>
      </c>
      <c r="F15" s="8">
        <v>2025</v>
      </c>
      <c r="G15" s="8">
        <v>372</v>
      </c>
      <c r="H15" s="11" t="s">
        <v>22</v>
      </c>
      <c r="I15" s="12"/>
      <c r="J15" s="13">
        <v>2359.5</v>
      </c>
      <c r="K15" s="10" t="s">
        <v>23</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2024</v>
      </c>
      <c r="G16" s="8">
        <v>132</v>
      </c>
      <c r="H16" s="11" t="s">
        <v>22</v>
      </c>
      <c r="I16" s="12"/>
      <c r="J16" s="13">
        <v>650.1</v>
      </c>
      <c r="K16" s="10" t="s">
        <v>94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224</v>
      </c>
      <c r="H17" s="11" t="s">
        <v>22</v>
      </c>
      <c r="I17" s="12"/>
      <c r="J17" s="13">
        <v>1073.5999999999999</v>
      </c>
      <c r="K17" s="10" t="s">
        <v>23</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72</v>
      </c>
      <c r="H18" s="11" t="s">
        <v>40</v>
      </c>
      <c r="I18" s="12"/>
      <c r="J18" s="13">
        <v>354.2</v>
      </c>
      <c r="K18" s="10" t="s">
        <v>23</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148</v>
      </c>
      <c r="H19" s="11" t="s">
        <v>22</v>
      </c>
      <c r="I19" s="12"/>
      <c r="J19" s="13">
        <v>1040.5999999999999</v>
      </c>
      <c r="K19" s="10" t="s">
        <v>23</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2024</v>
      </c>
      <c r="G20" s="8">
        <v>172</v>
      </c>
      <c r="H20" s="11" t="s">
        <v>22</v>
      </c>
      <c r="I20" s="12"/>
      <c r="J20" s="13">
        <v>1436.6</v>
      </c>
      <c r="K20" s="10" t="s">
        <v>23</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124</v>
      </c>
      <c r="H21" s="11" t="s">
        <v>40</v>
      </c>
      <c r="I21" s="12"/>
      <c r="J21" s="13">
        <v>1096.7</v>
      </c>
      <c r="K21" s="10" t="s">
        <v>23</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2024</v>
      </c>
      <c r="G22" s="8">
        <v>136</v>
      </c>
      <c r="H22" s="11" t="s">
        <v>40</v>
      </c>
      <c r="I22" s="12"/>
      <c r="J22" s="13">
        <v>1598.3</v>
      </c>
      <c r="K22" s="10" t="s">
        <v>23</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212</v>
      </c>
      <c r="H23" s="11" t="s">
        <v>22</v>
      </c>
      <c r="I23" s="12"/>
      <c r="J23" s="13">
        <v>1335.4</v>
      </c>
      <c r="K23" s="10" t="s">
        <v>23</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2020</v>
      </c>
      <c r="G24" s="8">
        <v>264</v>
      </c>
      <c r="H24" s="11" t="s">
        <v>22</v>
      </c>
      <c r="I24" s="12"/>
      <c r="J24" s="13">
        <v>1197.9000000000001</v>
      </c>
      <c r="K24" s="10" t="s">
        <v>23</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2024</v>
      </c>
      <c r="G25" s="8">
        <v>212</v>
      </c>
      <c r="H25" s="11" t="s">
        <v>22</v>
      </c>
      <c r="I25" s="12"/>
      <c r="J25" s="13">
        <v>1076.9000000000001</v>
      </c>
      <c r="K25" s="10" t="s">
        <v>23</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208</v>
      </c>
      <c r="H26" s="11" t="s">
        <v>22</v>
      </c>
      <c r="I26" s="12"/>
      <c r="J26" s="13">
        <v>777.7</v>
      </c>
      <c r="K26" s="10" t="s">
        <v>23</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252</v>
      </c>
      <c r="H27" s="11" t="s">
        <v>22</v>
      </c>
      <c r="I27" s="12"/>
      <c r="J27" s="13">
        <v>2591.6</v>
      </c>
      <c r="K27" s="10" t="s">
        <v>23</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216</v>
      </c>
      <c r="H28" s="11" t="s">
        <v>22</v>
      </c>
      <c r="I28" s="12"/>
      <c r="J28" s="13">
        <v>1217.7</v>
      </c>
      <c r="K28" s="10" t="s">
        <v>23</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21</v>
      </c>
      <c r="F29" s="8">
        <v>2025</v>
      </c>
      <c r="G29" s="8">
        <v>368</v>
      </c>
      <c r="H29" s="11" t="s">
        <v>22</v>
      </c>
      <c r="I29" s="12"/>
      <c r="J29" s="13">
        <v>2486</v>
      </c>
      <c r="K29" s="10" t="s">
        <v>23</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316</v>
      </c>
      <c r="H30" s="11" t="s">
        <v>22</v>
      </c>
      <c r="I30" s="12"/>
      <c r="J30" s="13">
        <v>1676.4</v>
      </c>
      <c r="K30" s="10" t="s">
        <v>23</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2024</v>
      </c>
      <c r="G31" s="8">
        <v>180</v>
      </c>
      <c r="H31" s="11" t="s">
        <v>22</v>
      </c>
      <c r="I31" s="12"/>
      <c r="J31" s="13">
        <v>779.9</v>
      </c>
      <c r="K31" s="10" t="s">
        <v>94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2024</v>
      </c>
      <c r="G32" s="8">
        <v>168</v>
      </c>
      <c r="H32" s="11" t="s">
        <v>22</v>
      </c>
      <c r="I32" s="12"/>
      <c r="J32" s="13">
        <v>743.6</v>
      </c>
      <c r="K32" s="10" t="s">
        <v>23</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240</v>
      </c>
      <c r="H33" s="11" t="s">
        <v>22</v>
      </c>
      <c r="I33" s="12"/>
      <c r="J33" s="13">
        <v>977.9</v>
      </c>
      <c r="K33" s="10" t="s">
        <v>23</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156</v>
      </c>
      <c r="H34" s="11" t="s">
        <v>22</v>
      </c>
      <c r="I34" s="12"/>
      <c r="J34" s="13">
        <v>740.3</v>
      </c>
      <c r="K34" s="10" t="s">
        <v>23</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136</v>
      </c>
      <c r="H35" s="11" t="s">
        <v>40</v>
      </c>
      <c r="I35" s="12"/>
      <c r="J35" s="13">
        <v>601.70000000000005</v>
      </c>
      <c r="K35" s="10" t="s">
        <v>23</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126</v>
      </c>
      <c r="F36" s="8">
        <v>2025</v>
      </c>
      <c r="G36" s="8">
        <v>364</v>
      </c>
      <c r="H36" s="11" t="s">
        <v>22</v>
      </c>
      <c r="I36" s="12"/>
      <c r="J36" s="13">
        <v>3163.6</v>
      </c>
      <c r="K36" s="10" t="s">
        <v>23</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2024</v>
      </c>
      <c r="G37" s="8">
        <v>192</v>
      </c>
      <c r="H37" s="11" t="s">
        <v>22</v>
      </c>
      <c r="I37" s="12"/>
      <c r="J37" s="13">
        <v>1413.5</v>
      </c>
      <c r="K37" s="10" t="s">
        <v>23</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228</v>
      </c>
      <c r="H38" s="11" t="s">
        <v>22</v>
      </c>
      <c r="I38" s="12"/>
      <c r="J38" s="13">
        <v>1317.8</v>
      </c>
      <c r="K38" s="10" t="s">
        <v>23</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184</v>
      </c>
      <c r="H39" s="11" t="s">
        <v>22</v>
      </c>
      <c r="I39" s="12"/>
      <c r="J39" s="13">
        <v>1087.9000000000001</v>
      </c>
      <c r="K39" s="10" t="s">
        <v>23</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2025</v>
      </c>
      <c r="G40" s="8">
        <v>160</v>
      </c>
      <c r="H40" s="11" t="s">
        <v>22</v>
      </c>
      <c r="I40" s="12"/>
      <c r="J40" s="13">
        <v>1243</v>
      </c>
      <c r="K40" s="10" t="s">
        <v>23</v>
      </c>
      <c r="L40" s="15" t="s">
        <v>285</v>
      </c>
      <c r="M40" s="10" t="s">
        <v>286</v>
      </c>
      <c r="N40" s="10" t="s">
        <v>287</v>
      </c>
      <c r="O40" s="10" t="s">
        <v>288</v>
      </c>
      <c r="P40" s="10" t="s">
        <v>289</v>
      </c>
    </row>
    <row r="41" spans="1:16" s="7" customFormat="1" ht="33.950000000000003" customHeight="1" x14ac:dyDescent="0.2">
      <c r="A41" s="8">
        <v>0</v>
      </c>
      <c r="B41" s="9">
        <f>A41*J41</f>
        <v>0</v>
      </c>
      <c r="C41" s="10" t="s">
        <v>46</v>
      </c>
      <c r="D41" s="10" t="s">
        <v>290</v>
      </c>
      <c r="E41" s="10" t="s">
        <v>291</v>
      </c>
      <c r="F41" s="8">
        <v>2025</v>
      </c>
      <c r="G41" s="8">
        <v>256</v>
      </c>
      <c r="H41" s="11" t="s">
        <v>22</v>
      </c>
      <c r="I41" s="12"/>
      <c r="J41" s="13">
        <v>1131.9000000000001</v>
      </c>
      <c r="K41" s="10" t="s">
        <v>23</v>
      </c>
      <c r="L41" s="15" t="s">
        <v>292</v>
      </c>
      <c r="M41" s="10" t="s">
        <v>293</v>
      </c>
      <c r="N41" s="10" t="s">
        <v>294</v>
      </c>
      <c r="O41" s="10" t="s">
        <v>295</v>
      </c>
      <c r="P41" s="10" t="s">
        <v>296</v>
      </c>
    </row>
    <row r="42" spans="1:16" s="7" customFormat="1" ht="33.950000000000003" customHeight="1" x14ac:dyDescent="0.2">
      <c r="A42" s="8">
        <v>0</v>
      </c>
      <c r="B42" s="9">
        <f>A42*J42</f>
        <v>0</v>
      </c>
      <c r="C42" s="10" t="s">
        <v>46</v>
      </c>
      <c r="D42" s="10" t="s">
        <v>297</v>
      </c>
      <c r="E42" s="10" t="s">
        <v>298</v>
      </c>
      <c r="F42" s="8">
        <v>2024</v>
      </c>
      <c r="G42" s="8">
        <v>84</v>
      </c>
      <c r="H42" s="11" t="s">
        <v>40</v>
      </c>
      <c r="I42" s="12"/>
      <c r="J42" s="13">
        <v>547.79999999999995</v>
      </c>
      <c r="K42" s="10" t="s">
        <v>23</v>
      </c>
      <c r="L42" s="15" t="s">
        <v>299</v>
      </c>
      <c r="M42" s="10" t="s">
        <v>300</v>
      </c>
      <c r="N42" s="10" t="s">
        <v>301</v>
      </c>
      <c r="O42" s="10" t="s">
        <v>302</v>
      </c>
      <c r="P42" s="10" t="s">
        <v>303</v>
      </c>
    </row>
    <row r="43" spans="1:16" s="7" customFormat="1" ht="33.950000000000003" customHeight="1" x14ac:dyDescent="0.2">
      <c r="A43" s="8">
        <v>0</v>
      </c>
      <c r="B43" s="9">
        <f>A43*J43</f>
        <v>0</v>
      </c>
      <c r="C43" s="10" t="s">
        <v>46</v>
      </c>
      <c r="D43" s="10" t="s">
        <v>297</v>
      </c>
      <c r="E43" s="10" t="s">
        <v>304</v>
      </c>
      <c r="F43" s="8">
        <v>2025</v>
      </c>
      <c r="G43" s="8">
        <v>360</v>
      </c>
      <c r="H43" s="11" t="s">
        <v>22</v>
      </c>
      <c r="I43" s="12"/>
      <c r="J43" s="13">
        <v>1377.2</v>
      </c>
      <c r="K43" s="10" t="s">
        <v>23</v>
      </c>
      <c r="L43" s="15" t="s">
        <v>305</v>
      </c>
      <c r="M43" s="10" t="s">
        <v>306</v>
      </c>
      <c r="N43" s="10" t="s">
        <v>307</v>
      </c>
      <c r="O43" s="10" t="s">
        <v>308</v>
      </c>
      <c r="P43" s="10" t="s">
        <v>309</v>
      </c>
    </row>
    <row r="44" spans="1:16" s="7" customFormat="1" ht="33.950000000000003" customHeight="1" x14ac:dyDescent="0.2">
      <c r="A44" s="8">
        <v>0</v>
      </c>
      <c r="B44" s="9">
        <f>A44*J44</f>
        <v>0</v>
      </c>
      <c r="C44" s="10" t="s">
        <v>310</v>
      </c>
      <c r="D44" s="10" t="s">
        <v>311</v>
      </c>
      <c r="E44" s="10" t="s">
        <v>312</v>
      </c>
      <c r="F44" s="8">
        <v>2025</v>
      </c>
      <c r="G44" s="8">
        <v>268</v>
      </c>
      <c r="H44" s="11" t="s">
        <v>22</v>
      </c>
      <c r="I44" s="12"/>
      <c r="J44" s="13">
        <v>1493.8</v>
      </c>
      <c r="K44" s="10" t="s">
        <v>23</v>
      </c>
      <c r="L44" s="15" t="s">
        <v>313</v>
      </c>
      <c r="M44" s="10" t="s">
        <v>314</v>
      </c>
      <c r="N44" s="10" t="s">
        <v>315</v>
      </c>
      <c r="O44" s="10" t="s">
        <v>316</v>
      </c>
      <c r="P44" s="10" t="s">
        <v>317</v>
      </c>
    </row>
    <row r="45" spans="1:16" s="7" customFormat="1" ht="33.950000000000003" customHeight="1" x14ac:dyDescent="0.2">
      <c r="A45" s="8">
        <v>0</v>
      </c>
      <c r="B45" s="9">
        <f>A45*J45</f>
        <v>0</v>
      </c>
      <c r="C45" s="10" t="s">
        <v>318</v>
      </c>
      <c r="D45" s="10" t="s">
        <v>319</v>
      </c>
      <c r="E45" s="10" t="s">
        <v>320</v>
      </c>
      <c r="F45" s="8">
        <v>2025</v>
      </c>
      <c r="G45" s="8">
        <v>224</v>
      </c>
      <c r="H45" s="11" t="s">
        <v>22</v>
      </c>
      <c r="I45" s="12"/>
      <c r="J45" s="13">
        <v>1529</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136</v>
      </c>
      <c r="H46" s="11" t="s">
        <v>22</v>
      </c>
      <c r="I46" s="12"/>
      <c r="J46" s="13">
        <v>1098.9000000000001</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2024</v>
      </c>
      <c r="G47" s="8">
        <v>248</v>
      </c>
      <c r="H47" s="11" t="s">
        <v>22</v>
      </c>
      <c r="I47" s="12"/>
      <c r="J47" s="13">
        <v>1436.6</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2025</v>
      </c>
      <c r="G48" s="8">
        <v>52</v>
      </c>
      <c r="H48" s="11" t="s">
        <v>40</v>
      </c>
      <c r="I48" s="12"/>
      <c r="J48" s="13">
        <v>565.4</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248</v>
      </c>
      <c r="H49" s="11" t="s">
        <v>22</v>
      </c>
      <c r="I49" s="12"/>
      <c r="J49" s="13">
        <v>1158.3</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112</v>
      </c>
      <c r="H50" s="11" t="s">
        <v>40</v>
      </c>
      <c r="I50" s="12"/>
      <c r="J50" s="13">
        <v>902</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2025</v>
      </c>
      <c r="G51" s="8">
        <v>292</v>
      </c>
      <c r="H51" s="11" t="s">
        <v>22</v>
      </c>
      <c r="I51" s="12"/>
      <c r="J51" s="13">
        <v>1291.4000000000001</v>
      </c>
      <c r="K51" s="10" t="s">
        <v>23</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164</v>
      </c>
      <c r="H52" s="11" t="s">
        <v>22</v>
      </c>
      <c r="I52" s="12"/>
      <c r="J52" s="13">
        <v>785.4</v>
      </c>
      <c r="K52" s="10" t="s">
        <v>23</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2024</v>
      </c>
      <c r="G53" s="8">
        <v>284</v>
      </c>
      <c r="H53" s="11" t="s">
        <v>22</v>
      </c>
      <c r="I53" s="12"/>
      <c r="J53" s="13">
        <v>2259.4</v>
      </c>
      <c r="K53" s="10" t="s">
        <v>23</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2025</v>
      </c>
      <c r="G54" s="8">
        <v>224</v>
      </c>
      <c r="H54" s="11" t="s">
        <v>22</v>
      </c>
      <c r="I54" s="12"/>
      <c r="J54" s="13">
        <v>858</v>
      </c>
      <c r="K54" s="10" t="s">
        <v>23</v>
      </c>
      <c r="L54" s="15" t="s">
        <v>393</v>
      </c>
      <c r="M54" s="10" t="s">
        <v>394</v>
      </c>
      <c r="N54" s="10" t="s">
        <v>395</v>
      </c>
      <c r="O54" s="10" t="s">
        <v>396</v>
      </c>
      <c r="P54" s="10" t="s">
        <v>397</v>
      </c>
    </row>
    <row r="55" spans="1:16" s="7" customFormat="1" ht="33.950000000000003" customHeight="1" x14ac:dyDescent="0.2">
      <c r="A55" s="8">
        <v>0</v>
      </c>
      <c r="B55" s="9">
        <f>A55*J55</f>
        <v>0</v>
      </c>
      <c r="C55" s="10" t="s">
        <v>398</v>
      </c>
      <c r="D55" s="10" t="s">
        <v>399</v>
      </c>
      <c r="E55" s="10" t="s">
        <v>400</v>
      </c>
      <c r="F55" s="8">
        <v>2025</v>
      </c>
      <c r="G55" s="8">
        <v>252</v>
      </c>
      <c r="H55" s="11" t="s">
        <v>22</v>
      </c>
      <c r="I55" s="12"/>
      <c r="J55" s="13">
        <v>1478.4</v>
      </c>
      <c r="K55" s="10" t="s">
        <v>23</v>
      </c>
      <c r="L55" s="15" t="s">
        <v>401</v>
      </c>
      <c r="M55" s="10" t="s">
        <v>402</v>
      </c>
      <c r="N55" s="10" t="s">
        <v>403</v>
      </c>
      <c r="O55" s="10" t="s">
        <v>404</v>
      </c>
      <c r="P55" s="10" t="s">
        <v>405</v>
      </c>
    </row>
    <row r="56" spans="1:16" s="7" customFormat="1" ht="33.950000000000003" customHeight="1" x14ac:dyDescent="0.2">
      <c r="A56" s="8">
        <v>0</v>
      </c>
      <c r="B56" s="9">
        <f>A56*J56</f>
        <v>0</v>
      </c>
      <c r="C56" s="10" t="s">
        <v>406</v>
      </c>
      <c r="D56" s="10" t="s">
        <v>407</v>
      </c>
      <c r="E56" s="10" t="s">
        <v>408</v>
      </c>
      <c r="F56" s="8">
        <v>2024</v>
      </c>
      <c r="G56" s="8">
        <v>136</v>
      </c>
      <c r="H56" s="11" t="s">
        <v>40</v>
      </c>
      <c r="I56" s="12"/>
      <c r="J56" s="13">
        <v>790.9</v>
      </c>
      <c r="K56" s="10" t="s">
        <v>23</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39</v>
      </c>
      <c r="F57" s="8">
        <v>2025</v>
      </c>
      <c r="G57" s="8">
        <v>140</v>
      </c>
      <c r="H57" s="11" t="s">
        <v>22</v>
      </c>
      <c r="I57" s="12"/>
      <c r="J57" s="13">
        <v>672.1</v>
      </c>
      <c r="K57" s="10" t="s">
        <v>23</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220</v>
      </c>
      <c r="H58" s="11" t="s">
        <v>22</v>
      </c>
      <c r="I58" s="12"/>
      <c r="J58" s="13">
        <v>973.5</v>
      </c>
      <c r="K58" s="10" t="s">
        <v>23</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336</v>
      </c>
      <c r="H59" s="11" t="s">
        <v>22</v>
      </c>
      <c r="I59" s="12"/>
      <c r="J59" s="13">
        <v>1486.1</v>
      </c>
      <c r="K59" s="10" t="s">
        <v>23</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85</v>
      </c>
      <c r="F60" s="8">
        <v>2025</v>
      </c>
      <c r="G60" s="8">
        <v>204</v>
      </c>
      <c r="H60" s="11" t="s">
        <v>22</v>
      </c>
      <c r="I60" s="12"/>
      <c r="J60" s="13">
        <v>902</v>
      </c>
      <c r="K60" s="10" t="s">
        <v>23</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2025</v>
      </c>
      <c r="G61" s="8">
        <v>200</v>
      </c>
      <c r="H61" s="11" t="s">
        <v>22</v>
      </c>
      <c r="I61" s="12"/>
      <c r="J61" s="13">
        <v>1072.5</v>
      </c>
      <c r="K61" s="10" t="s">
        <v>23</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376</v>
      </c>
      <c r="F62" s="8">
        <v>2025</v>
      </c>
      <c r="G62" s="8">
        <v>92</v>
      </c>
      <c r="H62" s="11" t="s">
        <v>40</v>
      </c>
      <c r="I62" s="12"/>
      <c r="J62" s="13">
        <v>940.5</v>
      </c>
      <c r="K62" s="10" t="s">
        <v>23</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2024</v>
      </c>
      <c r="G63" s="8">
        <v>236</v>
      </c>
      <c r="H63" s="11" t="s">
        <v>22</v>
      </c>
      <c r="I63" s="12"/>
      <c r="J63" s="13">
        <v>1436.6</v>
      </c>
      <c r="K63" s="10" t="s">
        <v>23</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52</v>
      </c>
      <c r="H64" s="11" t="s">
        <v>40</v>
      </c>
      <c r="I64" s="12"/>
      <c r="J64" s="13">
        <v>575.29999999999995</v>
      </c>
      <c r="K64" s="10" t="s">
        <v>23</v>
      </c>
      <c r="L64" s="15" t="s">
        <v>470</v>
      </c>
      <c r="M64" s="10" t="s">
        <v>471</v>
      </c>
      <c r="N64" s="10" t="s">
        <v>472</v>
      </c>
      <c r="O64" s="10" t="s">
        <v>473</v>
      </c>
      <c r="P64" s="10" t="s">
        <v>474</v>
      </c>
    </row>
    <row r="65" spans="1:16" s="7" customFormat="1" ht="33.950000000000003" customHeight="1" x14ac:dyDescent="0.2">
      <c r="A65" s="8">
        <v>0</v>
      </c>
      <c r="B65" s="9">
        <f>A65*J65</f>
        <v>0</v>
      </c>
      <c r="C65" s="10" t="s">
        <v>310</v>
      </c>
      <c r="D65" s="10" t="s">
        <v>475</v>
      </c>
      <c r="E65" s="10" t="s">
        <v>476</v>
      </c>
      <c r="F65" s="8">
        <v>2025</v>
      </c>
      <c r="G65" s="8">
        <v>224</v>
      </c>
      <c r="H65" s="11" t="s">
        <v>22</v>
      </c>
      <c r="I65" s="12"/>
      <c r="J65" s="13">
        <v>940.5</v>
      </c>
      <c r="K65" s="10" t="s">
        <v>23</v>
      </c>
      <c r="L65" s="15" t="s">
        <v>477</v>
      </c>
      <c r="M65" s="10" t="s">
        <v>478</v>
      </c>
      <c r="N65" s="10" t="s">
        <v>479</v>
      </c>
      <c r="O65" s="10" t="s">
        <v>480</v>
      </c>
      <c r="P65" s="10" t="s">
        <v>481</v>
      </c>
    </row>
    <row r="66" spans="1:16" s="7" customFormat="1" ht="33.950000000000003" customHeight="1" x14ac:dyDescent="0.2">
      <c r="A66" s="8">
        <v>0</v>
      </c>
      <c r="B66" s="9">
        <f>A66*J66</f>
        <v>0</v>
      </c>
      <c r="C66" s="10" t="s">
        <v>310</v>
      </c>
      <c r="D66" s="10" t="s">
        <v>482</v>
      </c>
      <c r="E66" s="10" t="s">
        <v>483</v>
      </c>
      <c r="F66" s="8">
        <v>2025</v>
      </c>
      <c r="G66" s="8">
        <v>180</v>
      </c>
      <c r="H66" s="11" t="s">
        <v>22</v>
      </c>
      <c r="I66" s="12"/>
      <c r="J66" s="13">
        <v>987.8</v>
      </c>
      <c r="K66" s="10" t="s">
        <v>23</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128</v>
      </c>
      <c r="H67" s="11" t="s">
        <v>40</v>
      </c>
      <c r="I67" s="12"/>
      <c r="J67" s="13">
        <v>467.5</v>
      </c>
      <c r="K67" s="10" t="s">
        <v>23</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2025</v>
      </c>
      <c r="G68" s="8">
        <v>152</v>
      </c>
      <c r="H68" s="11" t="s">
        <v>22</v>
      </c>
      <c r="I68" s="12"/>
      <c r="J68" s="13">
        <v>672.1</v>
      </c>
      <c r="K68" s="10" t="s">
        <v>23</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360</v>
      </c>
      <c r="F69" s="8">
        <v>2025</v>
      </c>
      <c r="G69" s="8">
        <v>116</v>
      </c>
      <c r="H69" s="11" t="s">
        <v>40</v>
      </c>
      <c r="I69" s="12"/>
      <c r="J69" s="13">
        <v>777.7</v>
      </c>
      <c r="K69" s="10" t="s">
        <v>23</v>
      </c>
      <c r="L69" s="15" t="s">
        <v>507</v>
      </c>
      <c r="M69" s="10" t="s">
        <v>508</v>
      </c>
      <c r="N69" s="10" t="s">
        <v>509</v>
      </c>
      <c r="O69" s="10" t="s">
        <v>510</v>
      </c>
      <c r="P69" s="10" t="s">
        <v>511</v>
      </c>
    </row>
    <row r="70" spans="1:16" s="7" customFormat="1" ht="33.950000000000003" customHeight="1" x14ac:dyDescent="0.2">
      <c r="A70" s="8">
        <v>0</v>
      </c>
      <c r="B70" s="9">
        <f>A70*J70</f>
        <v>0</v>
      </c>
      <c r="C70" s="10" t="s">
        <v>512</v>
      </c>
      <c r="D70" s="10" t="s">
        <v>513</v>
      </c>
      <c r="E70" s="10" t="s">
        <v>514</v>
      </c>
      <c r="F70" s="8">
        <v>2025</v>
      </c>
      <c r="G70" s="8">
        <v>188</v>
      </c>
      <c r="H70" s="11" t="s">
        <v>22</v>
      </c>
      <c r="I70" s="12"/>
      <c r="J70" s="13">
        <v>831.6</v>
      </c>
      <c r="K70" s="10" t="s">
        <v>23</v>
      </c>
      <c r="L70" s="15" t="s">
        <v>515</v>
      </c>
      <c r="M70" s="10" t="s">
        <v>516</v>
      </c>
      <c r="N70" s="10" t="s">
        <v>517</v>
      </c>
      <c r="O70" s="10" t="s">
        <v>518</v>
      </c>
      <c r="P70" s="10" t="s">
        <v>519</v>
      </c>
    </row>
    <row r="71" spans="1:16" s="7" customFormat="1" ht="33.950000000000003" customHeight="1" x14ac:dyDescent="0.2">
      <c r="A71" s="8">
        <v>0</v>
      </c>
      <c r="B71" s="9">
        <f>A71*J71</f>
        <v>0</v>
      </c>
      <c r="C71" s="10" t="s">
        <v>520</v>
      </c>
      <c r="D71" s="10" t="s">
        <v>521</v>
      </c>
      <c r="E71" s="10" t="s">
        <v>522</v>
      </c>
      <c r="F71" s="8">
        <v>2025</v>
      </c>
      <c r="G71" s="8">
        <v>420</v>
      </c>
      <c r="H71" s="11" t="s">
        <v>22</v>
      </c>
      <c r="I71" s="12"/>
      <c r="J71" s="13">
        <v>1078</v>
      </c>
      <c r="K71" s="10" t="s">
        <v>23</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204</v>
      </c>
      <c r="H72" s="11" t="s">
        <v>22</v>
      </c>
      <c r="I72" s="12"/>
      <c r="J72" s="13">
        <v>1436.6</v>
      </c>
      <c r="K72" s="10" t="s">
        <v>23</v>
      </c>
      <c r="L72" s="15" t="s">
        <v>531</v>
      </c>
      <c r="M72" s="10" t="s">
        <v>532</v>
      </c>
      <c r="N72" s="10" t="s">
        <v>533</v>
      </c>
      <c r="O72" s="10" t="s">
        <v>534</v>
      </c>
      <c r="P72" s="10" t="s">
        <v>535</v>
      </c>
    </row>
    <row r="73" spans="1:16" s="7" customFormat="1" ht="33.950000000000003" customHeight="1" x14ac:dyDescent="0.2">
      <c r="A73" s="8">
        <v>0</v>
      </c>
      <c r="B73" s="9">
        <f>A73*J73</f>
        <v>0</v>
      </c>
      <c r="C73" s="10" t="s">
        <v>536</v>
      </c>
      <c r="D73" s="10" t="s">
        <v>537</v>
      </c>
      <c r="E73" s="10" t="s">
        <v>538</v>
      </c>
      <c r="F73" s="8">
        <v>2025</v>
      </c>
      <c r="G73" s="8">
        <v>108</v>
      </c>
      <c r="H73" s="11" t="s">
        <v>40</v>
      </c>
      <c r="I73" s="12"/>
      <c r="J73" s="13">
        <v>764.5</v>
      </c>
      <c r="K73" s="10" t="s">
        <v>23</v>
      </c>
      <c r="L73" s="15" t="s">
        <v>539</v>
      </c>
      <c r="M73" s="10" t="s">
        <v>540</v>
      </c>
      <c r="N73" s="10" t="s">
        <v>541</v>
      </c>
      <c r="O73" s="10" t="s">
        <v>542</v>
      </c>
      <c r="P73" s="10" t="s">
        <v>543</v>
      </c>
    </row>
    <row r="74" spans="1:16" s="7" customFormat="1" ht="33.950000000000003" customHeight="1" x14ac:dyDescent="0.2">
      <c r="A74" s="8">
        <v>0</v>
      </c>
      <c r="B74" s="9">
        <f>A74*J74</f>
        <v>0</v>
      </c>
      <c r="C74" s="10" t="s">
        <v>544</v>
      </c>
      <c r="D74" s="10" t="s">
        <v>545</v>
      </c>
      <c r="E74" s="10" t="s">
        <v>538</v>
      </c>
      <c r="F74" s="8">
        <v>2025</v>
      </c>
      <c r="G74" s="8">
        <v>100</v>
      </c>
      <c r="H74" s="11" t="s">
        <v>40</v>
      </c>
      <c r="I74" s="12"/>
      <c r="J74" s="13">
        <v>720.5</v>
      </c>
      <c r="K74" s="10" t="s">
        <v>23</v>
      </c>
      <c r="L74" s="15" t="s">
        <v>546</v>
      </c>
      <c r="M74" s="10" t="s">
        <v>547</v>
      </c>
      <c r="N74" s="10" t="s">
        <v>548</v>
      </c>
      <c r="O74" s="10" t="s">
        <v>549</v>
      </c>
      <c r="P74" s="10" t="s">
        <v>550</v>
      </c>
    </row>
    <row r="75" spans="1:16" s="7" customFormat="1" ht="33.950000000000003" customHeight="1" x14ac:dyDescent="0.2">
      <c r="A75" s="8">
        <v>0</v>
      </c>
      <c r="B75" s="9">
        <f>A75*J75</f>
        <v>0</v>
      </c>
      <c r="C75" s="10" t="s">
        <v>544</v>
      </c>
      <c r="D75" s="10" t="s">
        <v>551</v>
      </c>
      <c r="E75" s="10" t="s">
        <v>538</v>
      </c>
      <c r="F75" s="8">
        <v>2025</v>
      </c>
      <c r="G75" s="8">
        <v>164</v>
      </c>
      <c r="H75" s="11" t="s">
        <v>40</v>
      </c>
      <c r="I75" s="12"/>
      <c r="J75" s="13">
        <v>1180.3</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172</v>
      </c>
      <c r="H76" s="11" t="s">
        <v>22</v>
      </c>
      <c r="I76" s="12"/>
      <c r="J76" s="13">
        <v>761.2</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2024</v>
      </c>
      <c r="G77" s="8">
        <v>124</v>
      </c>
      <c r="H77" s="11" t="s">
        <v>40</v>
      </c>
      <c r="I77" s="12"/>
      <c r="J77" s="13">
        <v>767.8</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120</v>
      </c>
      <c r="H78" s="11" t="s">
        <v>40</v>
      </c>
      <c r="I78" s="12"/>
      <c r="J78" s="13">
        <v>743.6</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565</v>
      </c>
      <c r="D79" s="10" t="s">
        <v>581</v>
      </c>
      <c r="E79" s="10" t="s">
        <v>582</v>
      </c>
      <c r="F79" s="8">
        <v>2025</v>
      </c>
      <c r="G79" s="8">
        <v>124</v>
      </c>
      <c r="H79" s="11" t="s">
        <v>40</v>
      </c>
      <c r="I79" s="12"/>
      <c r="J79" s="13">
        <v>547.79999999999995</v>
      </c>
      <c r="K79" s="10" t="s">
        <v>23</v>
      </c>
      <c r="L79" s="15" t="s">
        <v>583</v>
      </c>
      <c r="M79" s="10" t="s">
        <v>584</v>
      </c>
      <c r="N79" s="10" t="s">
        <v>585</v>
      </c>
      <c r="O79" s="10" t="s">
        <v>586</v>
      </c>
      <c r="P79" s="10" t="s">
        <v>587</v>
      </c>
    </row>
    <row r="80" spans="1:16" s="7" customFormat="1" ht="33.950000000000003" customHeight="1" x14ac:dyDescent="0.2">
      <c r="A80" s="8">
        <v>0</v>
      </c>
      <c r="B80" s="9">
        <f>A80*J80</f>
        <v>0</v>
      </c>
      <c r="C80" s="10" t="s">
        <v>565</v>
      </c>
      <c r="D80" s="10" t="s">
        <v>588</v>
      </c>
      <c r="E80" s="10" t="s">
        <v>589</v>
      </c>
      <c r="F80" s="8">
        <v>2024</v>
      </c>
      <c r="G80" s="8">
        <v>132</v>
      </c>
      <c r="H80" s="11" t="s">
        <v>40</v>
      </c>
      <c r="I80" s="12"/>
      <c r="J80" s="13">
        <v>1317.8</v>
      </c>
      <c r="K80" s="10" t="s">
        <v>23</v>
      </c>
      <c r="L80" s="15" t="s">
        <v>590</v>
      </c>
      <c r="M80" s="10" t="s">
        <v>591</v>
      </c>
      <c r="N80" s="10" t="s">
        <v>592</v>
      </c>
      <c r="O80" s="10" t="s">
        <v>593</v>
      </c>
      <c r="P80" s="10" t="s">
        <v>594</v>
      </c>
    </row>
    <row r="81" spans="1:16" s="7" customFormat="1" ht="33.950000000000003" customHeight="1" x14ac:dyDescent="0.2">
      <c r="A81" s="8">
        <v>0</v>
      </c>
      <c r="B81" s="9">
        <f>A81*J81</f>
        <v>0</v>
      </c>
      <c r="C81" s="10" t="s">
        <v>565</v>
      </c>
      <c r="D81" s="10" t="s">
        <v>595</v>
      </c>
      <c r="E81" s="10" t="s">
        <v>589</v>
      </c>
      <c r="F81" s="8">
        <v>2025</v>
      </c>
      <c r="G81" s="8">
        <v>184</v>
      </c>
      <c r="H81" s="11" t="s">
        <v>40</v>
      </c>
      <c r="I81" s="12"/>
      <c r="J81" s="13">
        <v>1317.8</v>
      </c>
      <c r="K81" s="10" t="s">
        <v>23</v>
      </c>
      <c r="L81" s="15" t="s">
        <v>596</v>
      </c>
      <c r="M81" s="10" t="s">
        <v>597</v>
      </c>
      <c r="N81" s="10" t="s">
        <v>598</v>
      </c>
      <c r="O81" s="10" t="s">
        <v>599</v>
      </c>
      <c r="P81" s="10" t="s">
        <v>600</v>
      </c>
    </row>
    <row r="82" spans="1:16" s="7" customFormat="1" ht="33.950000000000003" customHeight="1" x14ac:dyDescent="0.2">
      <c r="A82" s="8">
        <v>0</v>
      </c>
      <c r="B82" s="9">
        <f>A82*J82</f>
        <v>0</v>
      </c>
      <c r="C82" s="10" t="s">
        <v>565</v>
      </c>
      <c r="D82" s="10" t="s">
        <v>601</v>
      </c>
      <c r="E82" s="10" t="s">
        <v>602</v>
      </c>
      <c r="F82" s="8">
        <v>2024</v>
      </c>
      <c r="G82" s="8">
        <v>136</v>
      </c>
      <c r="H82" s="11" t="s">
        <v>40</v>
      </c>
      <c r="I82" s="12"/>
      <c r="J82" s="13">
        <v>1426.7</v>
      </c>
      <c r="K82" s="10" t="s">
        <v>23</v>
      </c>
      <c r="L82" s="15" t="s">
        <v>603</v>
      </c>
      <c r="M82" s="10" t="s">
        <v>604</v>
      </c>
      <c r="N82" s="10" t="s">
        <v>605</v>
      </c>
      <c r="O82" s="10" t="s">
        <v>606</v>
      </c>
      <c r="P82" s="10" t="s">
        <v>607</v>
      </c>
    </row>
    <row r="83" spans="1:16" s="7" customFormat="1" ht="33.950000000000003" customHeight="1" x14ac:dyDescent="0.2">
      <c r="A83" s="8">
        <v>0</v>
      </c>
      <c r="B83" s="9">
        <f>A83*J83</f>
        <v>0</v>
      </c>
      <c r="C83" s="10" t="s">
        <v>565</v>
      </c>
      <c r="D83" s="10" t="s">
        <v>608</v>
      </c>
      <c r="E83" s="10" t="s">
        <v>609</v>
      </c>
      <c r="F83" s="8">
        <v>2024</v>
      </c>
      <c r="G83" s="8">
        <v>280</v>
      </c>
      <c r="H83" s="11" t="s">
        <v>22</v>
      </c>
      <c r="I83" s="12"/>
      <c r="J83" s="13">
        <v>1491.6</v>
      </c>
      <c r="K83" s="10" t="s">
        <v>23</v>
      </c>
      <c r="L83" s="15" t="s">
        <v>610</v>
      </c>
      <c r="M83" s="10" t="s">
        <v>611</v>
      </c>
      <c r="N83" s="10" t="s">
        <v>612</v>
      </c>
      <c r="O83" s="10" t="s">
        <v>613</v>
      </c>
      <c r="P83" s="10" t="s">
        <v>614</v>
      </c>
    </row>
    <row r="84" spans="1:16" s="7" customFormat="1" ht="33.950000000000003" customHeight="1" x14ac:dyDescent="0.2">
      <c r="A84" s="8">
        <v>0</v>
      </c>
      <c r="B84" s="9">
        <f>A84*J84</f>
        <v>0</v>
      </c>
      <c r="C84" s="10" t="s">
        <v>615</v>
      </c>
      <c r="D84" s="10" t="s">
        <v>616</v>
      </c>
      <c r="E84" s="10" t="s">
        <v>617</v>
      </c>
      <c r="F84" s="8">
        <v>2024</v>
      </c>
      <c r="G84" s="8">
        <v>124</v>
      </c>
      <c r="H84" s="11" t="s">
        <v>40</v>
      </c>
      <c r="I84" s="12"/>
      <c r="J84" s="13">
        <v>786.5</v>
      </c>
      <c r="K84" s="10" t="s">
        <v>23</v>
      </c>
      <c r="L84" s="15" t="s">
        <v>618</v>
      </c>
      <c r="M84" s="10" t="s">
        <v>619</v>
      </c>
      <c r="N84" s="10" t="s">
        <v>620</v>
      </c>
      <c r="O84" s="10" t="s">
        <v>621</v>
      </c>
      <c r="P84" s="10" t="s">
        <v>622</v>
      </c>
    </row>
    <row r="85" spans="1:16" s="7" customFormat="1" ht="33.950000000000003" customHeight="1" x14ac:dyDescent="0.2">
      <c r="A85" s="8">
        <v>0</v>
      </c>
      <c r="B85" s="9">
        <f>A85*J85</f>
        <v>0</v>
      </c>
      <c r="C85" s="10" t="s">
        <v>623</v>
      </c>
      <c r="D85" s="10" t="s">
        <v>624</v>
      </c>
      <c r="E85" s="10" t="s">
        <v>625</v>
      </c>
      <c r="F85" s="8">
        <v>2024</v>
      </c>
      <c r="G85" s="8">
        <v>88</v>
      </c>
      <c r="H85" s="11" t="s">
        <v>40</v>
      </c>
      <c r="I85" s="12"/>
      <c r="J85" s="13">
        <v>476.3</v>
      </c>
      <c r="K85" s="10" t="s">
        <v>23</v>
      </c>
      <c r="L85" s="15" t="s">
        <v>626</v>
      </c>
      <c r="M85" s="10" t="s">
        <v>627</v>
      </c>
      <c r="N85" s="10" t="s">
        <v>628</v>
      </c>
      <c r="O85" s="10" t="s">
        <v>629</v>
      </c>
      <c r="P85" s="10" t="s">
        <v>630</v>
      </c>
    </row>
    <row r="86" spans="1:16" s="7" customFormat="1" ht="33.950000000000003" customHeight="1" x14ac:dyDescent="0.2">
      <c r="A86" s="8">
        <v>0</v>
      </c>
      <c r="B86" s="9">
        <f>A86*J86</f>
        <v>0</v>
      </c>
      <c r="C86" s="10" t="s">
        <v>623</v>
      </c>
      <c r="D86" s="10" t="s">
        <v>631</v>
      </c>
      <c r="E86" s="10" t="s">
        <v>632</v>
      </c>
      <c r="F86" s="8">
        <v>2025</v>
      </c>
      <c r="G86" s="8">
        <v>60</v>
      </c>
      <c r="H86" s="11" t="s">
        <v>40</v>
      </c>
      <c r="I86" s="12"/>
      <c r="J86" s="13">
        <v>508.2</v>
      </c>
      <c r="K86" s="10" t="s">
        <v>23</v>
      </c>
      <c r="L86" s="15" t="s">
        <v>633</v>
      </c>
      <c r="M86" s="10" t="s">
        <v>634</v>
      </c>
      <c r="N86" s="10" t="s">
        <v>635</v>
      </c>
      <c r="O86" s="10" t="s">
        <v>636</v>
      </c>
      <c r="P86" s="10" t="s">
        <v>637</v>
      </c>
    </row>
    <row r="87" spans="1:16" s="7" customFormat="1" ht="33.950000000000003" customHeight="1" x14ac:dyDescent="0.2">
      <c r="A87" s="8">
        <v>0</v>
      </c>
      <c r="B87" s="9">
        <f>A87*J87</f>
        <v>0</v>
      </c>
      <c r="C87" s="10" t="s">
        <v>623</v>
      </c>
      <c r="D87" s="10" t="s">
        <v>631</v>
      </c>
      <c r="E87" s="10" t="s">
        <v>625</v>
      </c>
      <c r="F87" s="8">
        <v>2024</v>
      </c>
      <c r="G87" s="8">
        <v>124</v>
      </c>
      <c r="H87" s="11" t="s">
        <v>40</v>
      </c>
      <c r="I87" s="12"/>
      <c r="J87" s="13">
        <v>602.79999999999995</v>
      </c>
      <c r="K87" s="10" t="s">
        <v>23</v>
      </c>
      <c r="L87" s="15" t="s">
        <v>638</v>
      </c>
      <c r="M87" s="10" t="s">
        <v>639</v>
      </c>
      <c r="N87" s="10" t="s">
        <v>640</v>
      </c>
      <c r="O87" s="10" t="s">
        <v>641</v>
      </c>
      <c r="P87" s="10" t="s">
        <v>642</v>
      </c>
    </row>
    <row r="88" spans="1:16" s="7" customFormat="1" ht="33.950000000000003" customHeight="1" x14ac:dyDescent="0.2">
      <c r="A88" s="8">
        <v>0</v>
      </c>
      <c r="B88" s="9">
        <f>A88*J88</f>
        <v>0</v>
      </c>
      <c r="C88" s="10" t="s">
        <v>643</v>
      </c>
      <c r="D88" s="10" t="s">
        <v>644</v>
      </c>
      <c r="E88" s="10" t="s">
        <v>645</v>
      </c>
      <c r="F88" s="8">
        <v>2025</v>
      </c>
      <c r="G88" s="8">
        <v>144</v>
      </c>
      <c r="H88" s="11" t="s">
        <v>22</v>
      </c>
      <c r="I88" s="12"/>
      <c r="J88" s="13">
        <v>1356.3</v>
      </c>
      <c r="K88" s="10" t="s">
        <v>23</v>
      </c>
      <c r="L88" s="15" t="s">
        <v>646</v>
      </c>
      <c r="M88" s="10" t="s">
        <v>647</v>
      </c>
      <c r="N88" s="10" t="s">
        <v>648</v>
      </c>
      <c r="O88" s="10" t="s">
        <v>649</v>
      </c>
      <c r="P88" s="10" t="s">
        <v>650</v>
      </c>
    </row>
    <row r="89" spans="1:16" s="7" customFormat="1" ht="33.950000000000003" customHeight="1" x14ac:dyDescent="0.2">
      <c r="A89" s="8">
        <v>0</v>
      </c>
      <c r="B89" s="9">
        <f>A89*J89</f>
        <v>0</v>
      </c>
      <c r="C89" s="10" t="s">
        <v>651</v>
      </c>
      <c r="D89" s="10" t="s">
        <v>652</v>
      </c>
      <c r="E89" s="10" t="s">
        <v>653</v>
      </c>
      <c r="F89" s="8">
        <v>2025</v>
      </c>
      <c r="G89" s="8">
        <v>48</v>
      </c>
      <c r="H89" s="11" t="s">
        <v>40</v>
      </c>
      <c r="I89" s="12"/>
      <c r="J89" s="13">
        <v>1581.8</v>
      </c>
      <c r="K89" s="10" t="s">
        <v>23</v>
      </c>
      <c r="L89" s="15" t="s">
        <v>654</v>
      </c>
      <c r="M89" s="10" t="s">
        <v>655</v>
      </c>
      <c r="N89" s="10" t="s">
        <v>656</v>
      </c>
      <c r="O89" s="10" t="s">
        <v>657</v>
      </c>
      <c r="P89" s="10" t="s">
        <v>658</v>
      </c>
    </row>
    <row r="90" spans="1:16" s="7" customFormat="1" ht="33.950000000000003" customHeight="1" x14ac:dyDescent="0.2">
      <c r="A90" s="8">
        <v>0</v>
      </c>
      <c r="B90" s="9">
        <f>A90*J90</f>
        <v>0</v>
      </c>
      <c r="C90" s="10" t="s">
        <v>659</v>
      </c>
      <c r="D90" s="10" t="s">
        <v>660</v>
      </c>
      <c r="E90" s="10" t="s">
        <v>661</v>
      </c>
      <c r="F90" s="8">
        <v>2025</v>
      </c>
      <c r="G90" s="8">
        <v>180</v>
      </c>
      <c r="H90" s="11" t="s">
        <v>22</v>
      </c>
      <c r="I90" s="12"/>
      <c r="J90" s="13">
        <v>1581.8</v>
      </c>
      <c r="K90" s="10" t="s">
        <v>23</v>
      </c>
      <c r="L90" s="15" t="s">
        <v>662</v>
      </c>
      <c r="M90" s="10" t="s">
        <v>663</v>
      </c>
      <c r="N90" s="10" t="s">
        <v>664</v>
      </c>
      <c r="O90" s="10" t="s">
        <v>665</v>
      </c>
      <c r="P90" s="10" t="s">
        <v>666</v>
      </c>
    </row>
    <row r="91" spans="1:16" s="7" customFormat="1" ht="33.950000000000003" customHeight="1" x14ac:dyDescent="0.2">
      <c r="A91" s="8">
        <v>0</v>
      </c>
      <c r="B91" s="9">
        <f>A91*J91</f>
        <v>0</v>
      </c>
      <c r="C91" s="10" t="s">
        <v>667</v>
      </c>
      <c r="D91" s="10" t="s">
        <v>668</v>
      </c>
      <c r="E91" s="10" t="s">
        <v>669</v>
      </c>
      <c r="F91" s="8">
        <v>2025</v>
      </c>
      <c r="G91" s="8">
        <v>128</v>
      </c>
      <c r="H91" s="11" t="s">
        <v>40</v>
      </c>
      <c r="I91" s="12"/>
      <c r="J91" s="13">
        <v>566.5</v>
      </c>
      <c r="K91" s="10" t="s">
        <v>23</v>
      </c>
      <c r="L91" s="15" t="s">
        <v>670</v>
      </c>
      <c r="M91" s="10" t="s">
        <v>671</v>
      </c>
      <c r="N91" s="10" t="s">
        <v>672</v>
      </c>
      <c r="O91" s="10" t="s">
        <v>673</v>
      </c>
      <c r="P91" s="10" t="s">
        <v>674</v>
      </c>
    </row>
    <row r="92" spans="1:16" s="7" customFormat="1" ht="33.950000000000003" customHeight="1" x14ac:dyDescent="0.2">
      <c r="A92" s="8">
        <v>0</v>
      </c>
      <c r="B92" s="9">
        <f>A92*J92</f>
        <v>0</v>
      </c>
      <c r="C92" s="10" t="s">
        <v>651</v>
      </c>
      <c r="D92" s="10" t="s">
        <v>675</v>
      </c>
      <c r="E92" s="10" t="s">
        <v>661</v>
      </c>
      <c r="F92" s="8">
        <v>2025</v>
      </c>
      <c r="G92" s="8">
        <v>152</v>
      </c>
      <c r="H92" s="11" t="s">
        <v>22</v>
      </c>
      <c r="I92" s="12"/>
      <c r="J92" s="13">
        <v>1356.3</v>
      </c>
      <c r="K92" s="10" t="s">
        <v>23</v>
      </c>
      <c r="L92" s="15" t="s">
        <v>676</v>
      </c>
      <c r="M92" s="10" t="s">
        <v>677</v>
      </c>
      <c r="N92" s="10" t="s">
        <v>678</v>
      </c>
      <c r="O92" s="10" t="s">
        <v>679</v>
      </c>
      <c r="P92" s="10" t="s">
        <v>680</v>
      </c>
    </row>
    <row r="93" spans="1:16" s="7" customFormat="1" ht="33.950000000000003" customHeight="1" x14ac:dyDescent="0.2">
      <c r="A93" s="8">
        <v>0</v>
      </c>
      <c r="B93" s="9">
        <f>A93*J93</f>
        <v>0</v>
      </c>
      <c r="C93" s="10" t="s">
        <v>681</v>
      </c>
      <c r="D93" s="10" t="s">
        <v>682</v>
      </c>
      <c r="E93" s="10" t="s">
        <v>683</v>
      </c>
      <c r="F93" s="8">
        <v>2025</v>
      </c>
      <c r="G93" s="8">
        <v>84</v>
      </c>
      <c r="H93" s="11" t="s">
        <v>40</v>
      </c>
      <c r="I93" s="12"/>
      <c r="J93" s="13">
        <v>587.4</v>
      </c>
      <c r="K93" s="10" t="s">
        <v>23</v>
      </c>
      <c r="L93" s="15" t="s">
        <v>684</v>
      </c>
      <c r="M93" s="10" t="s">
        <v>685</v>
      </c>
      <c r="N93" s="10" t="s">
        <v>686</v>
      </c>
      <c r="O93" s="10" t="s">
        <v>687</v>
      </c>
      <c r="P93" s="10" t="s">
        <v>688</v>
      </c>
    </row>
    <row r="94" spans="1:16" s="7" customFormat="1" ht="33.950000000000003" customHeight="1" x14ac:dyDescent="0.2">
      <c r="A94" s="8">
        <v>0</v>
      </c>
      <c r="B94" s="9">
        <f>A94*J94</f>
        <v>0</v>
      </c>
      <c r="C94" s="10" t="s">
        <v>689</v>
      </c>
      <c r="D94" s="10" t="s">
        <v>690</v>
      </c>
      <c r="E94" s="10" t="s">
        <v>691</v>
      </c>
      <c r="F94" s="8">
        <v>2025</v>
      </c>
      <c r="G94" s="8">
        <v>220</v>
      </c>
      <c r="H94" s="11" t="s">
        <v>22</v>
      </c>
      <c r="I94" s="12"/>
      <c r="J94" s="13">
        <v>1078</v>
      </c>
      <c r="K94" s="10" t="s">
        <v>23</v>
      </c>
      <c r="L94" s="15" t="s">
        <v>692</v>
      </c>
      <c r="M94" s="10" t="s">
        <v>693</v>
      </c>
      <c r="N94" s="10" t="s">
        <v>694</v>
      </c>
      <c r="O94" s="10" t="s">
        <v>695</v>
      </c>
      <c r="P94" s="10" t="s">
        <v>696</v>
      </c>
    </row>
    <row r="95" spans="1:16" s="7" customFormat="1" ht="33.950000000000003" customHeight="1" x14ac:dyDescent="0.2">
      <c r="A95" s="8">
        <v>0</v>
      </c>
      <c r="B95" s="9">
        <f>A95*J95</f>
        <v>0</v>
      </c>
      <c r="C95" s="10" t="s">
        <v>697</v>
      </c>
      <c r="D95" s="10" t="s">
        <v>698</v>
      </c>
      <c r="E95" s="10" t="s">
        <v>699</v>
      </c>
      <c r="F95" s="8">
        <v>2024</v>
      </c>
      <c r="G95" s="8">
        <v>168</v>
      </c>
      <c r="H95" s="11" t="s">
        <v>22</v>
      </c>
      <c r="I95" s="12"/>
      <c r="J95" s="13">
        <v>1040.5999999999999</v>
      </c>
      <c r="K95" s="10" t="s">
        <v>23</v>
      </c>
      <c r="L95" s="15" t="s">
        <v>700</v>
      </c>
      <c r="M95" s="10" t="s">
        <v>701</v>
      </c>
      <c r="N95" s="10" t="s">
        <v>702</v>
      </c>
      <c r="O95" s="10" t="s">
        <v>703</v>
      </c>
      <c r="P95" s="10" t="s">
        <v>704</v>
      </c>
    </row>
    <row r="96" spans="1:16" s="7" customFormat="1" ht="33.950000000000003" customHeight="1" x14ac:dyDescent="0.2">
      <c r="A96" s="8">
        <v>0</v>
      </c>
      <c r="B96" s="9">
        <f>A96*J96</f>
        <v>0</v>
      </c>
      <c r="C96" s="10" t="s">
        <v>705</v>
      </c>
      <c r="D96" s="10" t="s">
        <v>706</v>
      </c>
      <c r="E96" s="10" t="s">
        <v>707</v>
      </c>
      <c r="F96" s="8">
        <v>2024</v>
      </c>
      <c r="G96" s="8">
        <v>84</v>
      </c>
      <c r="H96" s="11" t="s">
        <v>40</v>
      </c>
      <c r="I96" s="12"/>
      <c r="J96" s="13">
        <v>660</v>
      </c>
      <c r="K96" s="10" t="s">
        <v>23</v>
      </c>
      <c r="L96" s="15" t="s">
        <v>708</v>
      </c>
      <c r="M96" s="10" t="s">
        <v>709</v>
      </c>
      <c r="N96" s="10" t="s">
        <v>710</v>
      </c>
      <c r="O96" s="10" t="s">
        <v>711</v>
      </c>
      <c r="P96" s="10" t="s">
        <v>712</v>
      </c>
    </row>
    <row r="97" spans="1:16" s="7" customFormat="1" ht="33.950000000000003" customHeight="1" x14ac:dyDescent="0.2">
      <c r="A97" s="8">
        <v>0</v>
      </c>
      <c r="B97" s="9">
        <f>A97*J97</f>
        <v>0</v>
      </c>
      <c r="C97" s="10" t="s">
        <v>713</v>
      </c>
      <c r="D97" s="10" t="s">
        <v>714</v>
      </c>
      <c r="E97" s="10" t="s">
        <v>715</v>
      </c>
      <c r="F97" s="8">
        <v>2025</v>
      </c>
      <c r="G97" s="8">
        <v>220</v>
      </c>
      <c r="H97" s="11" t="s">
        <v>22</v>
      </c>
      <c r="I97" s="12"/>
      <c r="J97" s="13">
        <v>1411.3</v>
      </c>
      <c r="K97" s="10" t="s">
        <v>23</v>
      </c>
      <c r="L97" s="15" t="s">
        <v>716</v>
      </c>
      <c r="M97" s="10" t="s">
        <v>717</v>
      </c>
      <c r="N97" s="10" t="s">
        <v>718</v>
      </c>
      <c r="O97" s="10" t="s">
        <v>719</v>
      </c>
      <c r="P97" s="10" t="s">
        <v>720</v>
      </c>
    </row>
    <row r="98" spans="1:16" s="7" customFormat="1" ht="33.950000000000003" customHeight="1" x14ac:dyDescent="0.2">
      <c r="A98" s="8">
        <v>0</v>
      </c>
      <c r="B98" s="9">
        <f>A98*J98</f>
        <v>0</v>
      </c>
      <c r="C98" s="10" t="s">
        <v>721</v>
      </c>
      <c r="D98" s="10" t="s">
        <v>722</v>
      </c>
      <c r="E98" s="10" t="s">
        <v>723</v>
      </c>
      <c r="F98" s="8">
        <v>2025</v>
      </c>
      <c r="G98" s="8">
        <v>68</v>
      </c>
      <c r="H98" s="11" t="s">
        <v>40</v>
      </c>
      <c r="I98" s="12"/>
      <c r="J98" s="13">
        <v>565.4</v>
      </c>
      <c r="K98" s="10" t="s">
        <v>23</v>
      </c>
      <c r="L98" s="15" t="s">
        <v>724</v>
      </c>
      <c r="M98" s="10" t="s">
        <v>725</v>
      </c>
      <c r="N98" s="10" t="s">
        <v>726</v>
      </c>
      <c r="O98" s="10" t="s">
        <v>727</v>
      </c>
      <c r="P98" s="10" t="s">
        <v>728</v>
      </c>
    </row>
    <row r="99" spans="1:16" s="7" customFormat="1" ht="33.950000000000003" customHeight="1" x14ac:dyDescent="0.2">
      <c r="A99" s="8">
        <v>0</v>
      </c>
      <c r="B99" s="9">
        <f>A99*J99</f>
        <v>0</v>
      </c>
      <c r="C99" s="10" t="s">
        <v>729</v>
      </c>
      <c r="D99" s="10" t="s">
        <v>730</v>
      </c>
      <c r="E99" s="10" t="s">
        <v>731</v>
      </c>
      <c r="F99" s="8">
        <v>2025</v>
      </c>
      <c r="G99" s="8">
        <v>400</v>
      </c>
      <c r="H99" s="11" t="s">
        <v>22</v>
      </c>
      <c r="I99" s="12"/>
      <c r="J99" s="13">
        <v>2395.8000000000002</v>
      </c>
      <c r="K99" s="10" t="s">
        <v>23</v>
      </c>
      <c r="L99" s="15" t="s">
        <v>732</v>
      </c>
      <c r="M99" s="10" t="s">
        <v>733</v>
      </c>
      <c r="N99" s="10" t="s">
        <v>734</v>
      </c>
      <c r="O99" s="10" t="s">
        <v>735</v>
      </c>
      <c r="P99" s="10" t="s">
        <v>736</v>
      </c>
    </row>
    <row r="100" spans="1:16" s="7" customFormat="1" ht="33.950000000000003" customHeight="1" x14ac:dyDescent="0.2">
      <c r="A100" s="8">
        <v>0</v>
      </c>
      <c r="B100" s="9">
        <f>A100*J100</f>
        <v>0</v>
      </c>
      <c r="C100" s="10" t="s">
        <v>681</v>
      </c>
      <c r="D100" s="10" t="s">
        <v>737</v>
      </c>
      <c r="E100" s="10" t="s">
        <v>738</v>
      </c>
      <c r="F100" s="8">
        <v>2024</v>
      </c>
      <c r="G100" s="8">
        <v>56</v>
      </c>
      <c r="H100" s="11" t="s">
        <v>40</v>
      </c>
      <c r="I100" s="12"/>
      <c r="J100" s="13">
        <v>379.5</v>
      </c>
      <c r="K100" s="10" t="s">
        <v>23</v>
      </c>
      <c r="L100" s="15" t="s">
        <v>739</v>
      </c>
      <c r="M100" s="10" t="s">
        <v>740</v>
      </c>
      <c r="N100" s="10" t="s">
        <v>741</v>
      </c>
      <c r="O100" s="10" t="s">
        <v>742</v>
      </c>
      <c r="P100" s="10" t="s">
        <v>743</v>
      </c>
    </row>
    <row r="101" spans="1:16" s="7" customFormat="1" ht="33.950000000000003" customHeight="1" x14ac:dyDescent="0.2">
      <c r="A101" s="8">
        <v>0</v>
      </c>
      <c r="B101" s="9">
        <f>A101*J101</f>
        <v>0</v>
      </c>
      <c r="C101" s="10" t="s">
        <v>744</v>
      </c>
      <c r="D101" s="10" t="s">
        <v>745</v>
      </c>
      <c r="E101" s="10" t="s">
        <v>746</v>
      </c>
      <c r="F101" s="8">
        <v>2024</v>
      </c>
      <c r="G101" s="8">
        <v>44</v>
      </c>
      <c r="H101" s="11" t="s">
        <v>40</v>
      </c>
      <c r="I101" s="12"/>
      <c r="J101" s="13">
        <v>216.7</v>
      </c>
      <c r="K101" s="10" t="s">
        <v>23</v>
      </c>
      <c r="L101" s="15" t="s">
        <v>747</v>
      </c>
      <c r="M101" s="10" t="s">
        <v>748</v>
      </c>
      <c r="N101" s="10" t="s">
        <v>749</v>
      </c>
      <c r="O101" s="10" t="s">
        <v>750</v>
      </c>
      <c r="P101" s="10" t="s">
        <v>751</v>
      </c>
    </row>
    <row r="102" spans="1:16" s="7" customFormat="1" ht="33.950000000000003" customHeight="1" x14ac:dyDescent="0.2">
      <c r="A102" s="8">
        <v>0</v>
      </c>
      <c r="B102" s="9">
        <f>A102*J102</f>
        <v>0</v>
      </c>
      <c r="C102" s="10" t="s">
        <v>752</v>
      </c>
      <c r="D102" s="10" t="s">
        <v>753</v>
      </c>
      <c r="E102" s="10" t="s">
        <v>538</v>
      </c>
      <c r="F102" s="8">
        <v>2025</v>
      </c>
      <c r="G102" s="8">
        <v>128</v>
      </c>
      <c r="H102" s="11" t="s">
        <v>40</v>
      </c>
      <c r="I102" s="12"/>
      <c r="J102" s="13">
        <v>906.4</v>
      </c>
      <c r="K102" s="10" t="s">
        <v>23</v>
      </c>
      <c r="L102" s="15" t="s">
        <v>754</v>
      </c>
      <c r="M102" s="10" t="s">
        <v>755</v>
      </c>
      <c r="N102" s="10" t="s">
        <v>756</v>
      </c>
      <c r="O102" s="10" t="s">
        <v>757</v>
      </c>
      <c r="P102" s="10" t="s">
        <v>758</v>
      </c>
    </row>
    <row r="103" spans="1:16" s="7" customFormat="1" ht="33.950000000000003" customHeight="1" x14ac:dyDescent="0.2">
      <c r="A103" s="8">
        <v>0</v>
      </c>
      <c r="B103" s="9">
        <f>A103*J103</f>
        <v>0</v>
      </c>
      <c r="C103" s="10" t="s">
        <v>759</v>
      </c>
      <c r="D103" s="10" t="s">
        <v>760</v>
      </c>
      <c r="E103" s="10" t="s">
        <v>761</v>
      </c>
      <c r="F103" s="8">
        <v>2024</v>
      </c>
      <c r="G103" s="8">
        <v>144</v>
      </c>
      <c r="H103" s="11" t="s">
        <v>40</v>
      </c>
      <c r="I103" s="12"/>
      <c r="J103" s="13">
        <v>1469.6</v>
      </c>
      <c r="K103" s="10" t="s">
        <v>23</v>
      </c>
      <c r="L103" s="15" t="s">
        <v>762</v>
      </c>
      <c r="M103" s="10" t="s">
        <v>763</v>
      </c>
      <c r="N103" s="10" t="s">
        <v>764</v>
      </c>
      <c r="O103" s="10" t="s">
        <v>765</v>
      </c>
      <c r="P103" s="10" t="s">
        <v>766</v>
      </c>
    </row>
    <row r="104" spans="1:16" s="7" customFormat="1" ht="33.950000000000003" customHeight="1" x14ac:dyDescent="0.2">
      <c r="A104" s="8">
        <v>0</v>
      </c>
      <c r="B104" s="9">
        <f>A104*J104</f>
        <v>0</v>
      </c>
      <c r="C104" s="10" t="s">
        <v>767</v>
      </c>
      <c r="D104" s="10" t="s">
        <v>768</v>
      </c>
      <c r="E104" s="10" t="s">
        <v>769</v>
      </c>
      <c r="F104" s="8">
        <v>2025</v>
      </c>
      <c r="G104" s="8">
        <v>556</v>
      </c>
      <c r="H104" s="11" t="s">
        <v>22</v>
      </c>
      <c r="I104" s="12"/>
      <c r="J104" s="13">
        <v>2638.9</v>
      </c>
      <c r="K104" s="10" t="s">
        <v>23</v>
      </c>
      <c r="L104" s="15" t="s">
        <v>770</v>
      </c>
      <c r="M104" s="10" t="s">
        <v>771</v>
      </c>
      <c r="N104" s="10" t="s">
        <v>772</v>
      </c>
      <c r="O104" s="10" t="s">
        <v>773</v>
      </c>
      <c r="P104" s="10" t="s">
        <v>774</v>
      </c>
    </row>
    <row r="105" spans="1:16" s="7" customFormat="1" ht="33.950000000000003" customHeight="1" x14ac:dyDescent="0.2">
      <c r="A105" s="8">
        <v>0</v>
      </c>
      <c r="B105" s="9">
        <f>A105*J105</f>
        <v>0</v>
      </c>
      <c r="C105" s="10" t="s">
        <v>775</v>
      </c>
      <c r="D105" s="10" t="s">
        <v>776</v>
      </c>
      <c r="E105" s="10" t="s">
        <v>777</v>
      </c>
      <c r="F105" s="8">
        <v>2025</v>
      </c>
      <c r="G105" s="8">
        <v>128</v>
      </c>
      <c r="H105" s="11" t="s">
        <v>40</v>
      </c>
      <c r="I105" s="12"/>
      <c r="J105" s="13">
        <v>793.1</v>
      </c>
      <c r="K105" s="10" t="s">
        <v>23</v>
      </c>
      <c r="L105" s="15" t="s">
        <v>778</v>
      </c>
      <c r="M105" s="10" t="s">
        <v>779</v>
      </c>
      <c r="N105" s="10" t="s">
        <v>780</v>
      </c>
      <c r="O105" s="10" t="s">
        <v>781</v>
      </c>
      <c r="P105" s="10" t="s">
        <v>782</v>
      </c>
    </row>
    <row r="106" spans="1:16" s="7" customFormat="1" ht="33.950000000000003" customHeight="1" x14ac:dyDescent="0.2">
      <c r="A106" s="8">
        <v>0</v>
      </c>
      <c r="B106" s="9">
        <f>A106*J106</f>
        <v>0</v>
      </c>
      <c r="C106" s="10" t="s">
        <v>783</v>
      </c>
      <c r="D106" s="10" t="s">
        <v>784</v>
      </c>
      <c r="E106" s="10" t="s">
        <v>328</v>
      </c>
      <c r="F106" s="8">
        <v>2025</v>
      </c>
      <c r="G106" s="8">
        <v>204</v>
      </c>
      <c r="H106" s="11" t="s">
        <v>22</v>
      </c>
      <c r="I106" s="12"/>
      <c r="J106" s="13">
        <v>1856.8</v>
      </c>
      <c r="K106" s="10" t="s">
        <v>23</v>
      </c>
      <c r="L106" s="15" t="s">
        <v>785</v>
      </c>
      <c r="M106" s="10" t="s">
        <v>786</v>
      </c>
      <c r="N106" s="10" t="s">
        <v>787</v>
      </c>
      <c r="O106" s="10" t="s">
        <v>788</v>
      </c>
      <c r="P106" s="10" t="s">
        <v>789</v>
      </c>
    </row>
    <row r="107" spans="1:16" s="7" customFormat="1" ht="33.950000000000003" customHeight="1" x14ac:dyDescent="0.2">
      <c r="A107" s="8">
        <v>0</v>
      </c>
      <c r="B107" s="9">
        <f>A107*J107</f>
        <v>0</v>
      </c>
      <c r="C107" s="10" t="s">
        <v>790</v>
      </c>
      <c r="D107" s="10" t="s">
        <v>791</v>
      </c>
      <c r="E107" s="10" t="s">
        <v>21</v>
      </c>
      <c r="F107" s="8">
        <v>2025</v>
      </c>
      <c r="G107" s="8">
        <v>148</v>
      </c>
      <c r="H107" s="11" t="s">
        <v>40</v>
      </c>
      <c r="I107" s="12"/>
      <c r="J107" s="13">
        <v>1048.3</v>
      </c>
      <c r="K107" s="10" t="s">
        <v>23</v>
      </c>
      <c r="L107" s="15" t="s">
        <v>792</v>
      </c>
      <c r="M107" s="10" t="s">
        <v>793</v>
      </c>
      <c r="N107" s="10" t="s">
        <v>794</v>
      </c>
      <c r="O107" s="10" t="s">
        <v>795</v>
      </c>
      <c r="P107" s="10" t="s">
        <v>796</v>
      </c>
    </row>
    <row r="108" spans="1:16" s="7" customFormat="1" ht="33.950000000000003" customHeight="1" x14ac:dyDescent="0.2">
      <c r="A108" s="8">
        <v>0</v>
      </c>
      <c r="B108" s="9">
        <f>A108*J108</f>
        <v>0</v>
      </c>
      <c r="C108" s="10" t="s">
        <v>797</v>
      </c>
      <c r="D108" s="10" t="s">
        <v>798</v>
      </c>
      <c r="E108" s="10" t="s">
        <v>799</v>
      </c>
      <c r="F108" s="8">
        <v>2024</v>
      </c>
      <c r="G108" s="8">
        <v>72</v>
      </c>
      <c r="H108" s="11" t="s">
        <v>40</v>
      </c>
      <c r="I108" s="12"/>
      <c r="J108" s="13">
        <v>354.2</v>
      </c>
      <c r="K108" s="10" t="s">
        <v>23</v>
      </c>
      <c r="L108" s="15" t="s">
        <v>800</v>
      </c>
      <c r="M108" s="10" t="s">
        <v>801</v>
      </c>
      <c r="N108" s="10" t="s">
        <v>802</v>
      </c>
      <c r="O108" s="10" t="s">
        <v>803</v>
      </c>
      <c r="P108" s="10" t="s">
        <v>804</v>
      </c>
    </row>
    <row r="109" spans="1:16" s="7" customFormat="1" ht="33.950000000000003" customHeight="1" x14ac:dyDescent="0.2">
      <c r="A109" s="8">
        <v>0</v>
      </c>
      <c r="B109" s="9">
        <f>A109*J109</f>
        <v>0</v>
      </c>
      <c r="C109" s="10" t="s">
        <v>744</v>
      </c>
      <c r="D109" s="10" t="s">
        <v>805</v>
      </c>
      <c r="E109" s="10" t="s">
        <v>806</v>
      </c>
      <c r="F109" s="8">
        <v>2024</v>
      </c>
      <c r="G109" s="8">
        <v>116</v>
      </c>
      <c r="H109" s="11" t="s">
        <v>40</v>
      </c>
      <c r="I109" s="12"/>
      <c r="J109" s="13">
        <v>513.70000000000005</v>
      </c>
      <c r="K109" s="10" t="s">
        <v>23</v>
      </c>
      <c r="L109" s="15" t="s">
        <v>807</v>
      </c>
      <c r="M109" s="10" t="s">
        <v>808</v>
      </c>
      <c r="N109" s="10" t="s">
        <v>809</v>
      </c>
      <c r="O109" s="10" t="s">
        <v>810</v>
      </c>
      <c r="P109" s="10" t="s">
        <v>811</v>
      </c>
    </row>
    <row r="110" spans="1:16" s="7" customFormat="1" ht="33.950000000000003" customHeight="1" x14ac:dyDescent="0.2">
      <c r="A110" s="8">
        <v>0</v>
      </c>
      <c r="B110" s="9">
        <f>A110*J110</f>
        <v>0</v>
      </c>
      <c r="C110" s="10" t="s">
        <v>812</v>
      </c>
      <c r="D110" s="10" t="s">
        <v>813</v>
      </c>
      <c r="E110" s="10" t="s">
        <v>814</v>
      </c>
      <c r="F110" s="8">
        <v>2024</v>
      </c>
      <c r="G110" s="8">
        <v>472</v>
      </c>
      <c r="H110" s="11" t="s">
        <v>22</v>
      </c>
      <c r="I110" s="12"/>
      <c r="J110" s="13">
        <v>2486</v>
      </c>
      <c r="K110" s="10" t="s">
        <v>23</v>
      </c>
      <c r="L110" s="15" t="s">
        <v>815</v>
      </c>
      <c r="M110" s="10" t="s">
        <v>816</v>
      </c>
      <c r="N110" s="10" t="s">
        <v>817</v>
      </c>
      <c r="O110" s="10" t="s">
        <v>818</v>
      </c>
      <c r="P110" s="10" t="s">
        <v>819</v>
      </c>
    </row>
    <row r="111" spans="1:16" s="7" customFormat="1" ht="33.950000000000003" customHeight="1" x14ac:dyDescent="0.2">
      <c r="A111" s="8">
        <v>0</v>
      </c>
      <c r="B111" s="9">
        <f>A111*J111</f>
        <v>0</v>
      </c>
      <c r="C111" s="10" t="s">
        <v>565</v>
      </c>
      <c r="D111" s="10" t="s">
        <v>820</v>
      </c>
      <c r="E111" s="10" t="s">
        <v>821</v>
      </c>
      <c r="F111" s="8">
        <v>2025</v>
      </c>
      <c r="G111" s="8">
        <v>144</v>
      </c>
      <c r="H111" s="11" t="s">
        <v>22</v>
      </c>
      <c r="I111" s="12"/>
      <c r="J111" s="13">
        <v>1356.3</v>
      </c>
      <c r="K111" s="10" t="s">
        <v>23</v>
      </c>
      <c r="L111" s="15" t="s">
        <v>822</v>
      </c>
      <c r="M111" s="10" t="s">
        <v>823</v>
      </c>
      <c r="N111" s="10" t="s">
        <v>824</v>
      </c>
      <c r="O111" s="10" t="s">
        <v>825</v>
      </c>
      <c r="P111" s="10" t="s">
        <v>826</v>
      </c>
    </row>
    <row r="112" spans="1:16" s="7" customFormat="1" ht="33.950000000000003" customHeight="1" x14ac:dyDescent="0.2">
      <c r="A112" s="8">
        <v>0</v>
      </c>
      <c r="B112" s="9">
        <f>A112*J112</f>
        <v>0</v>
      </c>
      <c r="C112" s="10" t="s">
        <v>827</v>
      </c>
      <c r="D112" s="10" t="s">
        <v>828</v>
      </c>
      <c r="E112" s="10" t="s">
        <v>829</v>
      </c>
      <c r="F112" s="8">
        <v>2024</v>
      </c>
      <c r="G112" s="8">
        <v>460</v>
      </c>
      <c r="H112" s="11" t="s">
        <v>22</v>
      </c>
      <c r="I112" s="12"/>
      <c r="J112" s="13">
        <v>2849</v>
      </c>
      <c r="K112" s="10" t="s">
        <v>23</v>
      </c>
      <c r="L112" s="15" t="s">
        <v>830</v>
      </c>
      <c r="M112" s="10" t="s">
        <v>831</v>
      </c>
      <c r="N112" s="10" t="s">
        <v>832</v>
      </c>
      <c r="O112" s="10" t="s">
        <v>833</v>
      </c>
      <c r="P112" s="10" t="s">
        <v>834</v>
      </c>
    </row>
    <row r="113" spans="1:16" s="7" customFormat="1" ht="33.950000000000003" customHeight="1" x14ac:dyDescent="0.2">
      <c r="A113" s="8">
        <v>0</v>
      </c>
      <c r="B113" s="9">
        <f>A113*J113</f>
        <v>0</v>
      </c>
      <c r="C113" s="10" t="s">
        <v>835</v>
      </c>
      <c r="D113" s="10" t="s">
        <v>836</v>
      </c>
      <c r="E113" s="10" t="s">
        <v>837</v>
      </c>
      <c r="F113" s="8">
        <v>2025</v>
      </c>
      <c r="G113" s="8">
        <v>180</v>
      </c>
      <c r="H113" s="11" t="s">
        <v>22</v>
      </c>
      <c r="I113" s="12"/>
      <c r="J113" s="13">
        <v>1581.8</v>
      </c>
      <c r="K113" s="10" t="s">
        <v>23</v>
      </c>
      <c r="L113" s="15" t="s">
        <v>838</v>
      </c>
      <c r="M113" s="10" t="s">
        <v>839</v>
      </c>
      <c r="N113" s="10" t="s">
        <v>840</v>
      </c>
      <c r="O113" s="10" t="s">
        <v>841</v>
      </c>
      <c r="P113" s="10" t="s">
        <v>842</v>
      </c>
    </row>
    <row r="114" spans="1:16" s="7" customFormat="1" ht="33.950000000000003" customHeight="1" x14ac:dyDescent="0.2">
      <c r="A114" s="8">
        <v>0</v>
      </c>
      <c r="B114" s="9">
        <f>A114*J114</f>
        <v>0</v>
      </c>
      <c r="C114" s="10" t="s">
        <v>843</v>
      </c>
      <c r="D114" s="10" t="s">
        <v>844</v>
      </c>
      <c r="E114" s="10" t="s">
        <v>731</v>
      </c>
      <c r="F114" s="8">
        <v>2024</v>
      </c>
      <c r="G114" s="8">
        <v>316</v>
      </c>
      <c r="H114" s="11" t="s">
        <v>22</v>
      </c>
      <c r="I114" s="12"/>
      <c r="J114" s="13">
        <v>1958</v>
      </c>
      <c r="K114" s="10" t="s">
        <v>23</v>
      </c>
      <c r="L114" s="15" t="s">
        <v>845</v>
      </c>
      <c r="M114" s="10" t="s">
        <v>846</v>
      </c>
      <c r="N114" s="10" t="s">
        <v>847</v>
      </c>
      <c r="O114" s="10" t="s">
        <v>848</v>
      </c>
      <c r="P114" s="10" t="s">
        <v>849</v>
      </c>
    </row>
    <row r="115" spans="1:16" s="7" customFormat="1" ht="33.950000000000003" customHeight="1" x14ac:dyDescent="0.2">
      <c r="A115" s="8">
        <v>0</v>
      </c>
      <c r="B115" s="9">
        <f>A115*J115</f>
        <v>0</v>
      </c>
      <c r="C115" s="10" t="s">
        <v>721</v>
      </c>
      <c r="D115" s="10" t="s">
        <v>850</v>
      </c>
      <c r="E115" s="10" t="s">
        <v>851</v>
      </c>
      <c r="F115" s="8">
        <v>2024</v>
      </c>
      <c r="G115" s="8">
        <v>268</v>
      </c>
      <c r="H115" s="11" t="s">
        <v>22</v>
      </c>
      <c r="I115" s="12"/>
      <c r="J115" s="13">
        <v>1185.8</v>
      </c>
      <c r="K115" s="10" t="s">
        <v>23</v>
      </c>
      <c r="L115" s="15" t="s">
        <v>852</v>
      </c>
      <c r="M115" s="10" t="s">
        <v>853</v>
      </c>
      <c r="N115" s="10" t="s">
        <v>854</v>
      </c>
      <c r="O115" s="10" t="s">
        <v>855</v>
      </c>
      <c r="P115" s="10" t="s">
        <v>856</v>
      </c>
    </row>
    <row r="116" spans="1:16" s="7" customFormat="1" ht="33.950000000000003" customHeight="1" x14ac:dyDescent="0.2">
      <c r="A116" s="8">
        <v>0</v>
      </c>
      <c r="B116" s="9">
        <f>A116*J116</f>
        <v>0</v>
      </c>
      <c r="C116" s="10" t="s">
        <v>857</v>
      </c>
      <c r="D116" s="10" t="s">
        <v>858</v>
      </c>
      <c r="E116" s="10" t="s">
        <v>859</v>
      </c>
      <c r="F116" s="8">
        <v>2025</v>
      </c>
      <c r="G116" s="8">
        <v>38</v>
      </c>
      <c r="H116" s="11" t="s">
        <v>40</v>
      </c>
      <c r="I116" s="12"/>
      <c r="J116" s="13">
        <v>345.4</v>
      </c>
      <c r="K116" s="10" t="s">
        <v>23</v>
      </c>
      <c r="L116" s="15" t="s">
        <v>860</v>
      </c>
      <c r="M116" s="10" t="s">
        <v>861</v>
      </c>
      <c r="N116" s="10" t="s">
        <v>862</v>
      </c>
      <c r="O116" s="10" t="s">
        <v>863</v>
      </c>
      <c r="P116" s="10" t="s">
        <v>864</v>
      </c>
    </row>
    <row r="117" spans="1:16" s="7" customFormat="1" ht="33.950000000000003" customHeight="1" x14ac:dyDescent="0.2">
      <c r="A117" s="8">
        <v>0</v>
      </c>
      <c r="B117" s="9">
        <f>A117*J117</f>
        <v>0</v>
      </c>
      <c r="C117" s="10" t="s">
        <v>865</v>
      </c>
      <c r="D117" s="10" t="s">
        <v>866</v>
      </c>
      <c r="E117" s="10" t="s">
        <v>867</v>
      </c>
      <c r="F117" s="8">
        <v>2025</v>
      </c>
      <c r="G117" s="8">
        <v>76</v>
      </c>
      <c r="H117" s="11" t="s">
        <v>40</v>
      </c>
      <c r="I117" s="12"/>
      <c r="J117" s="13">
        <v>526.9</v>
      </c>
      <c r="K117" s="10" t="s">
        <v>23</v>
      </c>
      <c r="L117" s="15" t="s">
        <v>868</v>
      </c>
      <c r="M117" s="10" t="s">
        <v>869</v>
      </c>
      <c r="N117" s="10" t="s">
        <v>870</v>
      </c>
      <c r="O117" s="10" t="s">
        <v>871</v>
      </c>
      <c r="P117" s="10" t="s">
        <v>872</v>
      </c>
    </row>
    <row r="118" spans="1:16" s="7" customFormat="1" ht="33.950000000000003" customHeight="1" x14ac:dyDescent="0.2">
      <c r="A118" s="8">
        <v>0</v>
      </c>
      <c r="B118" s="9">
        <f>A118*J118</f>
        <v>0</v>
      </c>
      <c r="C118" s="10" t="s">
        <v>873</v>
      </c>
      <c r="D118" s="10" t="s">
        <v>874</v>
      </c>
      <c r="E118" s="10" t="s">
        <v>875</v>
      </c>
      <c r="F118" s="8">
        <v>2025</v>
      </c>
      <c r="G118" s="8">
        <v>464</v>
      </c>
      <c r="H118" s="11" t="s">
        <v>22</v>
      </c>
      <c r="I118" s="12"/>
      <c r="J118" s="13">
        <v>1846.9</v>
      </c>
      <c r="K118" s="10" t="s">
        <v>23</v>
      </c>
      <c r="L118" s="15" t="s">
        <v>876</v>
      </c>
      <c r="M118" s="10" t="s">
        <v>877</v>
      </c>
      <c r="N118" s="10" t="s">
        <v>878</v>
      </c>
      <c r="O118" s="10" t="s">
        <v>879</v>
      </c>
      <c r="P118" s="10" t="s">
        <v>880</v>
      </c>
    </row>
    <row r="119" spans="1:16" s="7" customFormat="1" ht="33.950000000000003" customHeight="1" x14ac:dyDescent="0.2">
      <c r="A119" s="8">
        <v>0</v>
      </c>
      <c r="B119" s="9">
        <f>A119*J119</f>
        <v>0</v>
      </c>
      <c r="C119" s="10" t="s">
        <v>881</v>
      </c>
      <c r="D119" s="10" t="s">
        <v>882</v>
      </c>
      <c r="E119" s="10" t="s">
        <v>883</v>
      </c>
      <c r="F119" s="8">
        <v>2024</v>
      </c>
      <c r="G119" s="8">
        <v>280</v>
      </c>
      <c r="H119" s="11" t="s">
        <v>22</v>
      </c>
      <c r="I119" s="12"/>
      <c r="J119" s="13">
        <v>1361.8</v>
      </c>
      <c r="K119" s="10" t="s">
        <v>23</v>
      </c>
      <c r="L119" s="15" t="s">
        <v>884</v>
      </c>
      <c r="M119" s="10" t="s">
        <v>885</v>
      </c>
      <c r="N119" s="10" t="s">
        <v>886</v>
      </c>
      <c r="O119" s="10" t="s">
        <v>887</v>
      </c>
      <c r="P119" s="10" t="s">
        <v>888</v>
      </c>
    </row>
    <row r="120" spans="1:16" s="7" customFormat="1" ht="33.950000000000003" customHeight="1" x14ac:dyDescent="0.2">
      <c r="A120" s="8">
        <v>0</v>
      </c>
      <c r="B120" s="9">
        <f>A120*J120</f>
        <v>0</v>
      </c>
      <c r="C120" s="10" t="s">
        <v>536</v>
      </c>
      <c r="D120" s="10" t="s">
        <v>889</v>
      </c>
      <c r="E120" s="10" t="s">
        <v>890</v>
      </c>
      <c r="F120" s="8">
        <v>2025</v>
      </c>
      <c r="G120" s="8">
        <v>496</v>
      </c>
      <c r="H120" s="11" t="s">
        <v>22</v>
      </c>
      <c r="I120" s="12"/>
      <c r="J120" s="13">
        <v>2193.4</v>
      </c>
      <c r="K120" s="10" t="s">
        <v>23</v>
      </c>
      <c r="L120" s="15" t="s">
        <v>891</v>
      </c>
      <c r="M120" s="10" t="s">
        <v>892</v>
      </c>
      <c r="N120" s="10" t="s">
        <v>893</v>
      </c>
      <c r="O120" s="10" t="s">
        <v>894</v>
      </c>
      <c r="P120" s="10" t="s">
        <v>895</v>
      </c>
    </row>
    <row r="121" spans="1:16" s="7" customFormat="1" ht="33.950000000000003" customHeight="1" x14ac:dyDescent="0.2">
      <c r="A121" s="8">
        <v>0</v>
      </c>
      <c r="B121" s="9">
        <f>A121*J121</f>
        <v>0</v>
      </c>
      <c r="C121" s="10" t="s">
        <v>536</v>
      </c>
      <c r="D121" s="10" t="s">
        <v>896</v>
      </c>
      <c r="E121" s="10" t="s">
        <v>376</v>
      </c>
      <c r="F121" s="8">
        <v>2025</v>
      </c>
      <c r="G121" s="8">
        <v>192</v>
      </c>
      <c r="H121" s="11" t="s">
        <v>22</v>
      </c>
      <c r="I121" s="12"/>
      <c r="J121" s="13">
        <v>919.6</v>
      </c>
      <c r="K121" s="10" t="s">
        <v>23</v>
      </c>
      <c r="L121" s="15" t="s">
        <v>897</v>
      </c>
      <c r="M121" s="10" t="s">
        <v>898</v>
      </c>
      <c r="N121" s="10" t="s">
        <v>899</v>
      </c>
      <c r="O121" s="10" t="s">
        <v>900</v>
      </c>
      <c r="P121" s="10" t="s">
        <v>901</v>
      </c>
    </row>
    <row r="122" spans="1:16" s="7" customFormat="1" ht="33.950000000000003" customHeight="1" x14ac:dyDescent="0.2">
      <c r="A122" s="8">
        <v>0</v>
      </c>
      <c r="B122" s="9">
        <f>A122*J122</f>
        <v>0</v>
      </c>
      <c r="C122" s="10" t="s">
        <v>902</v>
      </c>
      <c r="D122" s="10" t="s">
        <v>903</v>
      </c>
      <c r="E122" s="10" t="s">
        <v>904</v>
      </c>
      <c r="F122" s="8">
        <v>2025</v>
      </c>
      <c r="G122" s="8">
        <v>136</v>
      </c>
      <c r="H122" s="11" t="s">
        <v>40</v>
      </c>
      <c r="I122" s="12"/>
      <c r="J122" s="13">
        <v>856.9</v>
      </c>
      <c r="K122" s="10" t="s">
        <v>23</v>
      </c>
      <c r="L122" s="15" t="s">
        <v>905</v>
      </c>
      <c r="M122" s="10" t="s">
        <v>906</v>
      </c>
      <c r="N122" s="10" t="s">
        <v>907</v>
      </c>
      <c r="O122" s="10" t="s">
        <v>908</v>
      </c>
      <c r="P122" s="10" t="s">
        <v>909</v>
      </c>
    </row>
    <row r="123" spans="1:16" s="7" customFormat="1" ht="33.950000000000003" customHeight="1" x14ac:dyDescent="0.2">
      <c r="A123" s="8">
        <v>0</v>
      </c>
      <c r="B123" s="9">
        <f>A123*J123</f>
        <v>0</v>
      </c>
      <c r="C123" s="10" t="s">
        <v>910</v>
      </c>
      <c r="D123" s="10" t="s">
        <v>911</v>
      </c>
      <c r="E123" s="10" t="s">
        <v>912</v>
      </c>
      <c r="F123" s="8">
        <v>2025</v>
      </c>
      <c r="G123" s="8">
        <v>196</v>
      </c>
      <c r="H123" s="11" t="s">
        <v>22</v>
      </c>
      <c r="I123" s="12"/>
      <c r="J123" s="13">
        <v>1179.2</v>
      </c>
      <c r="K123" s="10" t="s">
        <v>23</v>
      </c>
      <c r="L123" s="15" t="s">
        <v>913</v>
      </c>
      <c r="M123" s="10" t="s">
        <v>914</v>
      </c>
      <c r="N123" s="10" t="s">
        <v>915</v>
      </c>
      <c r="O123" s="10" t="s">
        <v>916</v>
      </c>
      <c r="P123" s="10" t="s">
        <v>917</v>
      </c>
    </row>
    <row r="124" spans="1:16" s="7" customFormat="1" ht="33.950000000000003" customHeight="1" x14ac:dyDescent="0.2">
      <c r="A124" s="8">
        <v>0</v>
      </c>
      <c r="B124" s="9">
        <f>A124*J124</f>
        <v>0</v>
      </c>
      <c r="C124" s="10" t="s">
        <v>544</v>
      </c>
      <c r="D124" s="10" t="s">
        <v>918</v>
      </c>
      <c r="E124" s="10" t="s">
        <v>538</v>
      </c>
      <c r="F124" s="8">
        <v>2025</v>
      </c>
      <c r="G124" s="8">
        <v>116</v>
      </c>
      <c r="H124" s="11" t="s">
        <v>40</v>
      </c>
      <c r="I124" s="12"/>
      <c r="J124" s="13">
        <v>834.9</v>
      </c>
      <c r="K124" s="10" t="s">
        <v>23</v>
      </c>
      <c r="L124" s="15" t="s">
        <v>919</v>
      </c>
      <c r="M124" s="10" t="s">
        <v>920</v>
      </c>
      <c r="N124" s="10" t="s">
        <v>921</v>
      </c>
      <c r="O124" s="10" t="s">
        <v>922</v>
      </c>
      <c r="P124" s="10" t="s">
        <v>923</v>
      </c>
    </row>
    <row r="125" spans="1:16" s="7" customFormat="1" ht="33.950000000000003" customHeight="1" x14ac:dyDescent="0.2">
      <c r="A125" s="8">
        <v>0</v>
      </c>
      <c r="B125" s="9">
        <f>A125*J125</f>
        <v>0</v>
      </c>
      <c r="C125" s="10" t="s">
        <v>536</v>
      </c>
      <c r="D125" s="10" t="s">
        <v>924</v>
      </c>
      <c r="E125" s="10" t="s">
        <v>925</v>
      </c>
      <c r="F125" s="8">
        <v>2024</v>
      </c>
      <c r="G125" s="8">
        <v>224</v>
      </c>
      <c r="H125" s="11" t="s">
        <v>22</v>
      </c>
      <c r="I125" s="12"/>
      <c r="J125" s="13">
        <v>991.1</v>
      </c>
      <c r="K125" s="10" t="s">
        <v>23</v>
      </c>
      <c r="L125" s="15" t="s">
        <v>926</v>
      </c>
      <c r="M125" s="10" t="s">
        <v>927</v>
      </c>
      <c r="N125" s="10" t="s">
        <v>928</v>
      </c>
      <c r="O125" s="10" t="s">
        <v>929</v>
      </c>
      <c r="P125" s="10" t="s">
        <v>930</v>
      </c>
    </row>
    <row r="126" spans="1:16" s="7" customFormat="1" ht="33.950000000000003" customHeight="1" x14ac:dyDescent="0.2">
      <c r="A126" s="8">
        <v>0</v>
      </c>
      <c r="B126" s="9">
        <f>A126*J126</f>
        <v>0</v>
      </c>
      <c r="C126" s="10" t="s">
        <v>931</v>
      </c>
      <c r="D126" s="10" t="s">
        <v>932</v>
      </c>
      <c r="E126" s="10" t="s">
        <v>933</v>
      </c>
      <c r="F126" s="8">
        <v>2025</v>
      </c>
      <c r="G126" s="8">
        <v>156</v>
      </c>
      <c r="H126" s="11" t="s">
        <v>40</v>
      </c>
      <c r="I126" s="12"/>
      <c r="J126" s="13">
        <v>1317.8</v>
      </c>
      <c r="K126" s="10" t="s">
        <v>23</v>
      </c>
      <c r="L126" s="15" t="s">
        <v>934</v>
      </c>
      <c r="M126" s="10" t="s">
        <v>935</v>
      </c>
      <c r="N126" s="10" t="s">
        <v>936</v>
      </c>
      <c r="O126" s="10" t="s">
        <v>937</v>
      </c>
      <c r="P126" s="10" t="s">
        <v>938</v>
      </c>
    </row>
    <row r="127" spans="1:16" s="7" customFormat="1" ht="33.950000000000003" customHeight="1" x14ac:dyDescent="0.2">
      <c r="A127" s="8">
        <v>0</v>
      </c>
      <c r="B127" s="9">
        <f>A127*J127</f>
        <v>0</v>
      </c>
      <c r="C127" s="10" t="s">
        <v>939</v>
      </c>
      <c r="D127" s="10" t="s">
        <v>940</v>
      </c>
      <c r="E127" s="10" t="s">
        <v>941</v>
      </c>
      <c r="F127" s="8">
        <v>2024</v>
      </c>
      <c r="G127" s="8">
        <v>288</v>
      </c>
      <c r="H127" s="11" t="s">
        <v>22</v>
      </c>
      <c r="I127" s="12"/>
      <c r="J127" s="13">
        <v>1256.2</v>
      </c>
      <c r="K127" s="10" t="s">
        <v>23</v>
      </c>
      <c r="L127" s="15" t="s">
        <v>942</v>
      </c>
      <c r="M127" s="10" t="s">
        <v>943</v>
      </c>
      <c r="N127" s="10" t="s">
        <v>944</v>
      </c>
      <c r="O127" s="10" t="s">
        <v>945</v>
      </c>
      <c r="P127" s="10" t="s">
        <v>946</v>
      </c>
    </row>
    <row r="128" spans="1:16" s="7" customFormat="1" ht="33.950000000000003" customHeight="1" x14ac:dyDescent="0.2">
      <c r="A128" s="8">
        <v>0</v>
      </c>
      <c r="B128" s="9">
        <f>A128*J128</f>
        <v>0</v>
      </c>
      <c r="C128" s="10" t="s">
        <v>536</v>
      </c>
      <c r="D128" s="10" t="s">
        <v>947</v>
      </c>
      <c r="E128" s="10" t="s">
        <v>538</v>
      </c>
      <c r="F128" s="8">
        <v>2025</v>
      </c>
      <c r="G128" s="8">
        <v>104</v>
      </c>
      <c r="H128" s="11" t="s">
        <v>40</v>
      </c>
      <c r="I128" s="12"/>
      <c r="J128" s="13">
        <v>749.1</v>
      </c>
      <c r="K128" s="10" t="s">
        <v>23</v>
      </c>
      <c r="L128" s="15" t="s">
        <v>948</v>
      </c>
      <c r="M128" s="10" t="s">
        <v>949</v>
      </c>
      <c r="N128" s="10" t="s">
        <v>950</v>
      </c>
      <c r="O128" s="10" t="s">
        <v>922</v>
      </c>
      <c r="P128" s="10" t="s">
        <v>951</v>
      </c>
    </row>
    <row r="129" spans="1:16" s="7" customFormat="1" ht="33.950000000000003" customHeight="1" x14ac:dyDescent="0.2">
      <c r="A129" s="8">
        <v>0</v>
      </c>
      <c r="B129" s="9">
        <f>A129*J129</f>
        <v>0</v>
      </c>
      <c r="C129" s="10" t="s">
        <v>952</v>
      </c>
      <c r="D129" s="10" t="s">
        <v>953</v>
      </c>
      <c r="E129" s="10" t="s">
        <v>837</v>
      </c>
      <c r="F129" s="8">
        <v>2025</v>
      </c>
      <c r="G129" s="8">
        <v>300</v>
      </c>
      <c r="H129" s="11" t="s">
        <v>22</v>
      </c>
      <c r="I129" s="12"/>
      <c r="J129" s="13">
        <v>2033.9</v>
      </c>
      <c r="K129" s="10" t="s">
        <v>23</v>
      </c>
      <c r="L129" s="15" t="s">
        <v>954</v>
      </c>
      <c r="M129" s="10" t="s">
        <v>955</v>
      </c>
      <c r="N129" s="10" t="s">
        <v>956</v>
      </c>
      <c r="O129" s="10" t="s">
        <v>957</v>
      </c>
      <c r="P129" s="10" t="s">
        <v>958</v>
      </c>
    </row>
    <row r="130" spans="1:16" s="7" customFormat="1" ht="33.950000000000003" customHeight="1" x14ac:dyDescent="0.2">
      <c r="A130" s="8">
        <v>0</v>
      </c>
      <c r="B130" s="9">
        <f>A130*J130</f>
        <v>0</v>
      </c>
      <c r="C130" s="10" t="s">
        <v>959</v>
      </c>
      <c r="D130" s="10" t="s">
        <v>960</v>
      </c>
      <c r="E130" s="10" t="s">
        <v>837</v>
      </c>
      <c r="F130" s="8">
        <v>2025</v>
      </c>
      <c r="G130" s="8">
        <v>344</v>
      </c>
      <c r="H130" s="11" t="s">
        <v>22</v>
      </c>
      <c r="I130" s="12"/>
      <c r="J130" s="13">
        <v>2259.4</v>
      </c>
      <c r="K130" s="10" t="s">
        <v>23</v>
      </c>
      <c r="L130" s="15" t="s">
        <v>961</v>
      </c>
      <c r="M130" s="10" t="s">
        <v>962</v>
      </c>
      <c r="N130" s="10" t="s">
        <v>963</v>
      </c>
      <c r="O130" s="10" t="s">
        <v>964</v>
      </c>
      <c r="P130" s="10" t="s">
        <v>965</v>
      </c>
    </row>
    <row r="131" spans="1:16" s="7" customFormat="1" ht="33.950000000000003" customHeight="1" x14ac:dyDescent="0.2">
      <c r="A131" s="8">
        <v>0</v>
      </c>
      <c r="B131" s="9">
        <f>A131*J131</f>
        <v>0</v>
      </c>
      <c r="C131" s="10" t="s">
        <v>959</v>
      </c>
      <c r="D131" s="10" t="s">
        <v>966</v>
      </c>
      <c r="E131" s="10" t="s">
        <v>837</v>
      </c>
      <c r="F131" s="8">
        <v>2025</v>
      </c>
      <c r="G131" s="8">
        <v>280</v>
      </c>
      <c r="H131" s="11" t="s">
        <v>22</v>
      </c>
      <c r="I131" s="12"/>
      <c r="J131" s="13">
        <v>1920.6</v>
      </c>
      <c r="K131" s="10" t="s">
        <v>23</v>
      </c>
      <c r="L131" s="15" t="s">
        <v>967</v>
      </c>
      <c r="M131" s="10" t="s">
        <v>968</v>
      </c>
      <c r="N131" s="10" t="s">
        <v>969</v>
      </c>
      <c r="O131" s="10" t="s">
        <v>970</v>
      </c>
      <c r="P131" s="10" t="s">
        <v>971</v>
      </c>
    </row>
    <row r="132" spans="1:16" s="7" customFormat="1" ht="33.950000000000003" customHeight="1" x14ac:dyDescent="0.2">
      <c r="A132" s="8">
        <v>0</v>
      </c>
      <c r="B132" s="9">
        <f>A132*J132</f>
        <v>0</v>
      </c>
      <c r="C132" s="10" t="s">
        <v>651</v>
      </c>
      <c r="D132" s="10" t="s">
        <v>972</v>
      </c>
      <c r="E132" s="10" t="s">
        <v>973</v>
      </c>
      <c r="F132" s="8">
        <v>2025</v>
      </c>
      <c r="G132" s="8">
        <v>40</v>
      </c>
      <c r="H132" s="11" t="s">
        <v>40</v>
      </c>
      <c r="I132" s="12"/>
      <c r="J132" s="13">
        <v>313.5</v>
      </c>
      <c r="K132" s="10" t="s">
        <v>23</v>
      </c>
      <c r="L132" s="15" t="s">
        <v>974</v>
      </c>
      <c r="M132" s="10" t="s">
        <v>975</v>
      </c>
      <c r="N132" s="10" t="s">
        <v>976</v>
      </c>
      <c r="O132" s="10" t="s">
        <v>977</v>
      </c>
      <c r="P132" s="10" t="s">
        <v>978</v>
      </c>
    </row>
    <row r="133" spans="1:16" s="7" customFormat="1" ht="33.950000000000003" customHeight="1" x14ac:dyDescent="0.2">
      <c r="A133" s="8">
        <v>0</v>
      </c>
      <c r="B133" s="9">
        <f>A133*J133</f>
        <v>0</v>
      </c>
      <c r="C133" s="10" t="s">
        <v>979</v>
      </c>
      <c r="D133" s="10" t="s">
        <v>980</v>
      </c>
      <c r="E133" s="10" t="s">
        <v>981</v>
      </c>
      <c r="F133" s="8">
        <v>2024</v>
      </c>
      <c r="G133" s="8">
        <v>116</v>
      </c>
      <c r="H133" s="11" t="s">
        <v>40</v>
      </c>
      <c r="I133" s="12"/>
      <c r="J133" s="13">
        <v>513.70000000000005</v>
      </c>
      <c r="K133" s="10" t="s">
        <v>23</v>
      </c>
      <c r="L133" s="15" t="s">
        <v>982</v>
      </c>
      <c r="M133" s="10" t="s">
        <v>983</v>
      </c>
      <c r="N133" s="10" t="s">
        <v>984</v>
      </c>
      <c r="O133" s="10" t="s">
        <v>985</v>
      </c>
      <c r="P133" s="10" t="s">
        <v>986</v>
      </c>
    </row>
    <row r="134" spans="1:16" s="7" customFormat="1" ht="33.950000000000003" customHeight="1" x14ac:dyDescent="0.2">
      <c r="A134" s="8">
        <v>0</v>
      </c>
      <c r="B134" s="9">
        <f>A134*J134</f>
        <v>0</v>
      </c>
      <c r="C134" s="10" t="s">
        <v>987</v>
      </c>
      <c r="D134" s="10" t="s">
        <v>988</v>
      </c>
      <c r="E134" s="10" t="s">
        <v>989</v>
      </c>
      <c r="F134" s="8">
        <v>2025</v>
      </c>
      <c r="G134" s="8">
        <v>384</v>
      </c>
      <c r="H134" s="11" t="s">
        <v>22</v>
      </c>
      <c r="I134" s="12"/>
      <c r="J134" s="13">
        <v>1076.9000000000001</v>
      </c>
      <c r="K134" s="10" t="s">
        <v>23</v>
      </c>
      <c r="L134" s="15" t="s">
        <v>990</v>
      </c>
      <c r="M134" s="10" t="s">
        <v>991</v>
      </c>
      <c r="N134" s="10" t="s">
        <v>992</v>
      </c>
      <c r="O134" s="10" t="s">
        <v>993</v>
      </c>
      <c r="P134" s="10" t="s">
        <v>994</v>
      </c>
    </row>
    <row r="135" spans="1:16" s="7" customFormat="1" ht="33.950000000000003" customHeight="1" x14ac:dyDescent="0.2">
      <c r="A135" s="8">
        <v>0</v>
      </c>
      <c r="B135" s="9">
        <f>A135*J135</f>
        <v>0</v>
      </c>
      <c r="C135" s="10" t="s">
        <v>995</v>
      </c>
      <c r="D135" s="10" t="s">
        <v>996</v>
      </c>
      <c r="E135" s="10" t="s">
        <v>997</v>
      </c>
      <c r="F135" s="8">
        <v>2025</v>
      </c>
      <c r="G135" s="8">
        <v>88</v>
      </c>
      <c r="H135" s="11" t="s">
        <v>40</v>
      </c>
      <c r="I135" s="12"/>
      <c r="J135" s="13">
        <v>476.3</v>
      </c>
      <c r="K135" s="10" t="s">
        <v>23</v>
      </c>
      <c r="L135" s="10"/>
      <c r="M135" s="10" t="s">
        <v>998</v>
      </c>
      <c r="N135" s="10" t="s">
        <v>999</v>
      </c>
      <c r="O135" s="10" t="s">
        <v>1000</v>
      </c>
      <c r="P135" s="10" t="s">
        <v>1001</v>
      </c>
    </row>
    <row r="136" spans="1:16" s="7" customFormat="1" ht="33.950000000000003" customHeight="1" x14ac:dyDescent="0.2">
      <c r="A136" s="8">
        <v>0</v>
      </c>
      <c r="B136" s="9">
        <f>A136*J136</f>
        <v>0</v>
      </c>
      <c r="C136" s="10" t="s">
        <v>1002</v>
      </c>
      <c r="D136" s="10" t="s">
        <v>1003</v>
      </c>
      <c r="E136" s="10" t="s">
        <v>1004</v>
      </c>
      <c r="F136" s="8">
        <v>2025</v>
      </c>
      <c r="G136" s="8">
        <v>400</v>
      </c>
      <c r="H136" s="11" t="s">
        <v>22</v>
      </c>
      <c r="I136" s="12"/>
      <c r="J136" s="13">
        <v>2486</v>
      </c>
      <c r="K136" s="10" t="s">
        <v>23</v>
      </c>
      <c r="L136" s="15" t="s">
        <v>1005</v>
      </c>
      <c r="M136" s="10" t="s">
        <v>1006</v>
      </c>
      <c r="N136" s="10" t="s">
        <v>1007</v>
      </c>
      <c r="O136" s="10" t="s">
        <v>1008</v>
      </c>
      <c r="P136" s="10" t="s">
        <v>1009</v>
      </c>
    </row>
    <row r="137" spans="1:16" s="7" customFormat="1" ht="33.950000000000003" customHeight="1" x14ac:dyDescent="0.2">
      <c r="A137" s="8">
        <v>0</v>
      </c>
      <c r="B137" s="9">
        <f>A137*J137</f>
        <v>0</v>
      </c>
      <c r="C137" s="10" t="s">
        <v>623</v>
      </c>
      <c r="D137" s="10" t="s">
        <v>1010</v>
      </c>
      <c r="E137" s="10" t="s">
        <v>1011</v>
      </c>
      <c r="F137" s="8">
        <v>2025</v>
      </c>
      <c r="G137" s="8">
        <v>152</v>
      </c>
      <c r="H137" s="11" t="s">
        <v>22</v>
      </c>
      <c r="I137" s="12"/>
      <c r="J137" s="13">
        <v>1071.4000000000001</v>
      </c>
      <c r="K137" s="10" t="s">
        <v>23</v>
      </c>
      <c r="L137" s="15" t="s">
        <v>1012</v>
      </c>
      <c r="M137" s="10" t="s">
        <v>1013</v>
      </c>
      <c r="N137" s="10" t="s">
        <v>1014</v>
      </c>
      <c r="O137" s="10" t="s">
        <v>1015</v>
      </c>
      <c r="P137" s="10" t="s">
        <v>1016</v>
      </c>
    </row>
    <row r="138" spans="1:16" s="7" customFormat="1" ht="33.950000000000003" customHeight="1" x14ac:dyDescent="0.2">
      <c r="A138" s="8">
        <v>0</v>
      </c>
      <c r="B138" s="9">
        <f>A138*J138</f>
        <v>0</v>
      </c>
      <c r="C138" s="10" t="s">
        <v>1017</v>
      </c>
      <c r="D138" s="10" t="s">
        <v>1018</v>
      </c>
      <c r="E138" s="10" t="s">
        <v>1019</v>
      </c>
      <c r="F138" s="8">
        <v>2025</v>
      </c>
      <c r="G138" s="8">
        <v>186</v>
      </c>
      <c r="H138" s="11" t="s">
        <v>22</v>
      </c>
      <c r="I138" s="12"/>
      <c r="J138" s="13">
        <v>1262.8</v>
      </c>
      <c r="K138" s="10" t="s">
        <v>23</v>
      </c>
      <c r="L138" s="15" t="s">
        <v>1020</v>
      </c>
      <c r="M138" s="10" t="s">
        <v>1021</v>
      </c>
      <c r="N138" s="10" t="s">
        <v>1022</v>
      </c>
      <c r="O138" s="10" t="s">
        <v>1023</v>
      </c>
      <c r="P138" s="10" t="s">
        <v>1024</v>
      </c>
    </row>
    <row r="139" spans="1:16" s="7" customFormat="1" ht="33.950000000000003" customHeight="1" x14ac:dyDescent="0.2">
      <c r="A139" s="8">
        <v>0</v>
      </c>
      <c r="B139" s="9">
        <f>A139*J139</f>
        <v>0</v>
      </c>
      <c r="C139" s="10" t="s">
        <v>1025</v>
      </c>
      <c r="D139" s="10" t="s">
        <v>1026</v>
      </c>
      <c r="E139" s="10" t="s">
        <v>1027</v>
      </c>
      <c r="F139" s="8">
        <v>2025</v>
      </c>
      <c r="G139" s="8">
        <v>188</v>
      </c>
      <c r="H139" s="11" t="s">
        <v>22</v>
      </c>
      <c r="I139" s="12"/>
      <c r="J139" s="13">
        <v>1052.7</v>
      </c>
      <c r="K139" s="10" t="s">
        <v>23</v>
      </c>
      <c r="L139" s="15" t="s">
        <v>1028</v>
      </c>
      <c r="M139" s="10" t="s">
        <v>1029</v>
      </c>
      <c r="N139" s="10" t="s">
        <v>1030</v>
      </c>
      <c r="O139" s="10" t="s">
        <v>1031</v>
      </c>
      <c r="P139" s="10" t="s">
        <v>1032</v>
      </c>
    </row>
    <row r="140" spans="1:16" s="7" customFormat="1" ht="33.950000000000003" customHeight="1" x14ac:dyDescent="0.2">
      <c r="A140" s="8">
        <v>0</v>
      </c>
      <c r="B140" s="9">
        <f>A140*J140</f>
        <v>0</v>
      </c>
      <c r="C140" s="10" t="s">
        <v>1033</v>
      </c>
      <c r="D140" s="10" t="s">
        <v>1034</v>
      </c>
      <c r="E140" s="10" t="s">
        <v>1035</v>
      </c>
      <c r="F140" s="8">
        <v>2025</v>
      </c>
      <c r="G140" s="8">
        <v>220</v>
      </c>
      <c r="H140" s="11" t="s">
        <v>22</v>
      </c>
      <c r="I140" s="12"/>
      <c r="J140" s="13">
        <v>973.5</v>
      </c>
      <c r="K140" s="10" t="s">
        <v>23</v>
      </c>
      <c r="L140" s="15" t="s">
        <v>1036</v>
      </c>
      <c r="M140" s="10" t="s">
        <v>1037</v>
      </c>
      <c r="N140" s="10" t="s">
        <v>1038</v>
      </c>
      <c r="O140" s="10" t="s">
        <v>1039</v>
      </c>
      <c r="P140" s="10" t="s">
        <v>1040</v>
      </c>
    </row>
    <row r="141" spans="1:16" s="7" customFormat="1" ht="33.950000000000003" customHeight="1" x14ac:dyDescent="0.2">
      <c r="A141" s="8">
        <v>0</v>
      </c>
      <c r="B141" s="9">
        <f>A141*J141</f>
        <v>0</v>
      </c>
      <c r="C141" s="10" t="s">
        <v>1041</v>
      </c>
      <c r="D141" s="10" t="s">
        <v>1042</v>
      </c>
      <c r="E141" s="10" t="s">
        <v>1043</v>
      </c>
      <c r="F141" s="8">
        <v>2024</v>
      </c>
      <c r="G141" s="8">
        <v>312</v>
      </c>
      <c r="H141" s="11" t="s">
        <v>22</v>
      </c>
      <c r="I141" s="12"/>
      <c r="J141" s="13">
        <v>1494.9</v>
      </c>
      <c r="K141" s="10" t="s">
        <v>23</v>
      </c>
      <c r="L141" s="15" t="s">
        <v>1044</v>
      </c>
      <c r="M141" s="10" t="s">
        <v>1045</v>
      </c>
      <c r="N141" s="10" t="s">
        <v>1046</v>
      </c>
      <c r="O141" s="10" t="s">
        <v>1047</v>
      </c>
      <c r="P141" s="10" t="s">
        <v>1048</v>
      </c>
    </row>
    <row r="142" spans="1:16" s="7" customFormat="1" ht="33.950000000000003" customHeight="1" x14ac:dyDescent="0.2">
      <c r="A142" s="8">
        <v>0</v>
      </c>
      <c r="B142" s="9">
        <f>A142*J142</f>
        <v>0</v>
      </c>
      <c r="C142" s="10" t="s">
        <v>881</v>
      </c>
      <c r="D142" s="10" t="s">
        <v>1049</v>
      </c>
      <c r="E142" s="10" t="s">
        <v>1043</v>
      </c>
      <c r="F142" s="8">
        <v>2025</v>
      </c>
      <c r="G142" s="8">
        <v>164</v>
      </c>
      <c r="H142" s="11" t="s">
        <v>22</v>
      </c>
      <c r="I142" s="12"/>
      <c r="J142" s="13">
        <v>726</v>
      </c>
      <c r="K142" s="10" t="s">
        <v>23</v>
      </c>
      <c r="L142" s="15" t="s">
        <v>1050</v>
      </c>
      <c r="M142" s="10" t="s">
        <v>1051</v>
      </c>
      <c r="N142" s="10" t="s">
        <v>1052</v>
      </c>
      <c r="O142" s="10" t="s">
        <v>1053</v>
      </c>
      <c r="P142" s="10" t="s">
        <v>1054</v>
      </c>
    </row>
    <row r="143" spans="1:16" s="7" customFormat="1" ht="33.950000000000003" customHeight="1" x14ac:dyDescent="0.2">
      <c r="A143" s="8">
        <v>0</v>
      </c>
      <c r="B143" s="9">
        <f>A143*J143</f>
        <v>0</v>
      </c>
      <c r="C143" s="10" t="s">
        <v>881</v>
      </c>
      <c r="D143" s="10" t="s">
        <v>1055</v>
      </c>
      <c r="E143" s="10" t="s">
        <v>1043</v>
      </c>
      <c r="F143" s="8">
        <v>2025</v>
      </c>
      <c r="G143" s="8">
        <v>288</v>
      </c>
      <c r="H143" s="11" t="s">
        <v>22</v>
      </c>
      <c r="I143" s="12"/>
      <c r="J143" s="13">
        <v>1273.8</v>
      </c>
      <c r="K143" s="10" t="s">
        <v>23</v>
      </c>
      <c r="L143" s="15" t="s">
        <v>1056</v>
      </c>
      <c r="M143" s="10" t="s">
        <v>1057</v>
      </c>
      <c r="N143" s="10" t="s">
        <v>1058</v>
      </c>
      <c r="O143" s="10" t="s">
        <v>1059</v>
      </c>
      <c r="P143" s="10" t="s">
        <v>1060</v>
      </c>
    </row>
    <row r="144" spans="1:16" s="7" customFormat="1" ht="33.950000000000003" customHeight="1" x14ac:dyDescent="0.2">
      <c r="A144" s="8">
        <v>0</v>
      </c>
      <c r="B144" s="9">
        <f>A144*J144</f>
        <v>0</v>
      </c>
      <c r="C144" s="10" t="s">
        <v>1061</v>
      </c>
      <c r="D144" s="10" t="s">
        <v>1062</v>
      </c>
      <c r="E144" s="10" t="s">
        <v>1043</v>
      </c>
      <c r="F144" s="8">
        <v>2024</v>
      </c>
      <c r="G144" s="8">
        <v>328</v>
      </c>
      <c r="H144" s="11" t="s">
        <v>22</v>
      </c>
      <c r="I144" s="12"/>
      <c r="J144" s="13">
        <v>1571.9</v>
      </c>
      <c r="K144" s="10" t="s">
        <v>23</v>
      </c>
      <c r="L144" s="15" t="s">
        <v>1063</v>
      </c>
      <c r="M144" s="10" t="s">
        <v>1064</v>
      </c>
      <c r="N144" s="10" t="s">
        <v>1065</v>
      </c>
      <c r="O144" s="10" t="s">
        <v>1066</v>
      </c>
      <c r="P144" s="10" t="s">
        <v>1067</v>
      </c>
    </row>
    <row r="145" spans="1:16" s="7" customFormat="1" ht="33.950000000000003" customHeight="1" x14ac:dyDescent="0.2">
      <c r="A145" s="8">
        <v>0</v>
      </c>
      <c r="B145" s="9">
        <f>A145*J145</f>
        <v>0</v>
      </c>
      <c r="C145" s="10" t="s">
        <v>1061</v>
      </c>
      <c r="D145" s="10" t="s">
        <v>1068</v>
      </c>
      <c r="E145" s="10" t="s">
        <v>1043</v>
      </c>
      <c r="F145" s="8">
        <v>2025</v>
      </c>
      <c r="G145" s="8">
        <v>308</v>
      </c>
      <c r="H145" s="11" t="s">
        <v>22</v>
      </c>
      <c r="I145" s="12"/>
      <c r="J145" s="13">
        <v>1436.6</v>
      </c>
      <c r="K145" s="10" t="s">
        <v>23</v>
      </c>
      <c r="L145" s="15" t="s">
        <v>1069</v>
      </c>
      <c r="M145" s="10" t="s">
        <v>1070</v>
      </c>
      <c r="N145" s="10" t="s">
        <v>1071</v>
      </c>
      <c r="O145" s="10" t="s">
        <v>1072</v>
      </c>
      <c r="P145" s="10" t="s">
        <v>1073</v>
      </c>
    </row>
    <row r="146" spans="1:16" s="7" customFormat="1" ht="33.950000000000003" customHeight="1" x14ac:dyDescent="0.2">
      <c r="A146" s="8">
        <v>0</v>
      </c>
      <c r="B146" s="9">
        <f>A146*J146</f>
        <v>0</v>
      </c>
      <c r="C146" s="10" t="s">
        <v>1074</v>
      </c>
      <c r="D146" s="10" t="s">
        <v>1075</v>
      </c>
      <c r="E146" s="10" t="s">
        <v>1043</v>
      </c>
      <c r="F146" s="8">
        <v>2025</v>
      </c>
      <c r="G146" s="8">
        <v>288</v>
      </c>
      <c r="H146" s="11" t="s">
        <v>22</v>
      </c>
      <c r="I146" s="12"/>
      <c r="J146" s="13">
        <v>1695.1</v>
      </c>
      <c r="K146" s="10" t="s">
        <v>23</v>
      </c>
      <c r="L146" s="15" t="s">
        <v>1076</v>
      </c>
      <c r="M146" s="10" t="s">
        <v>1077</v>
      </c>
      <c r="N146" s="10" t="s">
        <v>1078</v>
      </c>
      <c r="O146" s="10" t="s">
        <v>1079</v>
      </c>
      <c r="P146" s="10" t="s">
        <v>1080</v>
      </c>
    </row>
    <row r="147" spans="1:16" s="7" customFormat="1" ht="33.950000000000003" customHeight="1" x14ac:dyDescent="0.2">
      <c r="A147" s="8">
        <v>0</v>
      </c>
      <c r="B147" s="9">
        <f>A147*J147</f>
        <v>0</v>
      </c>
      <c r="C147" s="10" t="s">
        <v>881</v>
      </c>
      <c r="D147" s="10" t="s">
        <v>1081</v>
      </c>
      <c r="E147" s="10" t="s">
        <v>1043</v>
      </c>
      <c r="F147" s="8">
        <v>2025</v>
      </c>
      <c r="G147" s="8">
        <v>212</v>
      </c>
      <c r="H147" s="11" t="s">
        <v>22</v>
      </c>
      <c r="I147" s="12"/>
      <c r="J147" s="13">
        <v>938.3</v>
      </c>
      <c r="K147" s="10" t="s">
        <v>23</v>
      </c>
      <c r="L147" s="15" t="s">
        <v>1082</v>
      </c>
      <c r="M147" s="10" t="s">
        <v>1083</v>
      </c>
      <c r="N147" s="10" t="s">
        <v>1084</v>
      </c>
      <c r="O147" s="10" t="s">
        <v>1085</v>
      </c>
      <c r="P147" s="10" t="s">
        <v>1086</v>
      </c>
    </row>
    <row r="148" spans="1:16" s="7" customFormat="1" ht="33.950000000000003" customHeight="1" x14ac:dyDescent="0.2">
      <c r="A148" s="8">
        <v>0</v>
      </c>
      <c r="B148" s="9">
        <f>A148*J148</f>
        <v>0</v>
      </c>
      <c r="C148" s="10" t="s">
        <v>744</v>
      </c>
      <c r="D148" s="10" t="s">
        <v>1087</v>
      </c>
      <c r="E148" s="10" t="s">
        <v>1043</v>
      </c>
      <c r="F148" s="8">
        <v>2025</v>
      </c>
      <c r="G148" s="8">
        <v>188</v>
      </c>
      <c r="H148" s="11" t="s">
        <v>22</v>
      </c>
      <c r="I148" s="12"/>
      <c r="J148" s="13">
        <v>849.2</v>
      </c>
      <c r="K148" s="10" t="s">
        <v>23</v>
      </c>
      <c r="L148" s="15" t="s">
        <v>1088</v>
      </c>
      <c r="M148" s="10" t="s">
        <v>1089</v>
      </c>
      <c r="N148" s="10" t="s">
        <v>1090</v>
      </c>
      <c r="O148" s="10" t="s">
        <v>1091</v>
      </c>
      <c r="P148" s="10" t="s">
        <v>1092</v>
      </c>
    </row>
    <row r="149" spans="1:16" s="7" customFormat="1" ht="33.950000000000003" customHeight="1" x14ac:dyDescent="0.2">
      <c r="A149" s="8">
        <v>0</v>
      </c>
      <c r="B149" s="9">
        <f>A149*J149</f>
        <v>0</v>
      </c>
      <c r="C149" s="10" t="s">
        <v>881</v>
      </c>
      <c r="D149" s="10" t="s">
        <v>1093</v>
      </c>
      <c r="E149" s="10" t="s">
        <v>1043</v>
      </c>
      <c r="F149" s="8">
        <v>2025</v>
      </c>
      <c r="G149" s="8">
        <v>244</v>
      </c>
      <c r="H149" s="11" t="s">
        <v>22</v>
      </c>
      <c r="I149" s="12"/>
      <c r="J149" s="13">
        <v>1079.0999999999999</v>
      </c>
      <c r="K149" s="10" t="s">
        <v>23</v>
      </c>
      <c r="L149" s="15" t="s">
        <v>1094</v>
      </c>
      <c r="M149" s="10" t="s">
        <v>1095</v>
      </c>
      <c r="N149" s="10" t="s">
        <v>1096</v>
      </c>
      <c r="O149" s="10" t="s">
        <v>1097</v>
      </c>
      <c r="P149" s="10" t="s">
        <v>1098</v>
      </c>
    </row>
    <row r="150" spans="1:16" s="7" customFormat="1" ht="33.950000000000003" customHeight="1" x14ac:dyDescent="0.2">
      <c r="A150" s="8">
        <v>0</v>
      </c>
      <c r="B150" s="9">
        <f>A150*J150</f>
        <v>0</v>
      </c>
      <c r="C150" s="10" t="s">
        <v>881</v>
      </c>
      <c r="D150" s="10" t="s">
        <v>1099</v>
      </c>
      <c r="E150" s="10" t="s">
        <v>1043</v>
      </c>
      <c r="F150" s="8">
        <v>2025</v>
      </c>
      <c r="G150" s="8">
        <v>160</v>
      </c>
      <c r="H150" s="11" t="s">
        <v>22</v>
      </c>
      <c r="I150" s="12"/>
      <c r="J150" s="13">
        <v>707.3</v>
      </c>
      <c r="K150" s="10" t="s">
        <v>23</v>
      </c>
      <c r="L150" s="15" t="s">
        <v>1100</v>
      </c>
      <c r="M150" s="10" t="s">
        <v>1101</v>
      </c>
      <c r="N150" s="10" t="s">
        <v>1102</v>
      </c>
      <c r="O150" s="10" t="s">
        <v>1103</v>
      </c>
      <c r="P150" s="10" t="s">
        <v>1104</v>
      </c>
    </row>
    <row r="151" spans="1:16" s="7" customFormat="1" ht="33.950000000000003" customHeight="1" x14ac:dyDescent="0.2">
      <c r="A151" s="8">
        <v>0</v>
      </c>
      <c r="B151" s="9">
        <f>A151*J151</f>
        <v>0</v>
      </c>
      <c r="C151" s="10" t="s">
        <v>881</v>
      </c>
      <c r="D151" s="10" t="s">
        <v>1105</v>
      </c>
      <c r="E151" s="10" t="s">
        <v>1043</v>
      </c>
      <c r="F151" s="8">
        <v>2024</v>
      </c>
      <c r="G151" s="8">
        <v>116</v>
      </c>
      <c r="H151" s="11" t="s">
        <v>40</v>
      </c>
      <c r="I151" s="12"/>
      <c r="J151" s="13">
        <v>513.70000000000005</v>
      </c>
      <c r="K151" s="10" t="s">
        <v>23</v>
      </c>
      <c r="L151" s="15" t="s">
        <v>1106</v>
      </c>
      <c r="M151" s="10" t="s">
        <v>1107</v>
      </c>
      <c r="N151" s="10" t="s">
        <v>1108</v>
      </c>
      <c r="O151" s="10" t="s">
        <v>1109</v>
      </c>
      <c r="P151" s="10" t="s">
        <v>1110</v>
      </c>
    </row>
    <row r="152" spans="1:16" s="7" customFormat="1" ht="33.950000000000003" customHeight="1" x14ac:dyDescent="0.2">
      <c r="A152" s="8">
        <v>0</v>
      </c>
      <c r="B152" s="9">
        <f>A152*J152</f>
        <v>0</v>
      </c>
      <c r="C152" s="10" t="s">
        <v>1111</v>
      </c>
      <c r="D152" s="10" t="s">
        <v>1112</v>
      </c>
      <c r="E152" s="10" t="s">
        <v>738</v>
      </c>
      <c r="F152" s="8">
        <v>2025</v>
      </c>
      <c r="G152" s="8">
        <v>48</v>
      </c>
      <c r="H152" s="11" t="s">
        <v>40</v>
      </c>
      <c r="I152" s="12"/>
      <c r="J152" s="13">
        <v>565.4</v>
      </c>
      <c r="K152" s="10" t="s">
        <v>23</v>
      </c>
      <c r="L152" s="15" t="s">
        <v>1113</v>
      </c>
      <c r="M152" s="10" t="s">
        <v>1114</v>
      </c>
      <c r="N152" s="10" t="s">
        <v>1115</v>
      </c>
      <c r="O152" s="10" t="s">
        <v>1116</v>
      </c>
      <c r="P152" s="10" t="s">
        <v>1117</v>
      </c>
    </row>
    <row r="153" spans="1:16" s="7" customFormat="1" ht="33.950000000000003" customHeight="1" x14ac:dyDescent="0.2">
      <c r="A153" s="8">
        <v>0</v>
      </c>
      <c r="B153" s="9">
        <f>A153*J153</f>
        <v>0</v>
      </c>
      <c r="C153" s="10" t="s">
        <v>1118</v>
      </c>
      <c r="D153" s="10" t="s">
        <v>1119</v>
      </c>
      <c r="E153" s="10" t="s">
        <v>1120</v>
      </c>
      <c r="F153" s="8">
        <v>2024</v>
      </c>
      <c r="G153" s="8">
        <v>144</v>
      </c>
      <c r="H153" s="11" t="s">
        <v>22</v>
      </c>
      <c r="I153" s="12"/>
      <c r="J153" s="13">
        <v>892.1</v>
      </c>
      <c r="K153" s="10" t="s">
        <v>23</v>
      </c>
      <c r="L153" s="15" t="s">
        <v>1121</v>
      </c>
      <c r="M153" s="10" t="s">
        <v>1122</v>
      </c>
      <c r="N153" s="10" t="s">
        <v>1123</v>
      </c>
      <c r="O153" s="10" t="s">
        <v>1124</v>
      </c>
      <c r="P153" s="10" t="s">
        <v>1125</v>
      </c>
    </row>
    <row r="154" spans="1:16" s="7" customFormat="1" ht="33.950000000000003" customHeight="1" x14ac:dyDescent="0.2">
      <c r="A154" s="8">
        <v>0</v>
      </c>
      <c r="B154" s="9">
        <f>A154*J154</f>
        <v>0</v>
      </c>
      <c r="C154" s="10" t="s">
        <v>1126</v>
      </c>
      <c r="D154" s="10" t="s">
        <v>1127</v>
      </c>
      <c r="E154" s="10" t="s">
        <v>1128</v>
      </c>
      <c r="F154" s="8">
        <v>2024</v>
      </c>
      <c r="G154" s="8">
        <v>116</v>
      </c>
      <c r="H154" s="11" t="s">
        <v>40</v>
      </c>
      <c r="I154" s="12"/>
      <c r="J154" s="13">
        <v>513.70000000000005</v>
      </c>
      <c r="K154" s="10" t="s">
        <v>23</v>
      </c>
      <c r="L154" s="15" t="s">
        <v>1129</v>
      </c>
      <c r="M154" s="10" t="s">
        <v>1130</v>
      </c>
      <c r="N154" s="10" t="s">
        <v>1131</v>
      </c>
      <c r="O154" s="10" t="s">
        <v>1132</v>
      </c>
      <c r="P154" s="10" t="s">
        <v>1133</v>
      </c>
    </row>
    <row r="155" spans="1:16" s="7" customFormat="1" ht="33.950000000000003" customHeight="1" x14ac:dyDescent="0.2">
      <c r="A155" s="8">
        <v>0</v>
      </c>
      <c r="B155" s="9">
        <f>A155*J155</f>
        <v>0</v>
      </c>
      <c r="C155" s="10" t="s">
        <v>1134</v>
      </c>
      <c r="D155" s="10" t="s">
        <v>1135</v>
      </c>
      <c r="E155" s="10" t="s">
        <v>1136</v>
      </c>
      <c r="F155" s="8">
        <v>2024</v>
      </c>
      <c r="G155" s="8">
        <v>44</v>
      </c>
      <c r="H155" s="11" t="s">
        <v>40</v>
      </c>
      <c r="I155" s="12"/>
      <c r="J155" s="13">
        <v>359.7</v>
      </c>
      <c r="K155" s="10" t="s">
        <v>23</v>
      </c>
      <c r="L155" s="15" t="s">
        <v>1137</v>
      </c>
      <c r="M155" s="10" t="s">
        <v>1138</v>
      </c>
      <c r="N155" s="10" t="s">
        <v>1139</v>
      </c>
      <c r="O155" s="10" t="s">
        <v>1140</v>
      </c>
      <c r="P155" s="10" t="s">
        <v>1141</v>
      </c>
    </row>
    <row r="156" spans="1:16" s="7" customFormat="1" ht="33.950000000000003" customHeight="1" x14ac:dyDescent="0.2">
      <c r="A156" s="8">
        <v>0</v>
      </c>
      <c r="B156" s="9">
        <f>A156*J156</f>
        <v>0</v>
      </c>
      <c r="C156" s="10" t="s">
        <v>1142</v>
      </c>
      <c r="D156" s="10" t="s">
        <v>1143</v>
      </c>
      <c r="E156" s="10" t="s">
        <v>1144</v>
      </c>
      <c r="F156" s="8">
        <v>2025</v>
      </c>
      <c r="G156" s="8">
        <v>220</v>
      </c>
      <c r="H156" s="11" t="s">
        <v>22</v>
      </c>
      <c r="I156" s="12"/>
      <c r="J156" s="13">
        <v>1394.8</v>
      </c>
      <c r="K156" s="10" t="s">
        <v>23</v>
      </c>
      <c r="L156" s="15" t="s">
        <v>1145</v>
      </c>
      <c r="M156" s="10" t="s">
        <v>1146</v>
      </c>
      <c r="N156" s="10" t="s">
        <v>1147</v>
      </c>
      <c r="O156" s="10" t="s">
        <v>1148</v>
      </c>
      <c r="P156" s="10" t="s">
        <v>1149</v>
      </c>
    </row>
    <row r="157" spans="1:16" s="7" customFormat="1" ht="33.950000000000003" customHeight="1" x14ac:dyDescent="0.2">
      <c r="A157" s="8">
        <v>0</v>
      </c>
      <c r="B157" s="9">
        <f>A157*J157</f>
        <v>0</v>
      </c>
      <c r="C157" s="10" t="s">
        <v>1150</v>
      </c>
      <c r="D157" s="10" t="s">
        <v>1151</v>
      </c>
      <c r="E157" s="10" t="s">
        <v>1152</v>
      </c>
      <c r="F157" s="8">
        <v>2024</v>
      </c>
      <c r="G157" s="8">
        <v>64</v>
      </c>
      <c r="H157" s="11" t="s">
        <v>40</v>
      </c>
      <c r="I157" s="12"/>
      <c r="J157" s="13">
        <v>469.7</v>
      </c>
      <c r="K157" s="10" t="s">
        <v>23</v>
      </c>
      <c r="L157" s="15" t="s">
        <v>1153</v>
      </c>
      <c r="M157" s="10" t="s">
        <v>1154</v>
      </c>
      <c r="N157" s="10" t="s">
        <v>1155</v>
      </c>
      <c r="O157" s="10" t="s">
        <v>1156</v>
      </c>
      <c r="P157" s="10" t="s">
        <v>1157</v>
      </c>
    </row>
    <row r="158" spans="1:16" s="7" customFormat="1" ht="33.950000000000003" customHeight="1" x14ac:dyDescent="0.2">
      <c r="A158" s="8">
        <v>0</v>
      </c>
      <c r="B158" s="9">
        <f>A158*J158</f>
        <v>0</v>
      </c>
      <c r="C158" s="10" t="s">
        <v>1158</v>
      </c>
      <c r="D158" s="10" t="s">
        <v>1159</v>
      </c>
      <c r="E158" s="10" t="s">
        <v>1160</v>
      </c>
      <c r="F158" s="8">
        <v>2025</v>
      </c>
      <c r="G158" s="8">
        <v>88</v>
      </c>
      <c r="H158" s="11" t="s">
        <v>40</v>
      </c>
      <c r="I158" s="12"/>
      <c r="J158" s="13">
        <v>572</v>
      </c>
      <c r="K158" s="10" t="s">
        <v>23</v>
      </c>
      <c r="L158" s="15" t="s">
        <v>1161</v>
      </c>
      <c r="M158" s="10" t="s">
        <v>1162</v>
      </c>
      <c r="N158" s="10" t="s">
        <v>1163</v>
      </c>
      <c r="O158" s="10" t="s">
        <v>1164</v>
      </c>
      <c r="P158" s="10" t="s">
        <v>1165</v>
      </c>
    </row>
    <row r="159" spans="1:16" s="7" customFormat="1" ht="33.950000000000003" customHeight="1" x14ac:dyDescent="0.2">
      <c r="A159" s="8">
        <v>0</v>
      </c>
      <c r="B159" s="9">
        <f>A159*J159</f>
        <v>0</v>
      </c>
      <c r="C159" s="10" t="s">
        <v>1166</v>
      </c>
      <c r="D159" s="10" t="s">
        <v>1167</v>
      </c>
      <c r="E159" s="10" t="s">
        <v>1168</v>
      </c>
      <c r="F159" s="8">
        <v>2025</v>
      </c>
      <c r="G159" s="8">
        <v>280</v>
      </c>
      <c r="H159" s="11" t="s">
        <v>22</v>
      </c>
      <c r="I159" s="12"/>
      <c r="J159" s="13">
        <v>1523.5</v>
      </c>
      <c r="K159" s="10" t="s">
        <v>23</v>
      </c>
      <c r="L159" s="15" t="s">
        <v>1169</v>
      </c>
      <c r="M159" s="10" t="s">
        <v>1170</v>
      </c>
      <c r="N159" s="10" t="s">
        <v>1171</v>
      </c>
      <c r="O159" s="10" t="s">
        <v>1172</v>
      </c>
      <c r="P159" s="10" t="s">
        <v>1173</v>
      </c>
    </row>
    <row r="160" spans="1:16" s="7" customFormat="1" ht="33.950000000000003" customHeight="1" x14ac:dyDescent="0.2">
      <c r="A160" s="8">
        <v>0</v>
      </c>
      <c r="B160" s="9">
        <f>A160*J160</f>
        <v>0</v>
      </c>
      <c r="C160" s="10" t="s">
        <v>881</v>
      </c>
      <c r="D160" s="10" t="s">
        <v>1174</v>
      </c>
      <c r="E160" s="10" t="s">
        <v>1175</v>
      </c>
      <c r="F160" s="8">
        <v>2024</v>
      </c>
      <c r="G160" s="8">
        <v>184</v>
      </c>
      <c r="H160" s="11" t="s">
        <v>22</v>
      </c>
      <c r="I160" s="12"/>
      <c r="J160" s="13">
        <v>895.4</v>
      </c>
      <c r="K160" s="10" t="s">
        <v>23</v>
      </c>
      <c r="L160" s="15" t="s">
        <v>1176</v>
      </c>
      <c r="M160" s="10" t="s">
        <v>1177</v>
      </c>
      <c r="N160" s="10" t="s">
        <v>1178</v>
      </c>
      <c r="O160" s="10" t="s">
        <v>1179</v>
      </c>
      <c r="P160" s="10" t="s">
        <v>1180</v>
      </c>
    </row>
    <row r="161" spans="1:16" s="7" customFormat="1" ht="33.950000000000003" customHeight="1" x14ac:dyDescent="0.2">
      <c r="A161" s="8">
        <v>0</v>
      </c>
      <c r="B161" s="9">
        <f>A161*J161</f>
        <v>0</v>
      </c>
      <c r="C161" s="10" t="s">
        <v>565</v>
      </c>
      <c r="D161" s="10" t="s">
        <v>1181</v>
      </c>
      <c r="E161" s="10" t="s">
        <v>1182</v>
      </c>
      <c r="F161" s="8">
        <v>2025</v>
      </c>
      <c r="G161" s="8">
        <v>348</v>
      </c>
      <c r="H161" s="11" t="s">
        <v>22</v>
      </c>
      <c r="I161" s="12"/>
      <c r="J161" s="13">
        <v>1645.6</v>
      </c>
      <c r="K161" s="10" t="s">
        <v>23</v>
      </c>
      <c r="L161" s="15" t="s">
        <v>1183</v>
      </c>
      <c r="M161" s="10" t="s">
        <v>1184</v>
      </c>
      <c r="N161" s="10" t="s">
        <v>1185</v>
      </c>
      <c r="O161" s="10" t="s">
        <v>1186</v>
      </c>
      <c r="P161" s="10" t="s">
        <v>1187</v>
      </c>
    </row>
    <row r="162" spans="1:16" s="7" customFormat="1" ht="33.950000000000003" customHeight="1" x14ac:dyDescent="0.2">
      <c r="A162" s="8">
        <v>0</v>
      </c>
      <c r="B162" s="9">
        <f>A162*J162</f>
        <v>0</v>
      </c>
      <c r="C162" s="10" t="s">
        <v>1188</v>
      </c>
      <c r="D162" s="10" t="s">
        <v>1189</v>
      </c>
      <c r="E162" s="10" t="s">
        <v>1190</v>
      </c>
      <c r="F162" s="8">
        <v>2025</v>
      </c>
      <c r="G162" s="8">
        <v>192</v>
      </c>
      <c r="H162" s="11" t="s">
        <v>22</v>
      </c>
      <c r="I162" s="12"/>
      <c r="J162" s="13">
        <v>849.2</v>
      </c>
      <c r="K162" s="10" t="s">
        <v>23</v>
      </c>
      <c r="L162" s="15" t="s">
        <v>1191</v>
      </c>
      <c r="M162" s="10" t="s">
        <v>1192</v>
      </c>
      <c r="N162" s="10" t="s">
        <v>1193</v>
      </c>
      <c r="O162" s="10" t="s">
        <v>1194</v>
      </c>
      <c r="P162" s="10" t="s">
        <v>1195</v>
      </c>
    </row>
    <row r="163" spans="1:16" s="7" customFormat="1" ht="33.950000000000003" customHeight="1" x14ac:dyDescent="0.2">
      <c r="A163" s="8">
        <v>0</v>
      </c>
      <c r="B163" s="9">
        <f>A163*J163</f>
        <v>0</v>
      </c>
      <c r="C163" s="10" t="s">
        <v>1142</v>
      </c>
      <c r="D163" s="10" t="s">
        <v>1196</v>
      </c>
      <c r="E163" s="10" t="s">
        <v>1197</v>
      </c>
      <c r="F163" s="8">
        <v>2025</v>
      </c>
      <c r="G163" s="8">
        <v>92</v>
      </c>
      <c r="H163" s="11" t="s">
        <v>40</v>
      </c>
      <c r="I163" s="12"/>
      <c r="J163" s="13">
        <v>528</v>
      </c>
      <c r="K163" s="10" t="s">
        <v>23</v>
      </c>
      <c r="L163" s="15" t="s">
        <v>1198</v>
      </c>
      <c r="M163" s="10" t="s">
        <v>1199</v>
      </c>
      <c r="N163" s="10" t="s">
        <v>1200</v>
      </c>
      <c r="O163" s="10" t="s">
        <v>1201</v>
      </c>
      <c r="P163" s="10" t="s">
        <v>1202</v>
      </c>
    </row>
    <row r="164" spans="1:16" s="7" customFormat="1" ht="33.950000000000003" customHeight="1" x14ac:dyDescent="0.2">
      <c r="A164" s="8">
        <v>0</v>
      </c>
      <c r="B164" s="9">
        <f>A164*J164</f>
        <v>0</v>
      </c>
      <c r="C164" s="10" t="s">
        <v>1203</v>
      </c>
      <c r="D164" s="10" t="s">
        <v>1204</v>
      </c>
      <c r="E164" s="10" t="s">
        <v>1205</v>
      </c>
      <c r="F164" s="8">
        <v>2025</v>
      </c>
      <c r="G164" s="8">
        <v>256</v>
      </c>
      <c r="H164" s="11" t="s">
        <v>22</v>
      </c>
      <c r="I164" s="12"/>
      <c r="J164" s="13">
        <v>1586.2</v>
      </c>
      <c r="K164" s="10" t="s">
        <v>23</v>
      </c>
      <c r="L164" s="15" t="s">
        <v>1206</v>
      </c>
      <c r="M164" s="10" t="s">
        <v>1207</v>
      </c>
      <c r="N164" s="10" t="s">
        <v>1208</v>
      </c>
      <c r="O164" s="10" t="s">
        <v>1209</v>
      </c>
      <c r="P164" s="10" t="s">
        <v>1210</v>
      </c>
    </row>
    <row r="165" spans="1:16" s="7" customFormat="1" ht="33.950000000000003" customHeight="1" x14ac:dyDescent="0.2">
      <c r="A165" s="8">
        <v>0</v>
      </c>
      <c r="B165" s="9">
        <f>A165*J165</f>
        <v>0</v>
      </c>
      <c r="C165" s="10" t="s">
        <v>1211</v>
      </c>
      <c r="D165" s="10" t="s">
        <v>1212</v>
      </c>
      <c r="E165" s="10" t="s">
        <v>1213</v>
      </c>
      <c r="F165" s="8">
        <v>2025</v>
      </c>
      <c r="G165" s="8">
        <v>160</v>
      </c>
      <c r="H165" s="11" t="s">
        <v>22</v>
      </c>
      <c r="I165" s="12"/>
      <c r="J165" s="13">
        <v>707.3</v>
      </c>
      <c r="K165" s="10" t="s">
        <v>23</v>
      </c>
      <c r="L165" s="15" t="s">
        <v>1214</v>
      </c>
      <c r="M165" s="10" t="s">
        <v>1215</v>
      </c>
      <c r="N165" s="10" t="s">
        <v>1216</v>
      </c>
      <c r="O165" s="10" t="s">
        <v>1217</v>
      </c>
      <c r="P165" s="10" t="s">
        <v>1218</v>
      </c>
    </row>
    <row r="166" spans="1:16" s="7" customFormat="1" ht="33.950000000000003" customHeight="1" x14ac:dyDescent="0.2">
      <c r="A166" s="8">
        <v>0</v>
      </c>
      <c r="B166" s="9">
        <f>A166*J166</f>
        <v>0</v>
      </c>
      <c r="C166" s="10" t="s">
        <v>1219</v>
      </c>
      <c r="D166" s="10" t="s">
        <v>1220</v>
      </c>
      <c r="E166" s="10" t="s">
        <v>1221</v>
      </c>
      <c r="F166" s="8">
        <v>2025</v>
      </c>
      <c r="G166" s="8">
        <v>120</v>
      </c>
      <c r="H166" s="11" t="s">
        <v>40</v>
      </c>
      <c r="I166" s="12"/>
      <c r="J166" s="13">
        <v>531.29999999999995</v>
      </c>
      <c r="K166" s="10" t="s">
        <v>23</v>
      </c>
      <c r="L166" s="15" t="s">
        <v>1222</v>
      </c>
      <c r="M166" s="10" t="s">
        <v>1223</v>
      </c>
      <c r="N166" s="10" t="s">
        <v>1224</v>
      </c>
      <c r="O166" s="10" t="s">
        <v>1225</v>
      </c>
      <c r="P166" s="10" t="s">
        <v>1226</v>
      </c>
    </row>
    <row r="167" spans="1:16" s="7" customFormat="1" ht="33.950000000000003" customHeight="1" x14ac:dyDescent="0.2">
      <c r="A167" s="8">
        <v>0</v>
      </c>
      <c r="B167" s="9">
        <f>A167*J167</f>
        <v>0</v>
      </c>
      <c r="C167" s="10" t="s">
        <v>1227</v>
      </c>
      <c r="D167" s="10" t="s">
        <v>1228</v>
      </c>
      <c r="E167" s="10" t="s">
        <v>1229</v>
      </c>
      <c r="F167" s="8">
        <v>2025</v>
      </c>
      <c r="G167" s="8">
        <v>416</v>
      </c>
      <c r="H167" s="11" t="s">
        <v>22</v>
      </c>
      <c r="I167" s="12"/>
      <c r="J167" s="13">
        <v>1848</v>
      </c>
      <c r="K167" s="10" t="s">
        <v>23</v>
      </c>
      <c r="L167" s="15" t="s">
        <v>1230</v>
      </c>
      <c r="M167" s="10" t="s">
        <v>1231</v>
      </c>
      <c r="N167" s="10" t="s">
        <v>1232</v>
      </c>
      <c r="O167" s="10" t="s">
        <v>1233</v>
      </c>
      <c r="P167" s="10" t="s">
        <v>1234</v>
      </c>
    </row>
    <row r="168" spans="1:16" s="7" customFormat="1" ht="33.950000000000003" customHeight="1" x14ac:dyDescent="0.2">
      <c r="A168" s="8">
        <v>0</v>
      </c>
      <c r="B168" s="9">
        <f>A168*J168</f>
        <v>0</v>
      </c>
      <c r="C168" s="10" t="s">
        <v>1235</v>
      </c>
      <c r="D168" s="10" t="s">
        <v>1236</v>
      </c>
      <c r="E168" s="10" t="s">
        <v>1237</v>
      </c>
      <c r="F168" s="8">
        <v>2025</v>
      </c>
      <c r="G168" s="8">
        <v>188</v>
      </c>
      <c r="H168" s="11" t="s">
        <v>40</v>
      </c>
      <c r="I168" s="12"/>
      <c r="J168" s="13">
        <v>1078</v>
      </c>
      <c r="K168" s="10" t="s">
        <v>23</v>
      </c>
      <c r="L168" s="15" t="s">
        <v>1238</v>
      </c>
      <c r="M168" s="10" t="s">
        <v>1239</v>
      </c>
      <c r="N168" s="10" t="s">
        <v>1240</v>
      </c>
      <c r="O168" s="10" t="s">
        <v>1241</v>
      </c>
      <c r="P168" s="10" t="s">
        <v>1242</v>
      </c>
    </row>
    <row r="169" spans="1:16" s="7" customFormat="1" ht="33.950000000000003" customHeight="1" x14ac:dyDescent="0.2">
      <c r="A169" s="8">
        <v>0</v>
      </c>
      <c r="B169" s="9">
        <f>A169*J169</f>
        <v>0</v>
      </c>
      <c r="C169" s="10" t="s">
        <v>1243</v>
      </c>
      <c r="D169" s="10" t="s">
        <v>1244</v>
      </c>
      <c r="E169" s="10" t="s">
        <v>1245</v>
      </c>
      <c r="F169" s="8">
        <v>2024</v>
      </c>
      <c r="G169" s="8">
        <v>300</v>
      </c>
      <c r="H169" s="11" t="s">
        <v>22</v>
      </c>
      <c r="I169" s="12"/>
      <c r="J169" s="13">
        <v>1327.7</v>
      </c>
      <c r="K169" s="10" t="s">
        <v>23</v>
      </c>
      <c r="L169" s="15" t="s">
        <v>1246</v>
      </c>
      <c r="M169" s="10" t="s">
        <v>1247</v>
      </c>
      <c r="N169" s="10" t="s">
        <v>1248</v>
      </c>
      <c r="O169" s="10" t="s">
        <v>1249</v>
      </c>
      <c r="P169" s="10" t="s">
        <v>1250</v>
      </c>
    </row>
    <row r="170" spans="1:16" s="7" customFormat="1" ht="33.950000000000003" customHeight="1" x14ac:dyDescent="0.2">
      <c r="A170" s="8">
        <v>0</v>
      </c>
      <c r="B170" s="9">
        <f>A170*J170</f>
        <v>0</v>
      </c>
      <c r="C170" s="10" t="s">
        <v>1251</v>
      </c>
      <c r="D170" s="10" t="s">
        <v>1252</v>
      </c>
      <c r="E170" s="10" t="s">
        <v>1253</v>
      </c>
      <c r="F170" s="8">
        <v>2025</v>
      </c>
      <c r="G170" s="8">
        <v>264</v>
      </c>
      <c r="H170" s="11" t="s">
        <v>22</v>
      </c>
      <c r="I170" s="12"/>
      <c r="J170" s="13">
        <v>1222.0999999999999</v>
      </c>
      <c r="K170" s="10" t="s">
        <v>23</v>
      </c>
      <c r="L170" s="15" t="s">
        <v>1254</v>
      </c>
      <c r="M170" s="10" t="s">
        <v>1255</v>
      </c>
      <c r="N170" s="10" t="s">
        <v>1256</v>
      </c>
      <c r="O170" s="10" t="s">
        <v>1257</v>
      </c>
      <c r="P170" s="10" t="s">
        <v>1258</v>
      </c>
    </row>
    <row r="171" spans="1:16" s="7" customFormat="1" ht="33.950000000000003" customHeight="1" x14ac:dyDescent="0.2">
      <c r="A171" s="8">
        <v>0</v>
      </c>
      <c r="B171" s="9">
        <f>A171*J171</f>
        <v>0</v>
      </c>
      <c r="C171" s="10" t="s">
        <v>1259</v>
      </c>
      <c r="D171" s="10" t="s">
        <v>1260</v>
      </c>
      <c r="E171" s="10" t="s">
        <v>1261</v>
      </c>
      <c r="F171" s="8">
        <v>2025</v>
      </c>
      <c r="G171" s="8">
        <v>204</v>
      </c>
      <c r="H171" s="11" t="s">
        <v>22</v>
      </c>
      <c r="I171" s="12"/>
      <c r="J171" s="13">
        <v>1284.8</v>
      </c>
      <c r="K171" s="10" t="s">
        <v>23</v>
      </c>
      <c r="L171" s="15" t="s">
        <v>1262</v>
      </c>
      <c r="M171" s="10" t="s">
        <v>1263</v>
      </c>
      <c r="N171" s="10" t="s">
        <v>1264</v>
      </c>
      <c r="O171" s="10" t="s">
        <v>1265</v>
      </c>
      <c r="P171" s="10" t="s">
        <v>1266</v>
      </c>
    </row>
    <row r="172" spans="1:16" s="7" customFormat="1" ht="33.950000000000003" customHeight="1" x14ac:dyDescent="0.2">
      <c r="A172" s="8">
        <v>0</v>
      </c>
      <c r="B172" s="9">
        <f>A172*J172</f>
        <v>0</v>
      </c>
      <c r="C172" s="10" t="s">
        <v>1267</v>
      </c>
      <c r="D172" s="10" t="s">
        <v>1268</v>
      </c>
      <c r="E172" s="10" t="s">
        <v>933</v>
      </c>
      <c r="F172" s="8">
        <v>2025</v>
      </c>
      <c r="G172" s="8">
        <v>332</v>
      </c>
      <c r="H172" s="11" t="s">
        <v>22</v>
      </c>
      <c r="I172" s="12"/>
      <c r="J172" s="13">
        <v>1589.5</v>
      </c>
      <c r="K172" s="10" t="s">
        <v>23</v>
      </c>
      <c r="L172" s="15" t="s">
        <v>1269</v>
      </c>
      <c r="M172" s="10" t="s">
        <v>1270</v>
      </c>
      <c r="N172" s="10" t="s">
        <v>1271</v>
      </c>
      <c r="O172" s="10" t="s">
        <v>1272</v>
      </c>
      <c r="P172" s="10" t="s">
        <v>1273</v>
      </c>
    </row>
    <row r="173" spans="1:16" s="7" customFormat="1" ht="33.950000000000003" customHeight="1" x14ac:dyDescent="0.2">
      <c r="A173" s="8">
        <v>0</v>
      </c>
      <c r="B173" s="9">
        <f>A173*J173</f>
        <v>0</v>
      </c>
      <c r="C173" s="10" t="s">
        <v>1274</v>
      </c>
      <c r="D173" s="10" t="s">
        <v>1275</v>
      </c>
      <c r="E173" s="10" t="s">
        <v>1276</v>
      </c>
      <c r="F173" s="8">
        <v>2025</v>
      </c>
      <c r="G173" s="8">
        <v>116</v>
      </c>
      <c r="H173" s="11" t="s">
        <v>40</v>
      </c>
      <c r="I173" s="12"/>
      <c r="J173" s="13">
        <v>513.70000000000005</v>
      </c>
      <c r="K173" s="10" t="s">
        <v>23</v>
      </c>
      <c r="L173" s="15" t="s">
        <v>1277</v>
      </c>
      <c r="M173" s="10" t="s">
        <v>1278</v>
      </c>
      <c r="N173" s="10" t="s">
        <v>1279</v>
      </c>
      <c r="O173" s="10" t="s">
        <v>1280</v>
      </c>
      <c r="P173" s="10" t="s">
        <v>1281</v>
      </c>
    </row>
    <row r="174" spans="1:16" s="7" customFormat="1" ht="33.950000000000003" customHeight="1" x14ac:dyDescent="0.2">
      <c r="A174" s="8">
        <v>0</v>
      </c>
      <c r="B174" s="9">
        <f>A174*J174</f>
        <v>0</v>
      </c>
      <c r="C174" s="10" t="s">
        <v>1282</v>
      </c>
      <c r="D174" s="10" t="s">
        <v>1283</v>
      </c>
      <c r="E174" s="10" t="s">
        <v>1004</v>
      </c>
      <c r="F174" s="8">
        <v>2024</v>
      </c>
      <c r="G174" s="8">
        <v>404</v>
      </c>
      <c r="H174" s="11" t="s">
        <v>22</v>
      </c>
      <c r="I174" s="12"/>
      <c r="J174" s="13">
        <v>1459.7</v>
      </c>
      <c r="K174" s="10" t="s">
        <v>23</v>
      </c>
      <c r="L174" s="15" t="s">
        <v>1284</v>
      </c>
      <c r="M174" s="10" t="s">
        <v>1285</v>
      </c>
      <c r="N174" s="10" t="s">
        <v>1286</v>
      </c>
      <c r="O174" s="10" t="s">
        <v>1287</v>
      </c>
      <c r="P174" s="10" t="s">
        <v>1288</v>
      </c>
    </row>
    <row r="175" spans="1:16" s="7" customFormat="1" ht="33.950000000000003" customHeight="1" x14ac:dyDescent="0.2">
      <c r="A175" s="8">
        <v>0</v>
      </c>
      <c r="B175" s="9">
        <f>A175*J175</f>
        <v>0</v>
      </c>
      <c r="C175" s="10" t="s">
        <v>1289</v>
      </c>
      <c r="D175" s="10" t="s">
        <v>1290</v>
      </c>
      <c r="E175" s="10" t="s">
        <v>1291</v>
      </c>
      <c r="F175" s="8">
        <v>2025</v>
      </c>
      <c r="G175" s="8">
        <v>208</v>
      </c>
      <c r="H175" s="11" t="s">
        <v>22</v>
      </c>
      <c r="I175" s="12"/>
      <c r="J175" s="13">
        <v>1468.5</v>
      </c>
      <c r="K175" s="10" t="s">
        <v>23</v>
      </c>
      <c r="L175" s="15" t="s">
        <v>1292</v>
      </c>
      <c r="M175" s="10" t="s">
        <v>1293</v>
      </c>
      <c r="N175" s="10" t="s">
        <v>1294</v>
      </c>
      <c r="O175" s="10" t="s">
        <v>1295</v>
      </c>
      <c r="P175" s="10" t="s">
        <v>1296</v>
      </c>
    </row>
    <row r="176" spans="1:16" s="7" customFormat="1" ht="33.950000000000003" customHeight="1" x14ac:dyDescent="0.2">
      <c r="A176" s="8">
        <v>0</v>
      </c>
      <c r="B176" s="9">
        <f>A176*J176</f>
        <v>0</v>
      </c>
      <c r="C176" s="10" t="s">
        <v>1297</v>
      </c>
      <c r="D176" s="10" t="s">
        <v>1298</v>
      </c>
      <c r="E176" s="10" t="s">
        <v>1299</v>
      </c>
      <c r="F176" s="8">
        <v>2025</v>
      </c>
      <c r="G176" s="8">
        <v>68</v>
      </c>
      <c r="H176" s="11" t="s">
        <v>40</v>
      </c>
      <c r="I176" s="12"/>
      <c r="J176" s="13">
        <v>334.4</v>
      </c>
      <c r="K176" s="10" t="s">
        <v>23</v>
      </c>
      <c r="L176" s="15" t="s">
        <v>1300</v>
      </c>
      <c r="M176" s="10" t="s">
        <v>1301</v>
      </c>
      <c r="N176" s="10" t="s">
        <v>1302</v>
      </c>
      <c r="O176" s="10" t="s">
        <v>1303</v>
      </c>
      <c r="P176" s="10" t="s">
        <v>1304</v>
      </c>
    </row>
    <row r="177" spans="1:16" s="7" customFormat="1" ht="33.950000000000003" customHeight="1" x14ac:dyDescent="0.2">
      <c r="A177" s="8">
        <v>0</v>
      </c>
      <c r="B177" s="9">
        <f>A177*J177</f>
        <v>0</v>
      </c>
      <c r="C177" s="10" t="s">
        <v>1305</v>
      </c>
      <c r="D177" s="10" t="s">
        <v>1306</v>
      </c>
      <c r="E177" s="10" t="s">
        <v>1307</v>
      </c>
      <c r="F177" s="8">
        <v>2024</v>
      </c>
      <c r="G177" s="8">
        <v>68</v>
      </c>
      <c r="H177" s="11" t="s">
        <v>40</v>
      </c>
      <c r="I177" s="12"/>
      <c r="J177" s="13">
        <v>469.7</v>
      </c>
      <c r="K177" s="10" t="s">
        <v>23</v>
      </c>
      <c r="L177" s="15" t="s">
        <v>1308</v>
      </c>
      <c r="M177" s="10" t="s">
        <v>1309</v>
      </c>
      <c r="N177" s="10" t="s">
        <v>1310</v>
      </c>
      <c r="O177" s="10" t="s">
        <v>1311</v>
      </c>
      <c r="P177" s="10" t="s">
        <v>1312</v>
      </c>
    </row>
    <row r="178" spans="1:16" s="7" customFormat="1" ht="33.950000000000003" customHeight="1" x14ac:dyDescent="0.2">
      <c r="A178" s="8">
        <v>0</v>
      </c>
      <c r="B178" s="9">
        <f>A178*J178</f>
        <v>0</v>
      </c>
      <c r="C178" s="10" t="s">
        <v>1313</v>
      </c>
      <c r="D178" s="10" t="s">
        <v>1314</v>
      </c>
      <c r="E178" s="10" t="s">
        <v>1315</v>
      </c>
      <c r="F178" s="8">
        <v>2025</v>
      </c>
      <c r="G178" s="8">
        <v>212</v>
      </c>
      <c r="H178" s="11" t="s">
        <v>22</v>
      </c>
      <c r="I178" s="12"/>
      <c r="J178" s="13">
        <v>938.3</v>
      </c>
      <c r="K178" s="10" t="s">
        <v>23</v>
      </c>
      <c r="L178" s="15" t="s">
        <v>1316</v>
      </c>
      <c r="M178" s="10" t="s">
        <v>1317</v>
      </c>
      <c r="N178" s="10" t="s">
        <v>1318</v>
      </c>
      <c r="O178" s="10" t="s">
        <v>1319</v>
      </c>
      <c r="P178" s="10" t="s">
        <v>1320</v>
      </c>
    </row>
    <row r="179" spans="1:16" s="7" customFormat="1" ht="33.950000000000003" customHeight="1" x14ac:dyDescent="0.2">
      <c r="A179" s="8">
        <v>0</v>
      </c>
      <c r="B179" s="9">
        <f>A179*J179</f>
        <v>0</v>
      </c>
      <c r="C179" s="10" t="s">
        <v>1321</v>
      </c>
      <c r="D179" s="10" t="s">
        <v>1322</v>
      </c>
      <c r="E179" s="10" t="s">
        <v>1323</v>
      </c>
      <c r="F179" s="8">
        <v>2025</v>
      </c>
      <c r="G179" s="8">
        <v>120</v>
      </c>
      <c r="H179" s="11" t="s">
        <v>40</v>
      </c>
      <c r="I179" s="12"/>
      <c r="J179" s="13">
        <v>531.29999999999995</v>
      </c>
      <c r="K179" s="10" t="s">
        <v>23</v>
      </c>
      <c r="L179" s="15" t="s">
        <v>1324</v>
      </c>
      <c r="M179" s="10" t="s">
        <v>1325</v>
      </c>
      <c r="N179" s="10" t="s">
        <v>1326</v>
      </c>
      <c r="O179" s="10" t="s">
        <v>1327</v>
      </c>
      <c r="P179" s="10" t="s">
        <v>1328</v>
      </c>
    </row>
    <row r="180" spans="1:16" s="7" customFormat="1" ht="33.950000000000003" customHeight="1" x14ac:dyDescent="0.2">
      <c r="A180" s="8">
        <v>0</v>
      </c>
      <c r="B180" s="9">
        <f>A180*J180</f>
        <v>0</v>
      </c>
      <c r="C180" s="10" t="s">
        <v>1329</v>
      </c>
      <c r="D180" s="10" t="s">
        <v>1330</v>
      </c>
      <c r="E180" s="10" t="s">
        <v>1331</v>
      </c>
      <c r="F180" s="8">
        <v>2025</v>
      </c>
      <c r="G180" s="8">
        <v>416</v>
      </c>
      <c r="H180" s="11" t="s">
        <v>22</v>
      </c>
      <c r="I180" s="12"/>
      <c r="J180" s="13">
        <v>1534.5</v>
      </c>
      <c r="K180" s="10" t="s">
        <v>94</v>
      </c>
      <c r="L180" s="15" t="s">
        <v>1332</v>
      </c>
      <c r="M180" s="10" t="s">
        <v>1333</v>
      </c>
      <c r="N180" s="10" t="s">
        <v>1334</v>
      </c>
      <c r="O180" s="10" t="s">
        <v>1335</v>
      </c>
      <c r="P180" s="10" t="s">
        <v>1336</v>
      </c>
    </row>
    <row r="181" spans="1:16" s="7" customFormat="1" ht="33.950000000000003" customHeight="1" x14ac:dyDescent="0.2">
      <c r="A181" s="8">
        <v>0</v>
      </c>
      <c r="B181" s="9">
        <f>A181*J181</f>
        <v>0</v>
      </c>
      <c r="C181" s="10" t="s">
        <v>681</v>
      </c>
      <c r="D181" s="10" t="s">
        <v>1337</v>
      </c>
      <c r="E181" s="10" t="s">
        <v>1338</v>
      </c>
      <c r="F181" s="8">
        <v>2024</v>
      </c>
      <c r="G181" s="8">
        <v>100</v>
      </c>
      <c r="H181" s="11" t="s">
        <v>40</v>
      </c>
      <c r="I181" s="12"/>
      <c r="J181" s="13">
        <v>442.2</v>
      </c>
      <c r="K181" s="10" t="s">
        <v>23</v>
      </c>
      <c r="L181" s="15" t="s">
        <v>1339</v>
      </c>
      <c r="M181" s="10" t="s">
        <v>1340</v>
      </c>
      <c r="N181" s="10" t="s">
        <v>1341</v>
      </c>
      <c r="O181" s="10" t="s">
        <v>1342</v>
      </c>
      <c r="P181" s="10" t="s">
        <v>1343</v>
      </c>
    </row>
    <row r="182" spans="1:16" s="7" customFormat="1" ht="33.950000000000003" customHeight="1" x14ac:dyDescent="0.2">
      <c r="A182" s="8">
        <v>0</v>
      </c>
      <c r="B182" s="9">
        <f>A182*J182</f>
        <v>0</v>
      </c>
      <c r="C182" s="10" t="s">
        <v>1344</v>
      </c>
      <c r="D182" s="10" t="s">
        <v>1345</v>
      </c>
      <c r="E182" s="10" t="s">
        <v>1346</v>
      </c>
      <c r="F182" s="8">
        <v>2025</v>
      </c>
      <c r="G182" s="8">
        <v>60</v>
      </c>
      <c r="H182" s="11" t="s">
        <v>40</v>
      </c>
      <c r="I182" s="12"/>
      <c r="J182" s="13">
        <v>333.3</v>
      </c>
      <c r="K182" s="10" t="s">
        <v>23</v>
      </c>
      <c r="L182" s="15" t="s">
        <v>1347</v>
      </c>
      <c r="M182" s="10" t="s">
        <v>1348</v>
      </c>
      <c r="N182" s="10" t="s">
        <v>1349</v>
      </c>
      <c r="O182" s="10" t="s">
        <v>1350</v>
      </c>
      <c r="P182" s="10" t="s">
        <v>1351</v>
      </c>
    </row>
    <row r="183" spans="1:16" s="7" customFormat="1" ht="33.950000000000003" customHeight="1" x14ac:dyDescent="0.2">
      <c r="A183" s="8">
        <v>0</v>
      </c>
      <c r="B183" s="9">
        <f>A183*J183</f>
        <v>0</v>
      </c>
      <c r="C183" s="10" t="s">
        <v>681</v>
      </c>
      <c r="D183" s="10" t="s">
        <v>1352</v>
      </c>
      <c r="E183" s="10" t="s">
        <v>1353</v>
      </c>
      <c r="F183" s="8">
        <v>2025</v>
      </c>
      <c r="G183" s="8">
        <v>162</v>
      </c>
      <c r="H183" s="11" t="s">
        <v>22</v>
      </c>
      <c r="I183" s="12"/>
      <c r="J183" s="13">
        <v>729.3</v>
      </c>
      <c r="K183" s="10" t="s">
        <v>23</v>
      </c>
      <c r="L183" s="15" t="s">
        <v>1354</v>
      </c>
      <c r="M183" s="10" t="s">
        <v>1355</v>
      </c>
      <c r="N183" s="10" t="s">
        <v>1356</v>
      </c>
      <c r="O183" s="10" t="s">
        <v>1357</v>
      </c>
      <c r="P183" s="10" t="s">
        <v>1358</v>
      </c>
    </row>
    <row r="184" spans="1:16" s="7" customFormat="1" ht="33.950000000000003" customHeight="1" x14ac:dyDescent="0.2">
      <c r="A184" s="8">
        <v>0</v>
      </c>
      <c r="B184" s="9">
        <f>A184*J184</f>
        <v>0</v>
      </c>
      <c r="C184" s="10" t="s">
        <v>651</v>
      </c>
      <c r="D184" s="10" t="s">
        <v>1359</v>
      </c>
      <c r="E184" s="10" t="s">
        <v>1360</v>
      </c>
      <c r="F184" s="8">
        <v>2025</v>
      </c>
      <c r="G184" s="8">
        <v>108</v>
      </c>
      <c r="H184" s="11" t="s">
        <v>40</v>
      </c>
      <c r="I184" s="12"/>
      <c r="J184" s="13">
        <v>1109.9000000000001</v>
      </c>
      <c r="K184" s="10" t="s">
        <v>23</v>
      </c>
      <c r="L184" s="15" t="s">
        <v>1361</v>
      </c>
      <c r="M184" s="10" t="s">
        <v>1362</v>
      </c>
      <c r="N184" s="10" t="s">
        <v>1363</v>
      </c>
      <c r="O184" s="10" t="s">
        <v>1364</v>
      </c>
      <c r="P184" s="10" t="s">
        <v>1365</v>
      </c>
    </row>
    <row r="185" spans="1:16" s="7" customFormat="1" ht="33.950000000000003" customHeight="1" x14ac:dyDescent="0.2">
      <c r="A185" s="8">
        <v>0</v>
      </c>
      <c r="B185" s="9">
        <f>A185*J185</f>
        <v>0</v>
      </c>
      <c r="C185" s="10" t="s">
        <v>1366</v>
      </c>
      <c r="D185" s="10" t="s">
        <v>1367</v>
      </c>
      <c r="E185" s="10" t="s">
        <v>1368</v>
      </c>
      <c r="F185" s="8">
        <v>2025</v>
      </c>
      <c r="G185" s="8">
        <v>340</v>
      </c>
      <c r="H185" s="11" t="s">
        <v>22</v>
      </c>
      <c r="I185" s="12"/>
      <c r="J185" s="13">
        <v>1503.7</v>
      </c>
      <c r="K185" s="10" t="s">
        <v>23</v>
      </c>
      <c r="L185" s="15" t="s">
        <v>1369</v>
      </c>
      <c r="M185" s="10" t="s">
        <v>1370</v>
      </c>
      <c r="N185" s="10" t="s">
        <v>1371</v>
      </c>
      <c r="O185" s="10" t="s">
        <v>1372</v>
      </c>
      <c r="P185" s="10" t="s">
        <v>1373</v>
      </c>
    </row>
    <row r="186" spans="1:16" s="7" customFormat="1" ht="33.950000000000003" customHeight="1" x14ac:dyDescent="0.2">
      <c r="A186" s="8">
        <v>0</v>
      </c>
      <c r="B186" s="9">
        <f>A186*J186</f>
        <v>0</v>
      </c>
      <c r="C186" s="10" t="s">
        <v>1374</v>
      </c>
      <c r="D186" s="10" t="s">
        <v>1375</v>
      </c>
      <c r="E186" s="10" t="s">
        <v>1376</v>
      </c>
      <c r="F186" s="8">
        <v>2025</v>
      </c>
      <c r="G186" s="8">
        <v>182</v>
      </c>
      <c r="H186" s="11" t="s">
        <v>22</v>
      </c>
      <c r="I186" s="12"/>
      <c r="J186" s="13">
        <v>819.5</v>
      </c>
      <c r="K186" s="10" t="s">
        <v>23</v>
      </c>
      <c r="L186" s="15" t="s">
        <v>1377</v>
      </c>
      <c r="M186" s="10" t="s">
        <v>1378</v>
      </c>
      <c r="N186" s="10" t="s">
        <v>1379</v>
      </c>
      <c r="O186" s="10" t="s">
        <v>1380</v>
      </c>
      <c r="P186" s="10" t="s">
        <v>1381</v>
      </c>
    </row>
    <row r="187" spans="1:16" s="7" customFormat="1" ht="33.950000000000003" customHeight="1" x14ac:dyDescent="0.2">
      <c r="A187" s="8">
        <v>0</v>
      </c>
      <c r="B187" s="9">
        <f>A187*J187</f>
        <v>0</v>
      </c>
      <c r="C187" s="10" t="s">
        <v>1382</v>
      </c>
      <c r="D187" s="10" t="s">
        <v>1383</v>
      </c>
      <c r="E187" s="10" t="s">
        <v>1384</v>
      </c>
      <c r="F187" s="8">
        <v>2025</v>
      </c>
      <c r="G187" s="8">
        <v>66</v>
      </c>
      <c r="H187" s="11" t="s">
        <v>40</v>
      </c>
      <c r="I187" s="12"/>
      <c r="J187" s="13">
        <v>522.5</v>
      </c>
      <c r="K187" s="10" t="s">
        <v>23</v>
      </c>
      <c r="L187" s="15" t="s">
        <v>1385</v>
      </c>
      <c r="M187" s="10" t="s">
        <v>1386</v>
      </c>
      <c r="N187" s="10" t="s">
        <v>1387</v>
      </c>
      <c r="O187" s="10" t="s">
        <v>1388</v>
      </c>
      <c r="P187" s="10" t="s">
        <v>1389</v>
      </c>
    </row>
    <row r="188" spans="1:16" s="7" customFormat="1" ht="33.950000000000003" customHeight="1" x14ac:dyDescent="0.2">
      <c r="A188" s="8">
        <v>0</v>
      </c>
      <c r="B188" s="9">
        <f>A188*J188</f>
        <v>0</v>
      </c>
      <c r="C188" s="10" t="s">
        <v>681</v>
      </c>
      <c r="D188" s="10" t="s">
        <v>1390</v>
      </c>
      <c r="E188" s="10" t="s">
        <v>661</v>
      </c>
      <c r="F188" s="8">
        <v>2025</v>
      </c>
      <c r="G188" s="8">
        <v>178</v>
      </c>
      <c r="H188" s="11" t="s">
        <v>22</v>
      </c>
      <c r="I188" s="12"/>
      <c r="J188" s="13">
        <v>787.6</v>
      </c>
      <c r="K188" s="10" t="s">
        <v>23</v>
      </c>
      <c r="L188" s="15" t="s">
        <v>1391</v>
      </c>
      <c r="M188" s="10" t="s">
        <v>1392</v>
      </c>
      <c r="N188" s="10" t="s">
        <v>1393</v>
      </c>
      <c r="O188" s="10" t="s">
        <v>1394</v>
      </c>
      <c r="P188" s="10" t="s">
        <v>1395</v>
      </c>
    </row>
    <row r="189" spans="1:16" s="7" customFormat="1" ht="33.950000000000003" customHeight="1" x14ac:dyDescent="0.2">
      <c r="A189" s="8">
        <v>0</v>
      </c>
      <c r="B189" s="9">
        <f>A189*J189</f>
        <v>0</v>
      </c>
      <c r="C189" s="10" t="s">
        <v>651</v>
      </c>
      <c r="D189" s="10" t="s">
        <v>1396</v>
      </c>
      <c r="E189" s="10" t="s">
        <v>1397</v>
      </c>
      <c r="F189" s="8">
        <v>2025</v>
      </c>
      <c r="G189" s="8">
        <v>128</v>
      </c>
      <c r="H189" s="11" t="s">
        <v>40</v>
      </c>
      <c r="I189" s="12"/>
      <c r="J189" s="13">
        <v>601.70000000000005</v>
      </c>
      <c r="K189" s="10" t="s">
        <v>23</v>
      </c>
      <c r="L189" s="15" t="s">
        <v>1398</v>
      </c>
      <c r="M189" s="10" t="s">
        <v>1399</v>
      </c>
      <c r="N189" s="10" t="s">
        <v>1400</v>
      </c>
      <c r="O189" s="10" t="s">
        <v>1401</v>
      </c>
      <c r="P189" s="10" t="s">
        <v>1402</v>
      </c>
    </row>
    <row r="190" spans="1:16" s="7" customFormat="1" ht="33.950000000000003" customHeight="1" x14ac:dyDescent="0.2">
      <c r="A190" s="8">
        <v>0</v>
      </c>
      <c r="B190" s="9">
        <f>A190*J190</f>
        <v>0</v>
      </c>
      <c r="C190" s="10" t="s">
        <v>681</v>
      </c>
      <c r="D190" s="10" t="s">
        <v>1403</v>
      </c>
      <c r="E190" s="10" t="s">
        <v>1404</v>
      </c>
      <c r="F190" s="8">
        <v>2025</v>
      </c>
      <c r="G190" s="8">
        <v>112</v>
      </c>
      <c r="H190" s="11" t="s">
        <v>40</v>
      </c>
      <c r="I190" s="12"/>
      <c r="J190" s="13">
        <v>694.1</v>
      </c>
      <c r="K190" s="10" t="s">
        <v>23</v>
      </c>
      <c r="L190" s="15" t="s">
        <v>1405</v>
      </c>
      <c r="M190" s="10" t="s">
        <v>1406</v>
      </c>
      <c r="N190" s="10" t="s">
        <v>1407</v>
      </c>
      <c r="O190" s="10" t="s">
        <v>1408</v>
      </c>
      <c r="P190" s="10" t="s">
        <v>1409</v>
      </c>
    </row>
    <row r="191" spans="1:16" s="7" customFormat="1" ht="33.950000000000003" customHeight="1" x14ac:dyDescent="0.2">
      <c r="A191" s="8">
        <v>0</v>
      </c>
      <c r="B191" s="9">
        <f>A191*J191</f>
        <v>0</v>
      </c>
      <c r="C191" s="10" t="s">
        <v>1410</v>
      </c>
      <c r="D191" s="10" t="s">
        <v>1411</v>
      </c>
      <c r="E191" s="10" t="s">
        <v>1412</v>
      </c>
      <c r="F191" s="8">
        <v>2024</v>
      </c>
      <c r="G191" s="8">
        <v>256</v>
      </c>
      <c r="H191" s="11" t="s">
        <v>22</v>
      </c>
      <c r="I191" s="12"/>
      <c r="J191" s="13">
        <v>1131.9000000000001</v>
      </c>
      <c r="K191" s="10" t="s">
        <v>23</v>
      </c>
      <c r="L191" s="15" t="s">
        <v>1413</v>
      </c>
      <c r="M191" s="10" t="s">
        <v>1414</v>
      </c>
      <c r="N191" s="10" t="s">
        <v>1415</v>
      </c>
      <c r="O191" s="10" t="s">
        <v>1416</v>
      </c>
      <c r="P191" s="10" t="s">
        <v>1417</v>
      </c>
    </row>
    <row r="192" spans="1:16" s="7" customFormat="1" ht="33.950000000000003" customHeight="1" x14ac:dyDescent="0.2">
      <c r="A192" s="8">
        <v>0</v>
      </c>
      <c r="B192" s="9">
        <f>A192*J192</f>
        <v>0</v>
      </c>
      <c r="C192" s="10" t="s">
        <v>1305</v>
      </c>
      <c r="D192" s="10" t="s">
        <v>1418</v>
      </c>
      <c r="E192" s="10" t="s">
        <v>1419</v>
      </c>
      <c r="F192" s="8">
        <v>2025</v>
      </c>
      <c r="G192" s="8">
        <v>128</v>
      </c>
      <c r="H192" s="11" t="s">
        <v>40</v>
      </c>
      <c r="I192" s="12"/>
      <c r="J192" s="13">
        <v>566.5</v>
      </c>
      <c r="K192" s="10" t="s">
        <v>23</v>
      </c>
      <c r="L192" s="15" t="s">
        <v>1420</v>
      </c>
      <c r="M192" s="10" t="s">
        <v>1421</v>
      </c>
      <c r="N192" s="10" t="s">
        <v>1422</v>
      </c>
      <c r="O192" s="10" t="s">
        <v>1423</v>
      </c>
      <c r="P192" s="10" t="s">
        <v>1424</v>
      </c>
    </row>
    <row r="193" spans="1:16" s="7" customFormat="1" ht="33.950000000000003" customHeight="1" x14ac:dyDescent="0.2">
      <c r="A193" s="8">
        <v>0</v>
      </c>
      <c r="B193" s="9">
        <f>A193*J193</f>
        <v>0</v>
      </c>
      <c r="C193" s="10" t="s">
        <v>995</v>
      </c>
      <c r="D193" s="10" t="s">
        <v>1425</v>
      </c>
      <c r="E193" s="10" t="s">
        <v>1426</v>
      </c>
      <c r="F193" s="8">
        <v>2025</v>
      </c>
      <c r="G193" s="8">
        <v>144</v>
      </c>
      <c r="H193" s="11" t="s">
        <v>22</v>
      </c>
      <c r="I193" s="12"/>
      <c r="J193" s="13">
        <v>1436.6</v>
      </c>
      <c r="K193" s="10" t="s">
        <v>23</v>
      </c>
      <c r="L193" s="15" t="s">
        <v>1427</v>
      </c>
      <c r="M193" s="10" t="s">
        <v>1428</v>
      </c>
      <c r="N193" s="10" t="s">
        <v>1429</v>
      </c>
      <c r="O193" s="10" t="s">
        <v>1430</v>
      </c>
      <c r="P193" s="10" t="s">
        <v>1431</v>
      </c>
    </row>
    <row r="194" spans="1:16" s="7" customFormat="1" ht="33.950000000000003" customHeight="1" x14ac:dyDescent="0.2">
      <c r="A194" s="8">
        <v>0</v>
      </c>
      <c r="B194" s="9">
        <f>A194*J194</f>
        <v>0</v>
      </c>
      <c r="C194" s="10" t="s">
        <v>1432</v>
      </c>
      <c r="D194" s="10" t="s">
        <v>1433</v>
      </c>
      <c r="E194" s="10" t="s">
        <v>1434</v>
      </c>
      <c r="F194" s="8">
        <v>2025</v>
      </c>
      <c r="G194" s="8">
        <v>136</v>
      </c>
      <c r="H194" s="11" t="s">
        <v>40</v>
      </c>
      <c r="I194" s="12"/>
      <c r="J194" s="13">
        <v>1078</v>
      </c>
      <c r="K194" s="10" t="s">
        <v>23</v>
      </c>
      <c r="L194" s="15" t="s">
        <v>1435</v>
      </c>
      <c r="M194" s="10" t="s">
        <v>1436</v>
      </c>
      <c r="N194" s="10" t="s">
        <v>1437</v>
      </c>
      <c r="O194" s="10" t="s">
        <v>1438</v>
      </c>
      <c r="P194" s="10" t="s">
        <v>1439</v>
      </c>
    </row>
    <row r="195" spans="1:16" s="7" customFormat="1" ht="33.950000000000003" customHeight="1" x14ac:dyDescent="0.2">
      <c r="A195" s="8">
        <v>0</v>
      </c>
      <c r="B195" s="9">
        <f>A195*J195</f>
        <v>0</v>
      </c>
      <c r="C195" s="10" t="s">
        <v>1440</v>
      </c>
      <c r="D195" s="10" t="s">
        <v>1441</v>
      </c>
      <c r="E195" s="10" t="s">
        <v>1434</v>
      </c>
      <c r="F195" s="8">
        <v>2025</v>
      </c>
      <c r="G195" s="8">
        <v>136</v>
      </c>
      <c r="H195" s="11" t="s">
        <v>40</v>
      </c>
      <c r="I195" s="12"/>
      <c r="J195" s="13">
        <v>1078</v>
      </c>
      <c r="K195" s="10" t="s">
        <v>23</v>
      </c>
      <c r="L195" s="15" t="s">
        <v>1442</v>
      </c>
      <c r="M195" s="10" t="s">
        <v>1443</v>
      </c>
      <c r="N195" s="10" t="s">
        <v>1444</v>
      </c>
      <c r="O195" s="10" t="s">
        <v>1445</v>
      </c>
      <c r="P195" s="10" t="s">
        <v>1446</v>
      </c>
    </row>
    <row r="196" spans="1:16" s="7" customFormat="1" ht="33.950000000000003" customHeight="1" x14ac:dyDescent="0.2">
      <c r="A196" s="8">
        <v>0</v>
      </c>
      <c r="B196" s="9">
        <f>A196*J196</f>
        <v>0</v>
      </c>
      <c r="C196" s="10" t="s">
        <v>721</v>
      </c>
      <c r="D196" s="10" t="s">
        <v>1447</v>
      </c>
      <c r="E196" s="10" t="s">
        <v>1448</v>
      </c>
      <c r="F196" s="8">
        <v>2024</v>
      </c>
      <c r="G196" s="8">
        <v>244</v>
      </c>
      <c r="H196" s="11" t="s">
        <v>22</v>
      </c>
      <c r="I196" s="12"/>
      <c r="J196" s="13">
        <v>1511.4</v>
      </c>
      <c r="K196" s="10" t="s">
        <v>23</v>
      </c>
      <c r="L196" s="15" t="s">
        <v>1449</v>
      </c>
      <c r="M196" s="10" t="s">
        <v>1450</v>
      </c>
      <c r="N196" s="10" t="s">
        <v>1451</v>
      </c>
      <c r="O196" s="10" t="s">
        <v>1452</v>
      </c>
      <c r="P196" s="10" t="s">
        <v>1453</v>
      </c>
    </row>
  </sheetData>
  <autoFilter ref="A6:P6" xr:uid="{00000000-0001-0000-0000-000000000000}"/>
  <mergeCells count="1">
    <mergeCell ref="C2:P2"/>
  </mergeCells>
  <hyperlinks>
    <hyperlink ref="L7" r:id="rId1" tooltip="https://e.lanbook.com/book/247358" xr:uid="{9D1CCA4A-82BF-4742-A5B2-040165454DFB}"/>
    <hyperlink ref="L8" r:id="rId2" tooltip="https://e.lanbook.com/book/333284" xr:uid="{8655E151-4A90-4C5B-B077-770E8ECAA60C}"/>
    <hyperlink ref="L9" r:id="rId3" tooltip="https://e.lanbook.com/book/447224" xr:uid="{F5D26844-B91E-4013-8B62-D516A4B905B9}"/>
    <hyperlink ref="L10" r:id="rId4" tooltip="https://e.lanbook.com/book/402944" xr:uid="{EAB7EF33-CB05-4500-8911-E88747CFC0F1}"/>
    <hyperlink ref="L11" r:id="rId5" tooltip="https://e.lanbook.com/book/485117" xr:uid="{D32F1187-910E-482A-B65D-809052D12E03}"/>
    <hyperlink ref="L12" r:id="rId6" tooltip="https://e.lanbook.com/book/418352" xr:uid="{A5D7F344-E6E1-48FD-BC6B-7ABC21078CCE}"/>
    <hyperlink ref="L13" r:id="rId7" tooltip="https://e.lanbook.com/book/295997" xr:uid="{6C07C23F-CD8D-407D-83F7-D4AB9EFAC6FA}"/>
    <hyperlink ref="L14" r:id="rId8" tooltip="https://e.lanbook.com/book/483071" xr:uid="{85CB5C37-F78F-4F18-80DD-5C97A6C6E832}"/>
    <hyperlink ref="L15" r:id="rId9" tooltip="https://e.lanbook.com/book/458639" xr:uid="{DC5D546F-13A4-4925-AC00-B380CFE0F0A4}"/>
    <hyperlink ref="L16" r:id="rId10" tooltip="https://e.lanbook.com/book/364913" xr:uid="{CD50F1CE-2BC3-4960-82EA-D65038FE0378}"/>
    <hyperlink ref="L17" r:id="rId11" tooltip="https://e.lanbook.com/book/159504" xr:uid="{D8399219-197C-49F8-9AF4-79FA0624A08F}"/>
    <hyperlink ref="L18" r:id="rId12" tooltip="https://e.lanbook.com/book/209012" xr:uid="{1245D2AC-7CD8-4CE2-9922-42024E391E3D}"/>
    <hyperlink ref="L19" r:id="rId13" tooltip="https://e.lanbook.com/book/247580" xr:uid="{37E1A04C-2239-44ED-A806-B00126F27330}"/>
    <hyperlink ref="L20" r:id="rId14" tooltip="https://e.lanbook.com/book/412199" xr:uid="{49E3EEDE-09BF-4FE5-AF76-E47AAA9F068E}"/>
    <hyperlink ref="L21" r:id="rId15" tooltip="https://e.lanbook.com/book/279833" xr:uid="{E187FED1-CAB5-4DA3-8A86-9CCA067F41FE}"/>
    <hyperlink ref="L22" r:id="rId16" tooltip="https://e.lanbook.com/book/362834" xr:uid="{4F23F9FA-19B3-4393-973D-6BAC224BA9BC}"/>
    <hyperlink ref="L23" r:id="rId17" tooltip="https://e.lanbook.com/book/455726" xr:uid="{ABD52796-238B-46E8-8FE2-D176F6F3BA64}"/>
    <hyperlink ref="L24" r:id="rId18" tooltip="https://e.lanbook.com/book/148223" xr:uid="{1474AE53-8222-4ADD-BE9E-A6BB2C0DEC32}"/>
    <hyperlink ref="L25" r:id="rId19" tooltip="https://e.lanbook.com/book/384743" xr:uid="{7476347E-15FC-43D2-A6C0-43FA7DDE79A5}"/>
    <hyperlink ref="L26" r:id="rId20" tooltip="https://e.lanbook.com/book/153641" xr:uid="{C58B2457-11E6-41DB-8F62-D152BE6FC868}"/>
    <hyperlink ref="L27" r:id="rId21" tooltip="https://e.lanbook.com/book/450830" xr:uid="{322C9459-D091-42B4-BE53-4896A3349FD8}"/>
    <hyperlink ref="L28" r:id="rId22" tooltip="https://e.lanbook.com/book/332681" xr:uid="{A1F7174C-A529-4808-BA04-2887426EA0F8}"/>
    <hyperlink ref="L29" r:id="rId23" tooltip="https://e.lanbook.com/book/266798" xr:uid="{07C4D325-0C44-4555-868A-A555F4003134}"/>
    <hyperlink ref="L30" r:id="rId24" tooltip="https://e.lanbook.com/book/447401" xr:uid="{DEF1D3E2-3EF7-4CEE-AB21-D7463DBE3829}"/>
    <hyperlink ref="L31" r:id="rId25" tooltip="https://e.lanbook.com/book/388601" xr:uid="{919FB2BF-2A31-4B25-8642-316692DEB32D}"/>
    <hyperlink ref="L32" r:id="rId26" tooltip="https://e.lanbook.com/book/430103" xr:uid="{8B574C33-A04B-4D2D-B417-4FFC4E064CCF}"/>
    <hyperlink ref="L33" r:id="rId27" tooltip="https://e.lanbook.com/book/316982" xr:uid="{CAE0C39F-90DB-4937-9C94-CF889D328CC7}"/>
    <hyperlink ref="L34" r:id="rId28" tooltip="https://e.lanbook.com/book/447281" xr:uid="{D4D55CE4-E56B-41CE-8486-4D298D9D4C0D}"/>
    <hyperlink ref="L35" r:id="rId29" tooltip="https://e.lanbook.com/book/333218" xr:uid="{62588DA4-A3DA-4821-8969-2B742BAC61BE}"/>
    <hyperlink ref="L36" r:id="rId30" tooltip="https://e.lanbook.com/book/351809" xr:uid="{45C075D6-35A0-440F-8704-EB18A89BDC7E}"/>
    <hyperlink ref="L37" r:id="rId31" tooltip="https://e.lanbook.com/book/386465" xr:uid="{F601BC39-F0DF-4E68-822A-D0A3CB9C6B8A}"/>
    <hyperlink ref="L38" r:id="rId32" tooltip="https://e.lanbook.com/book/200438" xr:uid="{27C7C571-4E8F-467C-8DB1-65D600C51BE5}"/>
    <hyperlink ref="L39" r:id="rId33" tooltip="https://e.lanbook.com/book/454448" xr:uid="{B33C0E91-7844-46F2-8AAE-EEC61A9C9E5D}"/>
    <hyperlink ref="L40" r:id="rId34" tooltip="https://e.lanbook.com/book/448724" xr:uid="{D4B0C787-9C94-43B1-9832-6D72657E8C73}"/>
    <hyperlink ref="L41" r:id="rId35" tooltip="https://e.lanbook.com/book/439877" xr:uid="{E3EF2A5C-7E16-4C36-89F2-3D5BD13279F0}"/>
    <hyperlink ref="L42" r:id="rId36" tooltip="https://e.lanbook.com/book/428168" xr:uid="{5A37BBEC-E77D-4414-82CF-C1F01F72DFE4}"/>
    <hyperlink ref="L43" r:id="rId37" tooltip="https://e.lanbook.com/book/292955" xr:uid="{12FADF3B-B4EA-41A6-B915-FE67FEFD9DB4}"/>
    <hyperlink ref="L44" r:id="rId38" tooltip="https://e.lanbook.com/book/292964" xr:uid="{A952E50C-DA22-48F2-B7BE-B69E4A4AA321}"/>
    <hyperlink ref="L45" r:id="rId39" tooltip="https://e.lanbook.com/book/302279" xr:uid="{96F53C48-F590-4D91-8F22-304AB6CFF35A}"/>
    <hyperlink ref="L46" r:id="rId40" tooltip="https://e.lanbook.com/book/463004" xr:uid="{B1E3D841-D1BE-4F94-9197-6D72625EB3FB}"/>
    <hyperlink ref="L47" r:id="rId41" tooltip="https://e.lanbook.com/book/426587" xr:uid="{5D2FBF98-B9DA-480D-A421-32C5C79B7D06}"/>
    <hyperlink ref="L48" r:id="rId42" tooltip="https://e.lanbook.com/book/238748" xr:uid="{FE58E90C-5943-435B-B528-DCD715FD2758}"/>
    <hyperlink ref="L49" r:id="rId43" tooltip="https://e.lanbook.com/book/445235" xr:uid="{7BDD87AA-58B3-47BA-933D-5D74E297B514}"/>
    <hyperlink ref="L50" r:id="rId44" tooltip="https://e.lanbook.com/book/200444" xr:uid="{A7790168-61E5-4102-A2A7-5CB96199E861}"/>
    <hyperlink ref="L51" r:id="rId45" tooltip="https://e.lanbook.com/book/461099" xr:uid="{D94C366F-D5A8-4AA7-88B1-1DBD7D4F5DCA}"/>
    <hyperlink ref="L52" r:id="rId46" tooltip="https://e.lanbook.com/book/165828" xr:uid="{01E10F11-12A3-46C9-BDB6-FC9B8ED88965}"/>
    <hyperlink ref="L53" r:id="rId47" tooltip="https://e.lanbook.com/book/382388" xr:uid="{49C2C167-4D96-427A-A597-3749C0676464}"/>
    <hyperlink ref="L54" r:id="rId48" tooltip="https://e.lanbook.com/book/441686" xr:uid="{8CF749F2-CE84-43F6-9F80-268181FAD672}"/>
    <hyperlink ref="L55" r:id="rId49" tooltip="https://e.lanbook.com/book/247415" xr:uid="{AE6A3A0C-0103-4B51-AF1F-2BBBE73F7D9F}"/>
    <hyperlink ref="L56" r:id="rId50" tooltip="https://e.lanbook.com/book/414746" xr:uid="{658A48DC-BFBA-489B-9F40-E11DFAAFA84B}"/>
    <hyperlink ref="L57" r:id="rId51" tooltip="https://e.lanbook.com/book/447206" xr:uid="{F4FF4AE9-C5FB-4560-98D9-7080D94F9DD3}"/>
    <hyperlink ref="L58" r:id="rId52" tooltip="https://e.lanbook.com/book/483053" xr:uid="{6FFF0061-23E8-48FB-84E3-B5ED8E7AB984}"/>
    <hyperlink ref="L59" r:id="rId53" tooltip="https://e.lanbook.com/book/148969" xr:uid="{11D934CB-B1C9-442C-A22C-C39231D0D6C2}"/>
    <hyperlink ref="L60" r:id="rId54" tooltip="https://e.lanbook.com/book/147253" xr:uid="{DDD20282-DC6F-4CD0-8C92-2A728BA036E9}"/>
    <hyperlink ref="L61" r:id="rId55" tooltip="https://e.lanbook.com/book/354530" xr:uid="{FFF74CD7-B013-4EAF-A597-7F739A70BF4C}"/>
    <hyperlink ref="L62" r:id="rId56" tooltip="https://e.lanbook.com/book/220481" xr:uid="{559CA038-5C7B-4462-9D1B-0D0F866372F8}"/>
    <hyperlink ref="L63" r:id="rId57" tooltip="https://e.lanbook.com/book/405614" xr:uid="{7778707A-61CF-4960-BF94-5EB2FC54C4B9}"/>
    <hyperlink ref="L64" r:id="rId58" tooltip="https://e.lanbook.com/book/449948" xr:uid="{6A51451C-8673-4E5E-83DA-B0283D22890D}"/>
    <hyperlink ref="L65" r:id="rId59" tooltip="https://e.lanbook.com/book/447368" xr:uid="{B0AA660A-F5F9-454D-A2A8-7446AC8F98E6}"/>
    <hyperlink ref="L66" r:id="rId60" tooltip="https://e.lanbook.com/book/164946" xr:uid="{EB0FDC84-ED35-4205-9F6B-ADFF3D283B05}"/>
    <hyperlink ref="L67" r:id="rId61" tooltip="https://e.lanbook.com/book/319442" xr:uid="{659580D3-61B1-45D4-A423-AE742D023395}"/>
    <hyperlink ref="L68" r:id="rId62" tooltip="https://e.lanbook.com/book/460718" xr:uid="{EA188711-BDFD-47A0-91FE-EBB9B6EBCF03}"/>
    <hyperlink ref="L69" r:id="rId63" tooltip="https://e.lanbook.com/book/324365" xr:uid="{0C549761-6655-4E67-A9C3-7635E60E4FC8}"/>
    <hyperlink ref="L70" r:id="rId64" tooltip="https://e.lanbook.com/book/445316" xr:uid="{F26C2C1C-F2B3-4324-9FDA-5280E3495274}"/>
    <hyperlink ref="L71" r:id="rId65" tooltip="https://e.lanbook.com/book/166931" xr:uid="{25C992B2-5DC2-44DB-B58B-4A73813336B1}"/>
    <hyperlink ref="L72" r:id="rId66" tooltip="https://e.lanbook.com/book/159459" xr:uid="{970FFEF7-F624-462C-8CA7-9E82DCD6A3FD}"/>
    <hyperlink ref="L73" r:id="rId67" tooltip="https://e.lanbook.com/book/451844" xr:uid="{57189F7D-D7D1-4712-BC91-F68AB95DDA9C}"/>
    <hyperlink ref="L74" r:id="rId68" tooltip="https://e.lanbook.com/book/469064" xr:uid="{D1DE0C74-4E12-492D-ABAE-44863E218747}"/>
    <hyperlink ref="L75" r:id="rId69" tooltip="https://e.lanbook.com/book/472652" xr:uid="{F2319DFE-ED4C-4B42-B6F8-151949D40F6D}"/>
    <hyperlink ref="L76" r:id="rId70" tooltip="https://e.lanbook.com/book/302735" xr:uid="{207160BA-9169-4F4D-9D21-E140ADCF25EC}"/>
    <hyperlink ref="L77" r:id="rId71" tooltip="https://e.lanbook.com/book/417929" xr:uid="{374AC05E-B8F6-4494-8116-E7848A34A854}"/>
    <hyperlink ref="L78" r:id="rId72" tooltip="https://e.lanbook.com/book/439841" xr:uid="{41421E0F-039D-4B3F-9B58-A12BBFBB67C9}"/>
    <hyperlink ref="L79" r:id="rId73" tooltip="https://e.lanbook.com/book/447272" xr:uid="{B553BACC-0F15-4A08-9F34-6DC64B24AEE7}"/>
    <hyperlink ref="L80" r:id="rId74" tooltip="https://e.lanbook.com/book/427202" xr:uid="{6B20D4EE-C713-44D4-8627-FB74F002489B}"/>
    <hyperlink ref="L81" r:id="rId75" tooltip="https://e.lanbook.com/book/438710" xr:uid="{4BE96C60-F87A-4315-8BB2-1A1366534E91}"/>
    <hyperlink ref="L82" r:id="rId76" tooltip="https://e.lanbook.com/book/379349" xr:uid="{0D4C4FEB-D563-4D2D-8551-EC640C539668}"/>
    <hyperlink ref="L83" r:id="rId77" tooltip="https://e.lanbook.com/book/396503" xr:uid="{C20177F9-63B2-43C4-BAFE-888E2E4922FE}"/>
    <hyperlink ref="L84" r:id="rId78" tooltip="https://e.lanbook.com/book/417827" xr:uid="{A8C538AF-82B3-4462-90DE-7EA0C7F215F6}"/>
    <hyperlink ref="L85" r:id="rId79" tooltip="https://e.lanbook.com/book/367406" xr:uid="{7F0BEAF4-6B20-4E38-A9B5-A11EB20B4FA1}"/>
    <hyperlink ref="L86" r:id="rId80" tooltip="https://e.lanbook.com/book/297671" xr:uid="{9F320C6E-C940-4E5D-BA35-C42EB3CEE4FE}"/>
    <hyperlink ref="L87" r:id="rId81" tooltip="https://e.lanbook.com/book/367412" xr:uid="{FDBA0BE1-7981-4389-8C76-8675D1DC698C}"/>
    <hyperlink ref="L88" r:id="rId82" tooltip="https://e.lanbook.com/book/333308" xr:uid="{35879068-5F8B-4A57-AEAA-CCC9E97EF8D9}"/>
    <hyperlink ref="L89" r:id="rId83" tooltip="https://e.lanbook.com/book/276638" xr:uid="{8C4F3CEC-2C17-4835-84C4-C9607E00433B}"/>
    <hyperlink ref="L90" r:id="rId84" tooltip="https://e.lanbook.com/book/284141" xr:uid="{D69D4B16-4EE8-4906-A7BC-E924202FEAC5}"/>
    <hyperlink ref="L91" r:id="rId85" tooltip="https://e.lanbook.com/book/460760" xr:uid="{01345BDE-6B47-4F3E-B6FD-3498BEFAEE4C}"/>
    <hyperlink ref="L92" r:id="rId86" tooltip="https://e.lanbook.com/book/284144" xr:uid="{58BA139A-0546-44E2-99A4-A2DAFEC69555}"/>
    <hyperlink ref="L93" r:id="rId87" tooltip="https://e.lanbook.com/book/292049" xr:uid="{5A65738D-052F-4DC7-83FF-4287C42C27DD}"/>
    <hyperlink ref="L94" r:id="rId88" tooltip="https://e.lanbook.com/book/200255" xr:uid="{E70D346A-64B1-443D-BF3D-5E7F964880B8}"/>
    <hyperlink ref="L95" r:id="rId89" tooltip="https://e.lanbook.com/book/365855" xr:uid="{D874AC5D-2F75-4F4C-B96B-2DFD9E03866E}"/>
    <hyperlink ref="L96" r:id="rId90" tooltip="https://e.lanbook.com/book/380531" xr:uid="{F101568D-A52F-422B-830F-702538358EA3}"/>
    <hyperlink ref="L97" r:id="rId91" tooltip="https://e.lanbook.com/book/440114" xr:uid="{DF79B737-919B-4602-A52E-D85F9F27C81F}"/>
    <hyperlink ref="L98" r:id="rId92" tooltip="https://e.lanbook.com/book/276665" xr:uid="{AEB4B055-02A6-447A-B644-5C82A5E71CF8}"/>
    <hyperlink ref="L99" r:id="rId93" tooltip="https://e.lanbook.com/book/183224" xr:uid="{34F5C71D-F06A-44F8-975E-BE687B4463AA}"/>
    <hyperlink ref="L100" r:id="rId94" tooltip="https://e.lanbook.com/book/362294" xr:uid="{EC87EF6A-BFDE-4487-960B-EA56D5C68D98}"/>
    <hyperlink ref="L101" r:id="rId95" tooltip="https://e.lanbook.com/book/405524" xr:uid="{E88ACA7D-048D-4EF8-A1E4-6CB41B85F125}"/>
    <hyperlink ref="L102" r:id="rId96" tooltip="https://e.lanbook.com/book/450866" xr:uid="{C3768BC6-D1A0-4E54-9DD9-D5292C78C435}"/>
    <hyperlink ref="L103" r:id="rId97" tooltip="https://e.lanbook.com/book/386408" xr:uid="{A335F23B-CC81-424B-801B-530DBDAF42B6}"/>
    <hyperlink ref="L104" r:id="rId98" tooltip="https://e.lanbook.com/book/293030" xr:uid="{CA3BEE86-F896-4E66-BFDD-ACF49143E5D2}"/>
    <hyperlink ref="L105" r:id="rId99" tooltip="https://e.lanbook.com/book/352172" xr:uid="{E08E4076-708A-42C0-B06F-2DC97EC16DF6}"/>
    <hyperlink ref="L106" r:id="rId100" tooltip="https://e.lanbook.com/book/482936" xr:uid="{18FC431E-388F-4D57-86ED-07CD3A077EED}"/>
    <hyperlink ref="L107" r:id="rId101" tooltip="https://e.lanbook.com/book/439829" xr:uid="{F9C305A0-0FB0-41A9-A532-983C92240322}"/>
    <hyperlink ref="L108" r:id="rId102" tooltip="https://e.lanbook.com/book/367436" xr:uid="{A378DA13-120F-4A63-B88D-787FFE42FACA}"/>
    <hyperlink ref="L109" r:id="rId103" tooltip="https://e.lanbook.com/book/419099" xr:uid="{81A2A1A3-DF34-41E9-8C42-001D01099C18}"/>
    <hyperlink ref="L110" r:id="rId104" tooltip="https://e.lanbook.com/book/366671" xr:uid="{7811169F-4E82-4B95-9A21-435A3BE5ED2F}"/>
    <hyperlink ref="L111" r:id="rId105" tooltip="https://e.lanbook.com/book/461111" xr:uid="{456BCC3D-CF03-463B-AE4A-DBD8A119A90E}"/>
    <hyperlink ref="L112" r:id="rId106" tooltip="https://e.lanbook.com/book/436271" xr:uid="{7C23B6EB-C6CD-4502-8CCF-DD5C90A280EB}"/>
    <hyperlink ref="L113" r:id="rId107" tooltip="https://e.lanbook.com/book/230363" xr:uid="{909B18CD-3ACC-41D2-8227-6A7E97E5F25D}"/>
    <hyperlink ref="L114" r:id="rId108" tooltip="https://e.lanbook.com/book/396497" xr:uid="{E5290F52-334B-414A-8159-9DDA43F56C83}"/>
    <hyperlink ref="L115" r:id="rId109" tooltip="https://e.lanbook.com/book/380711" xr:uid="{6257F63B-848A-433F-8BD4-ACC159016E22}"/>
    <hyperlink ref="L116" r:id="rId110" tooltip="https://e.lanbook.com/book/202178" xr:uid="{FB80F8BE-3E6D-42D4-9EAD-1C2A3BCFB203}"/>
    <hyperlink ref="L117" r:id="rId111" tooltip="https://e.lanbook.com/book/448328" xr:uid="{DA6DED36-DBF8-4BCB-9BC1-EAC2E70C4F58}"/>
    <hyperlink ref="L118" r:id="rId112" tooltip="https://e.lanbook.com/book/463433" xr:uid="{E5F03BD8-2E87-44ED-82D2-BA68A6BD7118}"/>
    <hyperlink ref="L119" r:id="rId113" tooltip="https://e.lanbook.com/book/440057" xr:uid="{80A006CE-7845-4D03-9C91-B85D06F4A580}"/>
    <hyperlink ref="L120" r:id="rId114" tooltip="https://e.lanbook.com/book/148213" xr:uid="{A31F0475-7544-4742-A636-C299C3E0CE19}"/>
    <hyperlink ref="L121" r:id="rId115" tooltip="https://e.lanbook.com/book/165827" xr:uid="{4F148F8E-8E92-4F8B-A605-7E0C53194D3F}"/>
    <hyperlink ref="L122" r:id="rId116" tooltip="https://e.lanbook.com/book/455675" xr:uid="{68036451-0442-411F-87C6-ADCDDEF8DD39}"/>
    <hyperlink ref="L123" r:id="rId117" tooltip="https://e.lanbook.com/book/383441" xr:uid="{88024D9E-0B3D-497D-A152-0BB843F8AA6E}"/>
    <hyperlink ref="L124" r:id="rId118" tooltip="https://e.lanbook.com/book/455681" xr:uid="{9333D40B-B690-4080-AF45-87E6BD82440E}"/>
    <hyperlink ref="L125" r:id="rId119" tooltip="https://e.lanbook.com/book/405533" xr:uid="{64E50CB0-0EFD-4E72-A4D9-70CF9043DA1B}"/>
    <hyperlink ref="L126" r:id="rId120" tooltip="https://e.lanbook.com/book/356150" xr:uid="{45365BD6-05B3-40A6-8CD2-C127C48939BE}"/>
    <hyperlink ref="L127" r:id="rId121" tooltip="https://e.lanbook.com/book/383453" xr:uid="{CC92F667-074B-40BF-B0AE-6ACF06DC5DA4}"/>
    <hyperlink ref="L128" r:id="rId122" tooltip="https://e.lanbook.com/book/455657" xr:uid="{07D37E04-065B-4432-BD67-CCA080A35F01}"/>
    <hyperlink ref="L129" r:id="rId123" tooltip="https://e.lanbook.com/book/238817" xr:uid="{F857161E-DD63-4EBF-B135-A522B7F71429}"/>
    <hyperlink ref="L130" r:id="rId124" tooltip="https://e.lanbook.com/book/230357" xr:uid="{085440A2-BDE4-423B-B915-EC7E70B7B165}"/>
    <hyperlink ref="L131" r:id="rId125" tooltip="https://e.lanbook.com/book/238838" xr:uid="{B25E5E14-67B6-4142-A03F-F1102A832BDD}"/>
    <hyperlink ref="L132" r:id="rId126" tooltip="https://e.lanbook.com/book/298520" xr:uid="{52DE1FBA-3337-4324-AA62-7B73C771B3A8}"/>
    <hyperlink ref="L133" r:id="rId127" tooltip="https://e.lanbook.com/book/378461" xr:uid="{B4C6325F-A583-43E2-AB8A-B745C61169F7}"/>
    <hyperlink ref="L134" r:id="rId128" tooltip="https://e.lanbook.com/book/480686" xr:uid="{BC1A8006-BA88-4697-B34D-98122E2587FC}"/>
    <hyperlink ref="L136" r:id="rId129" tooltip="https://e.lanbook.com/book/261296" xr:uid="{179EE8AC-AE98-42EB-B836-BAE6D84451F7}"/>
    <hyperlink ref="L137" r:id="rId130" tooltip="https://e.lanbook.com/book/198470" xr:uid="{B30DD856-3710-4CF7-8381-55857AB18D3A}"/>
    <hyperlink ref="L138" r:id="rId131" tooltip="https://e.lanbook.com/book/441668" xr:uid="{EB9B0682-2B85-461B-B0DE-68624F51306B}"/>
    <hyperlink ref="L139" r:id="rId132" tooltip="https://e.lanbook.com/book/288905" xr:uid="{1F5787E2-0955-473E-A4C9-1D1EDB280B12}"/>
    <hyperlink ref="L140" r:id="rId133" tooltip="https://e.lanbook.com/book/458672" xr:uid="{C0881D7C-C506-4F2A-B9D8-E236298765E0}"/>
    <hyperlink ref="L141" r:id="rId134" tooltip="https://e.lanbook.com/book/386447" xr:uid="{4782D9CB-13D5-4449-A579-EBD761232F89}"/>
    <hyperlink ref="L142" r:id="rId135" tooltip="https://e.lanbook.com/book/463040" xr:uid="{4DD42CAE-D0F9-425C-A769-879F70BFC323}"/>
    <hyperlink ref="L143" r:id="rId136" tooltip="https://e.lanbook.com/book/447227" xr:uid="{7DC9A190-71B3-4D92-88A7-42F147C12606}"/>
    <hyperlink ref="L144" r:id="rId137" tooltip="https://e.lanbook.com/book/386450" xr:uid="{E8F4321F-D592-4BFC-93D1-216ADF6D6980}"/>
    <hyperlink ref="L145" r:id="rId138" tooltip="https://e.lanbook.com/book/183367" xr:uid="{2777B23F-8A37-473D-BF66-4D81A63C57D4}"/>
    <hyperlink ref="L146" r:id="rId139" tooltip="https://e.lanbook.com/book/221246" xr:uid="{3BED4853-D4CD-4133-854C-652B8E1070CE}"/>
    <hyperlink ref="L147" r:id="rId140" tooltip="https://e.lanbook.com/book/302741" xr:uid="{C6B61D27-00EC-4AA0-A9B5-5635AAB88C1F}"/>
    <hyperlink ref="L148" r:id="rId141" tooltip="https://e.lanbook.com/book/312884" xr:uid="{E1828562-0A76-4846-A7E5-4499C4521327}"/>
    <hyperlink ref="L149" r:id="rId142" tooltip="https://e.lanbook.com/book/380681" xr:uid="{1B91DA93-0C35-4BB6-AC30-0EABB935788E}"/>
    <hyperlink ref="L150" r:id="rId143" tooltip="https://e.lanbook.com/book/385901" xr:uid="{BC1F3B06-5038-434D-89EE-EA7165847144}"/>
    <hyperlink ref="L151" r:id="rId144" tooltip="https://e.lanbook.com/book/385907" xr:uid="{E3C45B95-3B6B-4B93-8E43-2DA2653B018F}"/>
    <hyperlink ref="L152" r:id="rId145" tooltip="https://e.lanbook.com/book/471584" xr:uid="{1D2BE82F-C949-4420-86ED-2E681EFA0011}"/>
    <hyperlink ref="L153" r:id="rId146" tooltip="https://e.lanbook.com/book/422579" xr:uid="{484CE49C-A869-49D1-A378-379794A2F673}"/>
    <hyperlink ref="L154" r:id="rId147" tooltip="https://e.lanbook.com/book/428006" xr:uid="{1BB7B005-0075-4F40-A04C-9D6911D872A8}"/>
    <hyperlink ref="L155" r:id="rId148" tooltip="https://e.lanbook.com/book/426569" xr:uid="{935C9F03-E4D8-4C03-A59A-BAA04B83F1AD}"/>
    <hyperlink ref="L156" r:id="rId149" tooltip="https://e.lanbook.com/book/209108" xr:uid="{12796FFE-2D61-4121-98E0-B1C407AD6A74}"/>
    <hyperlink ref="L157" r:id="rId150" tooltip="https://e.lanbook.com/book/382304" xr:uid="{FF3BF747-29DF-400E-BC53-B582ADF39977}"/>
    <hyperlink ref="L158" r:id="rId151" tooltip="https://e.lanbook.com/book/471620" xr:uid="{8C82667E-67DF-4811-BDEB-DB054C90ABDB}"/>
    <hyperlink ref="L159" r:id="rId152" tooltip="https://e.lanbook.com/book/214706" xr:uid="{F84906CA-2415-480F-86CB-A2C447C437B1}"/>
    <hyperlink ref="L160" r:id="rId153" tooltip="https://e.lanbook.com/book/362846" xr:uid="{96AC8223-391E-43BB-91EC-4D5C8BC76417}"/>
    <hyperlink ref="L161" r:id="rId154" tooltip="https://e.lanbook.com/book/453182" xr:uid="{454B34CB-9936-4B10-A41B-41AB63524F82}"/>
    <hyperlink ref="L162" r:id="rId155" tooltip="https://e.lanbook.com/book/322535" xr:uid="{3BD3D493-052D-4223-8208-B8AAB195CE36}"/>
    <hyperlink ref="L163" r:id="rId156" tooltip="https://e.lanbook.com/book/456818" xr:uid="{CAF1F343-A05E-4B6B-B395-738E1D4C0E6E}"/>
    <hyperlink ref="L164" r:id="rId157" tooltip="https://e.lanbook.com/book/448700" xr:uid="{BE3C8BA1-DE27-4167-89DD-0178DBB974CD}"/>
    <hyperlink ref="L165" r:id="rId158" tooltip="https://e.lanbook.com/book/352286" xr:uid="{D317F47A-357F-497C-8F37-658432FD0B17}"/>
    <hyperlink ref="L166" r:id="rId159" tooltip="https://e.lanbook.com/book/447200" xr:uid="{77BD06E6-4BC9-4430-BA8A-41754D513891}"/>
    <hyperlink ref="L167" r:id="rId160" tooltip="https://e.lanbook.com/book/480248" xr:uid="{A68DB887-1F69-4F88-A480-A4C6E3994B87}"/>
    <hyperlink ref="L168" r:id="rId161" tooltip="https://e.lanbook.com/book/162378" xr:uid="{6EDB9640-D4E1-4B30-BAB0-A10ACFFAC464}"/>
    <hyperlink ref="L169" r:id="rId162" tooltip="https://e.lanbook.com/book/426320" xr:uid="{BA253E36-9A50-4C19-B12D-1E3AE8953CFD}"/>
    <hyperlink ref="L170" r:id="rId163" tooltip="https://e.lanbook.com/book/438539" xr:uid="{E1F52587-0EA3-4733-9E30-509D2CA98AF2}"/>
    <hyperlink ref="L171" r:id="rId164" tooltip="https://e.lanbook.com/book/462347" xr:uid="{6BD29D4A-C81F-433B-B6D2-338DF66AF1F9}"/>
    <hyperlink ref="L172" r:id="rId165" tooltip="https://e.lanbook.com/book/321182" xr:uid="{9D9E50A9-6162-43C4-A15C-23553E7DE40D}"/>
    <hyperlink ref="L173" r:id="rId166" tooltip="https://e.lanbook.com/book/327416" xr:uid="{13F19E71-22AD-4F2E-9120-72C605C99423}"/>
    <hyperlink ref="L174" r:id="rId167" tooltip="https://e.lanbook.com/book/403382" xr:uid="{2A096EC0-A2B1-48CB-A826-A1F7643B232B}"/>
    <hyperlink ref="L175" r:id="rId168" tooltip="https://e.lanbook.com/book/209102" xr:uid="{9314EB6F-0A8C-45AE-8D29-7E6B251166E6}"/>
    <hyperlink ref="L176" r:id="rId169" tooltip="https://e.lanbook.com/book/333224" xr:uid="{5DCF08DA-4645-4097-9796-DE757BB448AB}"/>
    <hyperlink ref="L177" r:id="rId170" tooltip="https://e.lanbook.com/book/366788" xr:uid="{193E88D4-7B45-49BA-AAA1-C2A161665669}"/>
    <hyperlink ref="L178" r:id="rId171" tooltip="https://e.lanbook.com/book/478229" xr:uid="{DA393A4A-57C9-4052-B97B-3F32C1631A89}"/>
    <hyperlink ref="L179" r:id="rId172" tooltip="https://e.lanbook.com/book/447212" xr:uid="{C04E2724-C065-47A7-96CB-2B9AC258F65D}"/>
    <hyperlink ref="L180" r:id="rId173" tooltip="https://e.lanbook.com/book/450638" xr:uid="{A01688D5-6328-4A25-A8E3-4B30028D3ED3}"/>
    <hyperlink ref="L181" r:id="rId174" tooltip="https://e.lanbook.com/book/380666" xr:uid="{F403005E-5FCB-4601-91C2-81CF991A3876}"/>
    <hyperlink ref="L182" r:id="rId175" tooltip="https://e.lanbook.com/book/480677" xr:uid="{7C4FA4F6-F98D-4449-9248-7505FA74C485}"/>
    <hyperlink ref="L183" r:id="rId176" tooltip="https://e.lanbook.com/book/460571" xr:uid="{780C2E68-B1C2-48E4-9659-46F620AEC900}"/>
    <hyperlink ref="L184" r:id="rId177" tooltip="https://e.lanbook.com/book/447191" xr:uid="{6D8CCBBD-78C3-4061-B413-738B84E2E1B1}"/>
    <hyperlink ref="L185" r:id="rId178" tooltip="https://e.lanbook.com/book/450791" xr:uid="{9CA97044-AF1D-416C-8CB7-674C7C7A9B0A}"/>
    <hyperlink ref="L186" r:id="rId179" tooltip="https://e.lanbook.com/book/468962" xr:uid="{040AD92B-A861-4D63-A484-FBF618BE92C3}"/>
    <hyperlink ref="L187" r:id="rId180" tooltip="https://e.lanbook.com/book/440006" xr:uid="{949B48F6-B70E-418E-8174-456F55EF1041}"/>
    <hyperlink ref="L188" r:id="rId181" tooltip="https://e.lanbook.com/book/472634" xr:uid="{8A4AED42-5E9A-4C42-93F7-24E068ED089C}"/>
    <hyperlink ref="L189" r:id="rId182" tooltip="https://e.lanbook.com/book/485099" xr:uid="{7E0998A3-8466-40E6-B8E4-86FEFA2E2E71}"/>
    <hyperlink ref="L190" r:id="rId183" tooltip="https://e.lanbook.com/book/292841" xr:uid="{E3410935-081A-4205-8862-C2B344EFEE01}"/>
    <hyperlink ref="L191" r:id="rId184" tooltip="https://e.lanbook.com/book/367391" xr:uid="{A10BEEC0-825E-4908-85D9-F6FCE152C388}"/>
    <hyperlink ref="L192" r:id="rId185" tooltip="https://e.lanbook.com/book/292868" xr:uid="{C685B3D4-9F08-491D-A806-339235C127F3}"/>
    <hyperlink ref="L193" r:id="rId186" tooltip="https://e.lanbook.com/book/208637" xr:uid="{55FDE6AA-3280-48BD-902E-E2447F352E32}"/>
    <hyperlink ref="L194" r:id="rId187" tooltip="https://e.lanbook.com/book/208562" xr:uid="{3EA01988-C76F-40A5-8F09-94394F4426E7}"/>
    <hyperlink ref="L195" r:id="rId188" tooltip="https://e.lanbook.com/book/456815" xr:uid="{BAEC383A-373A-4757-9E2C-1FD488E4EEC3}"/>
    <hyperlink ref="L196" r:id="rId189" tooltip="https://e.lanbook.com/book/362867" xr:uid="{BC483577-C20E-4A95-A394-A7DA534B2AC3}"/>
  </hyperlinks>
  <pageMargins left="0.75" right="1" top="0.75" bottom="1" header="0.5" footer="0.5"/>
  <drawing r:id="rId1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2025-05-22T15:54:00Z</dcterms:modified>
</cp:coreProperties>
</file>